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S\ITC work\ITC 2025\agende - minute\prel presentation 20251031\finali\"/>
    </mc:Choice>
  </mc:AlternateContent>
  <xr:revisionPtr revIDLastSave="0" documentId="13_ncr:1_{8D795F08-5C11-4652-AD16-AD4DD2D03AC2}" xr6:coauthVersionLast="47" xr6:coauthVersionMax="47" xr10:uidLastSave="{00000000-0000-0000-0000-000000000000}"/>
  <bookViews>
    <workbookView xWindow="-93" yWindow="-93" windowWidth="25786" windowHeight="13866" xr2:uid="{00000000-000D-0000-FFFF-FFFF00000000}"/>
  </bookViews>
  <sheets>
    <sheet name="testrun_nnboundary_2025bis_u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" i="1" l="1"/>
  <c r="AN2" i="1" s="1"/>
  <c r="AM3" i="1"/>
  <c r="AN3" i="1"/>
  <c r="AM4" i="1"/>
  <c r="AN4" i="1" s="1"/>
  <c r="AM5" i="1"/>
  <c r="AN5" i="1" s="1"/>
  <c r="AM6" i="1"/>
  <c r="AN6" i="1" s="1"/>
  <c r="AM7" i="1"/>
  <c r="AN7" i="1"/>
  <c r="AM9" i="1"/>
  <c r="AN9" i="1"/>
  <c r="AM10" i="1"/>
  <c r="AN10" i="1"/>
  <c r="AM11" i="1"/>
  <c r="AN11" i="1" s="1"/>
  <c r="AM12" i="1"/>
  <c r="AN12" i="1" s="1"/>
  <c r="AM13" i="1"/>
  <c r="AN13" i="1" s="1"/>
  <c r="AM14" i="1"/>
  <c r="AN14" i="1" s="1"/>
  <c r="AM15" i="1"/>
  <c r="AN15" i="1"/>
  <c r="AM16" i="1"/>
  <c r="AN16" i="1" s="1"/>
  <c r="AM17" i="1"/>
  <c r="AN17" i="1"/>
  <c r="AM18" i="1"/>
  <c r="AN18" i="1"/>
  <c r="AM19" i="1"/>
  <c r="AN19" i="1" s="1"/>
  <c r="AM20" i="1"/>
  <c r="AN20" i="1" s="1"/>
  <c r="AM21" i="1"/>
  <c r="AN21" i="1" s="1"/>
  <c r="AM22" i="1"/>
  <c r="AN22" i="1" s="1"/>
  <c r="AM23" i="1"/>
  <c r="AN23" i="1"/>
  <c r="AM24" i="1"/>
  <c r="AN24" i="1"/>
  <c r="AM25" i="1"/>
  <c r="AN25" i="1"/>
  <c r="AM26" i="1"/>
  <c r="AN26" i="1"/>
  <c r="AM27" i="1"/>
  <c r="AN27" i="1" s="1"/>
  <c r="AM28" i="1"/>
  <c r="AN28" i="1" s="1"/>
  <c r="AM29" i="1"/>
  <c r="AN29" i="1" s="1"/>
  <c r="AM30" i="1"/>
  <c r="AN30" i="1" s="1"/>
  <c r="AM31" i="1"/>
  <c r="AN31" i="1"/>
  <c r="AM32" i="1"/>
  <c r="AN32" i="1"/>
  <c r="AM33" i="1"/>
  <c r="AN33" i="1"/>
  <c r="AM34" i="1"/>
  <c r="AN34" i="1"/>
  <c r="AM35" i="1"/>
  <c r="AN35" i="1" s="1"/>
  <c r="AM36" i="1"/>
  <c r="AN36" i="1" s="1"/>
  <c r="AM37" i="1"/>
  <c r="AN37" i="1" s="1"/>
  <c r="AM38" i="1"/>
  <c r="AN38" i="1" s="1"/>
  <c r="AM39" i="1"/>
  <c r="AN39" i="1"/>
  <c r="AM40" i="1"/>
  <c r="AN40" i="1"/>
  <c r="AM41" i="1"/>
  <c r="AN41" i="1"/>
  <c r="AM42" i="1"/>
  <c r="AN42" i="1"/>
  <c r="AM43" i="1"/>
  <c r="AN43" i="1" s="1"/>
  <c r="AM44" i="1"/>
  <c r="AN44" i="1" s="1"/>
  <c r="AM45" i="1"/>
  <c r="AN45" i="1" s="1"/>
  <c r="AM46" i="1"/>
  <c r="AN46" i="1" s="1"/>
  <c r="AM47" i="1"/>
  <c r="AN47" i="1"/>
  <c r="AM48" i="1"/>
  <c r="AN48" i="1" s="1"/>
  <c r="AM49" i="1"/>
  <c r="AN49" i="1"/>
  <c r="AM50" i="1"/>
  <c r="AN50" i="1"/>
  <c r="AM51" i="1"/>
  <c r="AN51" i="1" s="1"/>
  <c r="AM52" i="1"/>
  <c r="AN52" i="1" s="1"/>
  <c r="AM53" i="1"/>
  <c r="AN53" i="1" s="1"/>
  <c r="AM54" i="1"/>
  <c r="AN54" i="1" s="1"/>
  <c r="AM55" i="1"/>
  <c r="AN55" i="1"/>
  <c r="AM56" i="1"/>
  <c r="AN56" i="1"/>
  <c r="AM57" i="1"/>
  <c r="AN57" i="1"/>
  <c r="AM58" i="1"/>
  <c r="AN58" i="1"/>
  <c r="AM59" i="1"/>
  <c r="AN59" i="1" s="1"/>
  <c r="AM60" i="1"/>
  <c r="AN60" i="1" s="1"/>
  <c r="AM61" i="1"/>
  <c r="AN61" i="1" s="1"/>
  <c r="AM62" i="1"/>
  <c r="AN62" i="1" s="1"/>
  <c r="AM63" i="1"/>
  <c r="AN63" i="1"/>
  <c r="AM64" i="1"/>
  <c r="AN64" i="1"/>
  <c r="AM65" i="1"/>
  <c r="AN65" i="1"/>
  <c r="AM66" i="1"/>
  <c r="AN66" i="1"/>
  <c r="AM67" i="1"/>
  <c r="AN67" i="1" s="1"/>
  <c r="AM68" i="1"/>
  <c r="AN68" i="1" s="1"/>
  <c r="AM69" i="1"/>
  <c r="AN69" i="1" s="1"/>
  <c r="AM70" i="1"/>
  <c r="AN70" i="1" s="1"/>
  <c r="AM71" i="1"/>
  <c r="AN71" i="1"/>
  <c r="AM72" i="1"/>
  <c r="AN72" i="1"/>
  <c r="AM73" i="1"/>
  <c r="AN73" i="1"/>
  <c r="AM74" i="1"/>
  <c r="AN74" i="1"/>
  <c r="AM75" i="1"/>
  <c r="AN75" i="1" s="1"/>
  <c r="AM76" i="1"/>
  <c r="AN76" i="1" s="1"/>
  <c r="AM77" i="1"/>
  <c r="AN77" i="1" s="1"/>
  <c r="AM78" i="1"/>
  <c r="AN78" i="1" s="1"/>
  <c r="AM79" i="1"/>
  <c r="AN79" i="1"/>
  <c r="AM80" i="1"/>
  <c r="AN80" i="1" s="1"/>
  <c r="AM81" i="1"/>
  <c r="AN81" i="1" s="1"/>
  <c r="AM82" i="1"/>
  <c r="AN82" i="1"/>
  <c r="AM83" i="1"/>
  <c r="AN83" i="1" s="1"/>
  <c r="AM84" i="1"/>
  <c r="AN84" i="1" s="1"/>
  <c r="AM85" i="1"/>
  <c r="AN85" i="1" s="1"/>
  <c r="AM86" i="1"/>
  <c r="AN86" i="1" s="1"/>
  <c r="AM87" i="1"/>
  <c r="AN87" i="1"/>
  <c r="AM88" i="1"/>
  <c r="AN88" i="1"/>
  <c r="AM89" i="1"/>
  <c r="AN89" i="1"/>
  <c r="AM90" i="1"/>
  <c r="AN90" i="1" s="1"/>
  <c r="AM91" i="1"/>
  <c r="AN91" i="1" s="1"/>
  <c r="AM92" i="1"/>
  <c r="AN92" i="1" s="1"/>
  <c r="AM93" i="1"/>
  <c r="AN93" i="1" s="1"/>
  <c r="AM94" i="1"/>
  <c r="AN94" i="1" s="1"/>
  <c r="AM95" i="1"/>
  <c r="AN95" i="1"/>
  <c r="AM96" i="1"/>
  <c r="AN96" i="1"/>
  <c r="AM97" i="1"/>
  <c r="AN97" i="1" s="1"/>
  <c r="AM98" i="1"/>
  <c r="AN98" i="1" s="1"/>
  <c r="AM99" i="1"/>
  <c r="AN99" i="1" s="1"/>
  <c r="AM100" i="1"/>
  <c r="AN100" i="1" s="1"/>
  <c r="AM101" i="1"/>
  <c r="AN101" i="1" s="1"/>
  <c r="AM102" i="1"/>
  <c r="AN102" i="1" s="1"/>
  <c r="AM103" i="1"/>
  <c r="AN103" i="1"/>
  <c r="AM104" i="1"/>
  <c r="AN104" i="1" s="1"/>
  <c r="AM105" i="1"/>
  <c r="AN105" i="1" s="1"/>
  <c r="AM106" i="1"/>
  <c r="AN106" i="1" s="1"/>
  <c r="AM107" i="1"/>
  <c r="AN107" i="1" s="1"/>
  <c r="AM108" i="1"/>
  <c r="AN108" i="1" s="1"/>
  <c r="AM109" i="1"/>
  <c r="AN109" i="1" s="1"/>
  <c r="AM110" i="1"/>
  <c r="AN110" i="1" s="1"/>
  <c r="AM111" i="1"/>
  <c r="AN111" i="1"/>
  <c r="AM112" i="1"/>
  <c r="AN112" i="1" s="1"/>
  <c r="AM113" i="1"/>
  <c r="AN113" i="1" s="1"/>
  <c r="AM114" i="1"/>
  <c r="AN114" i="1" s="1"/>
  <c r="AM115" i="1"/>
  <c r="AN115" i="1" s="1"/>
  <c r="AM116" i="1"/>
  <c r="AN116" i="1" s="1"/>
  <c r="AM117" i="1"/>
  <c r="AN117" i="1" s="1"/>
  <c r="AM118" i="1"/>
  <c r="AN118" i="1" s="1"/>
  <c r="AM119" i="1"/>
  <c r="AN119" i="1"/>
  <c r="AM120" i="1"/>
  <c r="AN120" i="1" s="1"/>
  <c r="AM121" i="1"/>
  <c r="AN121" i="1" s="1"/>
  <c r="AM122" i="1"/>
  <c r="AN122" i="1" s="1"/>
  <c r="AM123" i="1"/>
  <c r="AN123" i="1" s="1"/>
  <c r="AM124" i="1"/>
  <c r="AN124" i="1" s="1"/>
  <c r="AM125" i="1"/>
  <c r="AN125" i="1" s="1"/>
  <c r="AM126" i="1"/>
  <c r="AN126" i="1" s="1"/>
  <c r="AM127" i="1"/>
  <c r="AN127" i="1"/>
  <c r="AM128" i="1"/>
  <c r="AN128" i="1"/>
  <c r="AM129" i="1"/>
  <c r="AN129" i="1" s="1"/>
  <c r="AM130" i="1"/>
  <c r="AN130" i="1" s="1"/>
  <c r="AM131" i="1"/>
  <c r="AN131" i="1" s="1"/>
  <c r="AM132" i="1"/>
  <c r="AN132" i="1" s="1"/>
  <c r="AM133" i="1"/>
  <c r="AN133" i="1" s="1"/>
  <c r="AM134" i="1"/>
  <c r="AN134" i="1" s="1"/>
  <c r="AM135" i="1"/>
  <c r="AN135" i="1"/>
  <c r="AM136" i="1"/>
  <c r="AN136" i="1"/>
  <c r="AM137" i="1"/>
  <c r="AN137" i="1" s="1"/>
  <c r="AM138" i="1"/>
  <c r="AN138" i="1" s="1"/>
  <c r="AM139" i="1"/>
  <c r="AN139" i="1" s="1"/>
  <c r="AM140" i="1"/>
  <c r="AN140" i="1" s="1"/>
  <c r="AM141" i="1"/>
  <c r="AN141" i="1" s="1"/>
  <c r="AM142" i="1"/>
  <c r="AN142" i="1" s="1"/>
  <c r="AM143" i="1"/>
  <c r="AN143" i="1"/>
  <c r="AM144" i="1"/>
  <c r="AN144" i="1"/>
  <c r="AM145" i="1"/>
  <c r="AN145" i="1" s="1"/>
  <c r="AM146" i="1"/>
  <c r="AN146" i="1" s="1"/>
  <c r="AM147" i="1"/>
  <c r="AN147" i="1" s="1"/>
  <c r="AM148" i="1"/>
  <c r="AN148" i="1" s="1"/>
  <c r="AM149" i="1"/>
  <c r="AN149" i="1" s="1"/>
  <c r="AM150" i="1"/>
  <c r="AN150" i="1" s="1"/>
  <c r="AM151" i="1"/>
  <c r="AN151" i="1"/>
  <c r="AM152" i="1"/>
  <c r="AN152" i="1" s="1"/>
  <c r="AM153" i="1"/>
  <c r="AN153" i="1" s="1"/>
  <c r="AM154" i="1"/>
  <c r="AN154" i="1" s="1"/>
  <c r="AM155" i="1"/>
  <c r="AN155" i="1" s="1"/>
  <c r="AM156" i="1"/>
  <c r="AN156" i="1" s="1"/>
  <c r="AM157" i="1"/>
  <c r="AN157" i="1" s="1"/>
  <c r="AM158" i="1"/>
  <c r="AN158" i="1" s="1"/>
  <c r="AM159" i="1"/>
  <c r="AN159" i="1"/>
  <c r="AM160" i="1"/>
  <c r="AN160" i="1"/>
  <c r="AM161" i="1"/>
  <c r="AN161" i="1" s="1"/>
  <c r="AM162" i="1"/>
  <c r="AN162" i="1" s="1"/>
  <c r="AM163" i="1"/>
  <c r="AN163" i="1" s="1"/>
  <c r="AM164" i="1"/>
  <c r="AN164" i="1" s="1"/>
  <c r="AM165" i="1"/>
  <c r="AN165" i="1" s="1"/>
  <c r="AM166" i="1"/>
  <c r="AN166" i="1" s="1"/>
  <c r="AM167" i="1"/>
  <c r="AN167" i="1"/>
  <c r="AM168" i="1"/>
  <c r="AN168" i="1" s="1"/>
  <c r="AM169" i="1"/>
  <c r="AN169" i="1" s="1"/>
  <c r="AM170" i="1"/>
  <c r="AN170" i="1" s="1"/>
  <c r="AM171" i="1"/>
  <c r="AN171" i="1" s="1"/>
  <c r="AM172" i="1"/>
  <c r="AN172" i="1" s="1"/>
  <c r="AM173" i="1"/>
  <c r="AN173" i="1" s="1"/>
  <c r="AM174" i="1"/>
  <c r="AN174" i="1" s="1"/>
  <c r="AM175" i="1"/>
  <c r="AN175" i="1"/>
  <c r="AM176" i="1"/>
  <c r="AN176" i="1" s="1"/>
  <c r="AM177" i="1"/>
  <c r="AN177" i="1" s="1"/>
  <c r="AM178" i="1"/>
  <c r="AN178" i="1" s="1"/>
  <c r="AM179" i="1"/>
  <c r="AN179" i="1" s="1"/>
  <c r="AM180" i="1"/>
  <c r="AN180" i="1" s="1"/>
  <c r="AM181" i="1"/>
  <c r="AN181" i="1" s="1"/>
  <c r="AM182" i="1"/>
  <c r="AN182" i="1" s="1"/>
  <c r="AM183" i="1"/>
  <c r="AN183" i="1"/>
  <c r="AM184" i="1"/>
  <c r="AN184" i="1"/>
  <c r="AM185" i="1"/>
  <c r="AN185" i="1" s="1"/>
  <c r="AM186" i="1"/>
  <c r="AN186" i="1" s="1"/>
  <c r="AM187" i="1"/>
  <c r="AN187" i="1" s="1"/>
  <c r="AM188" i="1"/>
  <c r="AN188" i="1" s="1"/>
  <c r="AM189" i="1"/>
  <c r="AN189" i="1" s="1"/>
  <c r="AM190" i="1"/>
  <c r="AN190" i="1" s="1"/>
  <c r="AM191" i="1"/>
  <c r="AN191" i="1"/>
  <c r="AM192" i="1"/>
  <c r="AN192" i="1"/>
  <c r="AM193" i="1"/>
  <c r="AN193" i="1" s="1"/>
  <c r="AM194" i="1"/>
  <c r="AN194" i="1" s="1"/>
  <c r="AM195" i="1"/>
  <c r="AN195" i="1" s="1"/>
  <c r="AM196" i="1"/>
  <c r="AN196" i="1" s="1"/>
  <c r="AM197" i="1"/>
  <c r="AN197" i="1" s="1"/>
  <c r="AM198" i="1"/>
  <c r="AN198" i="1" s="1"/>
  <c r="AM199" i="1"/>
  <c r="AN199" i="1" s="1"/>
  <c r="AM200" i="1"/>
  <c r="AN200" i="1" s="1"/>
  <c r="AM201" i="1"/>
  <c r="AN201" i="1" s="1"/>
  <c r="AM202" i="1"/>
  <c r="AN202" i="1" s="1"/>
  <c r="AM203" i="1"/>
  <c r="AN203" i="1" s="1"/>
  <c r="AM204" i="1"/>
  <c r="AN204" i="1" s="1"/>
  <c r="AM205" i="1"/>
  <c r="AN205" i="1" s="1"/>
  <c r="AM206" i="1"/>
  <c r="AN206" i="1" s="1"/>
  <c r="AM207" i="1"/>
  <c r="AN207" i="1"/>
  <c r="AM208" i="1"/>
  <c r="AN208" i="1"/>
  <c r="AM209" i="1"/>
  <c r="AN209" i="1" s="1"/>
  <c r="AM210" i="1"/>
  <c r="AN210" i="1" s="1"/>
  <c r="AM211" i="1"/>
  <c r="AN211" i="1" s="1"/>
  <c r="AM212" i="1"/>
  <c r="AN212" i="1" s="1"/>
  <c r="AM213" i="1"/>
  <c r="AN213" i="1" s="1"/>
  <c r="AM214" i="1"/>
  <c r="AN214" i="1" s="1"/>
  <c r="AM215" i="1"/>
  <c r="AN215" i="1" s="1"/>
  <c r="AM216" i="1"/>
  <c r="AN216" i="1" s="1"/>
  <c r="AM217" i="1"/>
  <c r="AN217" i="1" s="1"/>
  <c r="AM218" i="1"/>
  <c r="AN218" i="1" s="1"/>
  <c r="AM219" i="1"/>
  <c r="AN219" i="1" s="1"/>
  <c r="AM220" i="1"/>
  <c r="AN220" i="1" s="1"/>
  <c r="AM221" i="1"/>
  <c r="AN221" i="1" s="1"/>
  <c r="AM222" i="1"/>
  <c r="AN222" i="1" s="1"/>
  <c r="AM223" i="1"/>
  <c r="AN223" i="1" s="1"/>
  <c r="AM224" i="1"/>
  <c r="AN224" i="1"/>
  <c r="AM225" i="1"/>
  <c r="AN225" i="1" s="1"/>
  <c r="AM226" i="1"/>
  <c r="AN226" i="1" s="1"/>
  <c r="AM227" i="1"/>
  <c r="AN227" i="1" s="1"/>
  <c r="AM228" i="1"/>
  <c r="AN228" i="1" s="1"/>
  <c r="AM229" i="1"/>
  <c r="AN229" i="1" s="1"/>
  <c r="AM230" i="1"/>
  <c r="AN230" i="1" s="1"/>
  <c r="AM231" i="1"/>
  <c r="AN231" i="1" s="1"/>
  <c r="AM232" i="1"/>
  <c r="AN232" i="1" s="1"/>
  <c r="AM233" i="1"/>
  <c r="AN233" i="1" s="1"/>
  <c r="AM234" i="1"/>
  <c r="AN234" i="1" s="1"/>
  <c r="AM235" i="1"/>
  <c r="AN235" i="1" s="1"/>
  <c r="AM236" i="1"/>
  <c r="AN236" i="1" s="1"/>
  <c r="AM237" i="1"/>
  <c r="AN237" i="1" s="1"/>
  <c r="AM238" i="1"/>
  <c r="AN238" i="1" s="1"/>
  <c r="AM239" i="1"/>
  <c r="AN239" i="1" s="1"/>
  <c r="AM240" i="1"/>
  <c r="AN240" i="1" s="1"/>
  <c r="AM241" i="1"/>
  <c r="AN241" i="1" s="1"/>
  <c r="AM242" i="1"/>
  <c r="AN242" i="1" s="1"/>
  <c r="AM243" i="1"/>
  <c r="AN243" i="1" s="1"/>
  <c r="AM244" i="1"/>
  <c r="AN244" i="1" s="1"/>
  <c r="AM245" i="1"/>
  <c r="AN245" i="1" s="1"/>
  <c r="AM246" i="1"/>
  <c r="AN246" i="1" s="1"/>
  <c r="AM247" i="1"/>
  <c r="AN247" i="1" s="1"/>
  <c r="AM248" i="1"/>
  <c r="AN248" i="1"/>
  <c r="AM249" i="1"/>
  <c r="AN249" i="1" s="1"/>
  <c r="AM250" i="1"/>
  <c r="AN250" i="1" s="1"/>
  <c r="AM251" i="1"/>
  <c r="AN251" i="1" s="1"/>
  <c r="AM252" i="1"/>
  <c r="AN252" i="1" s="1"/>
  <c r="AM253" i="1"/>
  <c r="AN253" i="1" s="1"/>
  <c r="AM254" i="1"/>
  <c r="AN254" i="1" s="1"/>
  <c r="AM255" i="1"/>
  <c r="AN255" i="1" s="1"/>
  <c r="AM256" i="1"/>
  <c r="AN256" i="1" s="1"/>
  <c r="AM257" i="1"/>
  <c r="AN257" i="1" s="1"/>
  <c r="AM258" i="1"/>
  <c r="AN258" i="1" s="1"/>
  <c r="AM259" i="1"/>
  <c r="AN259" i="1" s="1"/>
  <c r="AM260" i="1"/>
  <c r="AN260" i="1" s="1"/>
  <c r="AM261" i="1"/>
  <c r="AN261" i="1" s="1"/>
  <c r="AM262" i="1"/>
  <c r="AN262" i="1" s="1"/>
  <c r="AM263" i="1"/>
  <c r="AN263" i="1" s="1"/>
  <c r="AM264" i="1"/>
  <c r="AN264" i="1" s="1"/>
  <c r="AM265" i="1"/>
  <c r="AN265" i="1" s="1"/>
  <c r="AM266" i="1"/>
  <c r="AN266" i="1" s="1"/>
  <c r="AM267" i="1"/>
  <c r="AN267" i="1" s="1"/>
  <c r="AM268" i="1"/>
  <c r="AN268" i="1" s="1"/>
  <c r="AM269" i="1"/>
  <c r="AN269" i="1" s="1"/>
  <c r="AM270" i="1"/>
  <c r="AN270" i="1" s="1"/>
  <c r="AM271" i="1"/>
  <c r="AN271" i="1" s="1"/>
  <c r="AM272" i="1"/>
  <c r="AN272" i="1"/>
  <c r="AM273" i="1"/>
  <c r="AN273" i="1" s="1"/>
  <c r="AM274" i="1"/>
  <c r="AN274" i="1" s="1"/>
  <c r="AM275" i="1"/>
  <c r="AN275" i="1" s="1"/>
  <c r="AM276" i="1"/>
  <c r="AN276" i="1" s="1"/>
  <c r="AM277" i="1"/>
  <c r="AN277" i="1" s="1"/>
  <c r="AM278" i="1"/>
  <c r="AN278" i="1" s="1"/>
  <c r="AM279" i="1"/>
  <c r="AN279" i="1" s="1"/>
  <c r="AM280" i="1"/>
  <c r="AN280" i="1"/>
  <c r="AM281" i="1"/>
  <c r="AN281" i="1" s="1"/>
  <c r="AM282" i="1"/>
  <c r="AN282" i="1" s="1"/>
  <c r="AM283" i="1"/>
  <c r="AN283" i="1" s="1"/>
  <c r="AM284" i="1"/>
  <c r="AN284" i="1" s="1"/>
  <c r="AM285" i="1"/>
  <c r="AN285" i="1" s="1"/>
  <c r="AM286" i="1"/>
  <c r="AN286" i="1" s="1"/>
  <c r="AM287" i="1"/>
  <c r="AN287" i="1" s="1"/>
  <c r="AM288" i="1"/>
  <c r="AN288" i="1"/>
  <c r="AM289" i="1"/>
  <c r="AN289" i="1" s="1"/>
  <c r="AM290" i="1"/>
  <c r="AN290" i="1" s="1"/>
  <c r="AM291" i="1"/>
  <c r="AN291" i="1" s="1"/>
  <c r="AM292" i="1"/>
  <c r="AN292" i="1" s="1"/>
  <c r="AM293" i="1"/>
  <c r="AN293" i="1" s="1"/>
  <c r="AM294" i="1"/>
  <c r="AN294" i="1" s="1"/>
  <c r="AM295" i="1"/>
  <c r="AN295" i="1" s="1"/>
  <c r="AM296" i="1"/>
  <c r="AN296" i="1" s="1"/>
  <c r="AM297" i="1"/>
  <c r="AN297" i="1" s="1"/>
  <c r="AM298" i="1"/>
  <c r="AN298" i="1" s="1"/>
  <c r="AM299" i="1"/>
  <c r="AN299" i="1" s="1"/>
  <c r="AM300" i="1"/>
  <c r="AN300" i="1" s="1"/>
  <c r="AM301" i="1"/>
  <c r="AN301" i="1" s="1"/>
  <c r="AM302" i="1"/>
  <c r="AN302" i="1" s="1"/>
  <c r="AM303" i="1"/>
  <c r="AN303" i="1" s="1"/>
  <c r="AM304" i="1"/>
  <c r="AN304" i="1" s="1"/>
  <c r="AM305" i="1"/>
  <c r="AN305" i="1" s="1"/>
  <c r="AM306" i="1"/>
  <c r="AN306" i="1" s="1"/>
  <c r="AM307" i="1"/>
  <c r="AN307" i="1" s="1"/>
  <c r="AM308" i="1"/>
  <c r="AN308" i="1" s="1"/>
  <c r="AM309" i="1"/>
  <c r="AN309" i="1" s="1"/>
  <c r="AM310" i="1"/>
  <c r="AN310" i="1" s="1"/>
  <c r="AM311" i="1"/>
  <c r="AN311" i="1" s="1"/>
  <c r="AM312" i="1"/>
  <c r="AN312" i="1"/>
  <c r="AM313" i="1"/>
  <c r="AN313" i="1" s="1"/>
  <c r="AM314" i="1"/>
  <c r="AN314" i="1" s="1"/>
  <c r="AM315" i="1"/>
  <c r="AN315" i="1" s="1"/>
  <c r="AM316" i="1"/>
  <c r="AN316" i="1" s="1"/>
  <c r="AM317" i="1"/>
  <c r="AN317" i="1" s="1"/>
  <c r="AM318" i="1"/>
  <c r="AN318" i="1" s="1"/>
  <c r="AM319" i="1"/>
  <c r="AN319" i="1" s="1"/>
  <c r="AM320" i="1"/>
  <c r="AN320" i="1"/>
  <c r="AM321" i="1"/>
  <c r="AN321" i="1" s="1"/>
  <c r="AM322" i="1"/>
  <c r="AN322" i="1" s="1"/>
  <c r="AM323" i="1"/>
  <c r="AN323" i="1" s="1"/>
  <c r="AM324" i="1"/>
  <c r="AN324" i="1" s="1"/>
  <c r="AM325" i="1"/>
  <c r="AN325" i="1" s="1"/>
  <c r="AM326" i="1"/>
  <c r="AN326" i="1" s="1"/>
  <c r="AM327" i="1"/>
  <c r="AN327" i="1" s="1"/>
  <c r="AM328" i="1"/>
  <c r="AN328" i="1"/>
  <c r="AM329" i="1"/>
  <c r="AN329" i="1" s="1"/>
  <c r="AM330" i="1"/>
  <c r="AN330" i="1" s="1"/>
  <c r="AM331" i="1"/>
  <c r="AN331" i="1" s="1"/>
  <c r="AM332" i="1"/>
  <c r="AN332" i="1" s="1"/>
  <c r="AM333" i="1"/>
  <c r="AN333" i="1" s="1"/>
  <c r="AM334" i="1"/>
  <c r="AN334" i="1" s="1"/>
  <c r="AM335" i="1"/>
  <c r="AN335" i="1" s="1"/>
  <c r="AM336" i="1"/>
  <c r="AN336" i="1"/>
  <c r="AM337" i="1"/>
  <c r="AN337" i="1" s="1"/>
  <c r="AM338" i="1"/>
  <c r="AN338" i="1" s="1"/>
  <c r="AM339" i="1"/>
  <c r="AN339" i="1" s="1"/>
  <c r="AM340" i="1"/>
  <c r="AN340" i="1" s="1"/>
  <c r="AM341" i="1"/>
  <c r="AN341" i="1" s="1"/>
  <c r="AM342" i="1"/>
  <c r="AN342" i="1" s="1"/>
  <c r="AM343" i="1"/>
  <c r="AN343" i="1" s="1"/>
  <c r="AM344" i="1"/>
  <c r="AN344" i="1" s="1"/>
  <c r="AM345" i="1"/>
  <c r="AN345" i="1" s="1"/>
  <c r="AM346" i="1"/>
  <c r="AN346" i="1" s="1"/>
  <c r="AM347" i="1"/>
  <c r="AN347" i="1" s="1"/>
  <c r="AM348" i="1"/>
  <c r="AN348" i="1" s="1"/>
  <c r="AM349" i="1"/>
  <c r="AN349" i="1" s="1"/>
  <c r="AM350" i="1"/>
  <c r="AN350" i="1" s="1"/>
  <c r="AM351" i="1"/>
  <c r="AN351" i="1" s="1"/>
  <c r="AM352" i="1"/>
  <c r="AN352" i="1"/>
  <c r="AM353" i="1"/>
  <c r="AN353" i="1" s="1"/>
  <c r="AM354" i="1"/>
  <c r="AN354" i="1" s="1"/>
  <c r="AM355" i="1"/>
  <c r="AN355" i="1" s="1"/>
  <c r="AM356" i="1"/>
  <c r="AN356" i="1" s="1"/>
  <c r="AM357" i="1"/>
  <c r="AN357" i="1" s="1"/>
  <c r="AM358" i="1"/>
  <c r="AN358" i="1" s="1"/>
  <c r="AM359" i="1"/>
  <c r="AN359" i="1" s="1"/>
  <c r="AM360" i="1"/>
  <c r="AN360" i="1"/>
  <c r="AM361" i="1"/>
  <c r="AN361" i="1" s="1"/>
  <c r="AM362" i="1"/>
  <c r="AN362" i="1" s="1"/>
  <c r="AM363" i="1"/>
  <c r="AN363" i="1" s="1"/>
  <c r="AM364" i="1"/>
  <c r="AN364" i="1" s="1"/>
  <c r="AM365" i="1"/>
  <c r="AN365" i="1" s="1"/>
  <c r="AM366" i="1"/>
  <c r="AN366" i="1" s="1"/>
  <c r="AM367" i="1"/>
  <c r="AN367" i="1" s="1"/>
  <c r="AM368" i="1"/>
  <c r="AN368" i="1" s="1"/>
  <c r="AM369" i="1"/>
  <c r="AN369" i="1" s="1"/>
  <c r="AM370" i="1"/>
  <c r="AN370" i="1" s="1"/>
  <c r="AM371" i="1"/>
  <c r="AN371" i="1" s="1"/>
  <c r="AM372" i="1"/>
  <c r="AN372" i="1" s="1"/>
  <c r="AM373" i="1"/>
  <c r="AN373" i="1" s="1"/>
  <c r="AM374" i="1"/>
  <c r="AN374" i="1" s="1"/>
  <c r="AM375" i="1"/>
  <c r="AN375" i="1" s="1"/>
  <c r="AM376" i="1"/>
  <c r="AN376" i="1"/>
  <c r="AM377" i="1"/>
  <c r="AN377" i="1" s="1"/>
  <c r="AM378" i="1"/>
  <c r="AN378" i="1" s="1"/>
  <c r="AM379" i="1"/>
  <c r="AN379" i="1" s="1"/>
  <c r="AM380" i="1"/>
  <c r="AN380" i="1" s="1"/>
  <c r="AM381" i="1"/>
  <c r="AN381" i="1" s="1"/>
  <c r="AM382" i="1"/>
  <c r="AN382" i="1" s="1"/>
  <c r="AM383" i="1"/>
  <c r="AN383" i="1" s="1"/>
  <c r="AM384" i="1"/>
  <c r="AN384" i="1" s="1"/>
  <c r="AM385" i="1"/>
  <c r="AN385" i="1" s="1"/>
  <c r="AM386" i="1"/>
  <c r="AN386" i="1" s="1"/>
  <c r="AM387" i="1"/>
  <c r="AN387" i="1" s="1"/>
  <c r="AM388" i="1"/>
  <c r="AN388" i="1" s="1"/>
  <c r="AM389" i="1"/>
  <c r="AN389" i="1" s="1"/>
  <c r="AM390" i="1"/>
  <c r="AN390" i="1" s="1"/>
  <c r="AM391" i="1"/>
  <c r="AN391" i="1" s="1"/>
  <c r="AM392" i="1"/>
  <c r="AN392" i="1" s="1"/>
  <c r="AM393" i="1"/>
  <c r="AN393" i="1" s="1"/>
  <c r="AM394" i="1"/>
  <c r="AN394" i="1" s="1"/>
  <c r="AM395" i="1"/>
  <c r="AN395" i="1" s="1"/>
  <c r="AM396" i="1"/>
  <c r="AN396" i="1" s="1"/>
  <c r="AM397" i="1"/>
  <c r="AN397" i="1" s="1"/>
  <c r="AM398" i="1"/>
  <c r="AN398" i="1" s="1"/>
  <c r="AM399" i="1"/>
  <c r="AN399" i="1" s="1"/>
  <c r="AM400" i="1"/>
  <c r="AN400" i="1"/>
  <c r="AM401" i="1"/>
  <c r="AN401" i="1" s="1"/>
  <c r="AM402" i="1"/>
  <c r="AN402" i="1" s="1"/>
  <c r="AM403" i="1"/>
  <c r="AN403" i="1" s="1"/>
  <c r="AM404" i="1"/>
  <c r="AN404" i="1" s="1"/>
  <c r="AM405" i="1"/>
  <c r="AN405" i="1" s="1"/>
  <c r="AM406" i="1"/>
  <c r="AN406" i="1" s="1"/>
  <c r="AM407" i="1"/>
  <c r="AN407" i="1" s="1"/>
  <c r="AM408" i="1"/>
  <c r="AN408" i="1"/>
  <c r="AM409" i="1"/>
  <c r="AN409" i="1" s="1"/>
  <c r="AM410" i="1"/>
  <c r="AN410" i="1" s="1"/>
  <c r="AM411" i="1"/>
  <c r="AN411" i="1" s="1"/>
  <c r="AM412" i="1"/>
  <c r="AN412" i="1" s="1"/>
  <c r="AM413" i="1"/>
  <c r="AN413" i="1" s="1"/>
  <c r="AM414" i="1"/>
  <c r="AN414" i="1" s="1"/>
  <c r="AM415" i="1"/>
  <c r="AN415" i="1" s="1"/>
  <c r="AM416" i="1"/>
  <c r="AN416" i="1"/>
  <c r="AM417" i="1"/>
  <c r="AN417" i="1" s="1"/>
  <c r="AM418" i="1"/>
  <c r="AN418" i="1" s="1"/>
  <c r="AM419" i="1"/>
  <c r="AN419" i="1" s="1"/>
  <c r="AM420" i="1"/>
  <c r="AN420" i="1" s="1"/>
  <c r="AM421" i="1"/>
  <c r="AN421" i="1" s="1"/>
  <c r="AM422" i="1"/>
  <c r="AN422" i="1" s="1"/>
  <c r="AM423" i="1"/>
  <c r="AN423" i="1" s="1"/>
  <c r="AM424" i="1"/>
  <c r="AN424" i="1"/>
  <c r="AM425" i="1"/>
  <c r="AN425" i="1" s="1"/>
  <c r="AM426" i="1"/>
  <c r="AN426" i="1" s="1"/>
  <c r="AM427" i="1"/>
  <c r="AN427" i="1" s="1"/>
  <c r="AM428" i="1"/>
  <c r="AN428" i="1" s="1"/>
  <c r="AM429" i="1"/>
  <c r="AN429" i="1" s="1"/>
  <c r="AM430" i="1"/>
  <c r="AN430" i="1" s="1"/>
  <c r="AM431" i="1"/>
  <c r="AN431" i="1" s="1"/>
  <c r="AM432" i="1"/>
  <c r="AN432" i="1" s="1"/>
  <c r="AM433" i="1"/>
  <c r="AN433" i="1" s="1"/>
  <c r="AM434" i="1"/>
  <c r="AN434" i="1" s="1"/>
  <c r="AM435" i="1"/>
  <c r="AN435" i="1" s="1"/>
  <c r="AM436" i="1"/>
  <c r="AN436" i="1" s="1"/>
  <c r="AM437" i="1"/>
  <c r="AN437" i="1" s="1"/>
  <c r="AM438" i="1"/>
  <c r="AN438" i="1" s="1"/>
  <c r="AM439" i="1"/>
  <c r="AN439" i="1" s="1"/>
  <c r="AM440" i="1"/>
  <c r="AN440" i="1"/>
  <c r="AM441" i="1"/>
  <c r="AN441" i="1" s="1"/>
  <c r="AM442" i="1"/>
  <c r="AN442" i="1" s="1"/>
  <c r="AM443" i="1"/>
  <c r="AN443" i="1" s="1"/>
  <c r="AM444" i="1"/>
  <c r="AN444" i="1" s="1"/>
  <c r="AM445" i="1"/>
  <c r="AN445" i="1" s="1"/>
  <c r="AM446" i="1"/>
  <c r="AN446" i="1" s="1"/>
  <c r="AM447" i="1"/>
  <c r="AN447" i="1" s="1"/>
  <c r="AM448" i="1"/>
  <c r="AN448" i="1"/>
  <c r="AM449" i="1"/>
  <c r="AN449" i="1" s="1"/>
  <c r="AM450" i="1"/>
  <c r="AN450" i="1" s="1"/>
  <c r="AM451" i="1"/>
  <c r="AN451" i="1" s="1"/>
  <c r="AM452" i="1"/>
  <c r="AN452" i="1" s="1"/>
  <c r="AM453" i="1"/>
  <c r="AN453" i="1" s="1"/>
  <c r="AM454" i="1"/>
  <c r="AN454" i="1" s="1"/>
  <c r="AM455" i="1"/>
  <c r="AN455" i="1" s="1"/>
  <c r="AM456" i="1"/>
  <c r="AN456" i="1"/>
  <c r="AM457" i="1"/>
  <c r="AN457" i="1" s="1"/>
  <c r="AM458" i="1"/>
  <c r="AN458" i="1" s="1"/>
  <c r="AM459" i="1"/>
  <c r="AN459" i="1" s="1"/>
  <c r="AM460" i="1"/>
  <c r="AN460" i="1" s="1"/>
  <c r="AM461" i="1"/>
  <c r="AN461" i="1" s="1"/>
  <c r="AM462" i="1"/>
  <c r="AN462" i="1" s="1"/>
  <c r="AM463" i="1"/>
  <c r="AN463" i="1" s="1"/>
  <c r="AM464" i="1"/>
  <c r="AN464" i="1"/>
  <c r="AM465" i="1"/>
  <c r="AN465" i="1" s="1"/>
  <c r="AM466" i="1"/>
  <c r="AN466" i="1" s="1"/>
  <c r="AM467" i="1"/>
  <c r="AN467" i="1" s="1"/>
  <c r="AM468" i="1"/>
  <c r="AN468" i="1" s="1"/>
  <c r="AM469" i="1"/>
  <c r="AN469" i="1" s="1"/>
  <c r="AM470" i="1"/>
  <c r="AN470" i="1" s="1"/>
  <c r="AM471" i="1"/>
  <c r="AN471" i="1"/>
  <c r="AM472" i="1"/>
  <c r="AN472" i="1"/>
  <c r="AM473" i="1"/>
  <c r="AN473" i="1" s="1"/>
  <c r="AM474" i="1"/>
  <c r="AN474" i="1" s="1"/>
  <c r="AM475" i="1"/>
  <c r="AN475" i="1" s="1"/>
  <c r="AM476" i="1"/>
  <c r="AN476" i="1" s="1"/>
  <c r="AM477" i="1"/>
  <c r="AN477" i="1" s="1"/>
  <c r="AM478" i="1"/>
  <c r="AN478" i="1" s="1"/>
  <c r="AM479" i="1"/>
  <c r="AN479" i="1"/>
  <c r="AM480" i="1"/>
  <c r="AN480" i="1" s="1"/>
  <c r="AM481" i="1"/>
  <c r="AN481" i="1" s="1"/>
  <c r="AM482" i="1"/>
  <c r="AN482" i="1" s="1"/>
  <c r="AM483" i="1"/>
  <c r="AN483" i="1" s="1"/>
  <c r="AM484" i="1"/>
  <c r="AN484" i="1" s="1"/>
  <c r="AM485" i="1"/>
  <c r="AN485" i="1" s="1"/>
  <c r="AM486" i="1"/>
  <c r="AN486" i="1" s="1"/>
  <c r="AM487" i="1"/>
  <c r="AN487" i="1" s="1"/>
  <c r="AM488" i="1"/>
  <c r="AN488" i="1"/>
  <c r="AM489" i="1"/>
  <c r="AN489" i="1" s="1"/>
  <c r="AM490" i="1"/>
  <c r="AN490" i="1" s="1"/>
  <c r="AM491" i="1"/>
  <c r="AN491" i="1" s="1"/>
  <c r="AM492" i="1"/>
  <c r="AN492" i="1" s="1"/>
  <c r="AM493" i="1"/>
  <c r="AN493" i="1" s="1"/>
  <c r="AM494" i="1"/>
  <c r="AN494" i="1" s="1"/>
  <c r="AM495" i="1"/>
  <c r="AN495" i="1" s="1"/>
  <c r="AM496" i="1"/>
  <c r="AN496" i="1" s="1"/>
  <c r="AM497" i="1"/>
  <c r="AN497" i="1" s="1"/>
  <c r="AM498" i="1"/>
  <c r="AN498" i="1"/>
  <c r="AM499" i="1"/>
  <c r="AN499" i="1" s="1"/>
  <c r="AM500" i="1"/>
  <c r="AN500" i="1" s="1"/>
  <c r="AM501" i="1"/>
  <c r="AN501" i="1" s="1"/>
  <c r="AM502" i="1"/>
  <c r="AN502" i="1" s="1"/>
  <c r="AM503" i="1"/>
  <c r="AN503" i="1"/>
  <c r="AM504" i="1"/>
  <c r="AN504" i="1"/>
  <c r="AM505" i="1"/>
  <c r="AN505" i="1" s="1"/>
  <c r="AM506" i="1"/>
  <c r="AN506" i="1" s="1"/>
  <c r="AM507" i="1"/>
  <c r="AN507" i="1" s="1"/>
  <c r="AM508" i="1"/>
  <c r="AN508" i="1" s="1"/>
  <c r="AM509" i="1"/>
  <c r="AN509" i="1" s="1"/>
  <c r="AM510" i="1"/>
  <c r="AN510" i="1" s="1"/>
  <c r="AM511" i="1"/>
  <c r="AN511" i="1" s="1"/>
  <c r="AM512" i="1"/>
  <c r="AN512" i="1"/>
  <c r="AM513" i="1"/>
  <c r="AN513" i="1" s="1"/>
  <c r="AM514" i="1"/>
  <c r="AN514" i="1"/>
  <c r="AM515" i="1"/>
  <c r="AN515" i="1" s="1"/>
  <c r="AM516" i="1"/>
  <c r="AN516" i="1" s="1"/>
  <c r="AM517" i="1"/>
  <c r="AN517" i="1" s="1"/>
  <c r="AM518" i="1"/>
  <c r="AN518" i="1" s="1"/>
  <c r="AM519" i="1"/>
  <c r="AN519" i="1"/>
  <c r="AM520" i="1"/>
  <c r="AN520" i="1" s="1"/>
  <c r="AM521" i="1"/>
  <c r="AN521" i="1" s="1"/>
  <c r="AM522" i="1"/>
  <c r="AN522" i="1" s="1"/>
  <c r="AM523" i="1"/>
  <c r="AN523" i="1" s="1"/>
  <c r="AM524" i="1"/>
  <c r="AN524" i="1" s="1"/>
  <c r="AM525" i="1"/>
  <c r="AN525" i="1" s="1"/>
  <c r="AM526" i="1"/>
  <c r="AN526" i="1" s="1"/>
  <c r="AM527" i="1"/>
  <c r="AN527" i="1"/>
  <c r="AM528" i="1"/>
  <c r="AN528" i="1" s="1"/>
  <c r="AM529" i="1"/>
  <c r="AN529" i="1" s="1"/>
  <c r="AM530" i="1"/>
  <c r="AN530" i="1"/>
  <c r="AM531" i="1"/>
  <c r="AN531" i="1" s="1"/>
  <c r="AM532" i="1"/>
  <c r="AN532" i="1" s="1"/>
  <c r="AM533" i="1"/>
  <c r="AN533" i="1" s="1"/>
  <c r="AM534" i="1"/>
  <c r="AN534" i="1" s="1"/>
  <c r="AM535" i="1"/>
  <c r="AN535" i="1"/>
  <c r="AM536" i="1"/>
  <c r="AN536" i="1" s="1"/>
  <c r="AM537" i="1"/>
  <c r="AN537" i="1" s="1"/>
  <c r="AM538" i="1"/>
  <c r="AN538" i="1"/>
  <c r="AM539" i="1"/>
  <c r="AN539" i="1" s="1"/>
  <c r="AM540" i="1"/>
  <c r="AN540" i="1" s="1"/>
  <c r="AM541" i="1"/>
  <c r="AN541" i="1" s="1"/>
  <c r="AM542" i="1"/>
  <c r="AN542" i="1" s="1"/>
  <c r="AM543" i="1"/>
  <c r="AN543" i="1"/>
  <c r="AM544" i="1"/>
  <c r="AN544" i="1"/>
  <c r="AM545" i="1"/>
  <c r="AN545" i="1" s="1"/>
  <c r="AM546" i="1"/>
  <c r="AN546" i="1"/>
  <c r="AM547" i="1"/>
  <c r="AN547" i="1" s="1"/>
  <c r="AM548" i="1"/>
  <c r="AN548" i="1" s="1"/>
  <c r="AM549" i="1"/>
  <c r="AN549" i="1" s="1"/>
  <c r="AM550" i="1"/>
  <c r="AN550" i="1" s="1"/>
  <c r="AM551" i="1"/>
  <c r="AN551" i="1" s="1"/>
  <c r="AM552" i="1"/>
  <c r="AN552" i="1" s="1"/>
  <c r="AM553" i="1"/>
  <c r="AN553" i="1"/>
  <c r="AM554" i="1"/>
  <c r="AN554" i="1"/>
  <c r="AM555" i="1"/>
  <c r="AN555" i="1" s="1"/>
  <c r="AM556" i="1"/>
  <c r="AN556" i="1" s="1"/>
  <c r="AM557" i="1"/>
  <c r="AN557" i="1" s="1"/>
  <c r="AM558" i="1"/>
  <c r="AN558" i="1" s="1"/>
  <c r="AM559" i="1"/>
  <c r="AN559" i="1"/>
  <c r="AM560" i="1"/>
  <c r="AN560" i="1"/>
  <c r="AM561" i="1"/>
  <c r="AN561" i="1" s="1"/>
  <c r="AM562" i="1"/>
  <c r="AN562" i="1" s="1"/>
  <c r="AM563" i="1"/>
  <c r="AN563" i="1" s="1"/>
  <c r="AM564" i="1"/>
  <c r="AN564" i="1" s="1"/>
  <c r="AM565" i="1"/>
  <c r="AN565" i="1" s="1"/>
  <c r="AM566" i="1"/>
  <c r="AN566" i="1" s="1"/>
  <c r="AM567" i="1"/>
  <c r="AN567" i="1" s="1"/>
  <c r="AM568" i="1"/>
  <c r="AN568" i="1"/>
  <c r="AM569" i="1"/>
  <c r="AN569" i="1"/>
  <c r="AM570" i="1"/>
  <c r="AN570" i="1"/>
  <c r="AM571" i="1"/>
  <c r="AN571" i="1" s="1"/>
  <c r="AM572" i="1"/>
  <c r="AN572" i="1" s="1"/>
  <c r="AM573" i="1"/>
  <c r="AN573" i="1" s="1"/>
  <c r="AM574" i="1"/>
  <c r="AN574" i="1" s="1"/>
  <c r="AM575" i="1"/>
  <c r="AN575" i="1" s="1"/>
  <c r="AM576" i="1"/>
  <c r="AN576" i="1"/>
  <c r="AM577" i="1"/>
  <c r="AN577" i="1" s="1"/>
  <c r="AM578" i="1"/>
  <c r="AN578" i="1"/>
  <c r="AM579" i="1"/>
  <c r="AN579" i="1" s="1"/>
  <c r="AM580" i="1"/>
  <c r="AN580" i="1" s="1"/>
  <c r="AM581" i="1"/>
  <c r="AN581" i="1" s="1"/>
  <c r="AM582" i="1"/>
  <c r="AN582" i="1" s="1"/>
  <c r="AM583" i="1"/>
  <c r="AN583" i="1" s="1"/>
  <c r="AM584" i="1"/>
  <c r="AN584" i="1" s="1"/>
  <c r="AM585" i="1"/>
  <c r="AN585" i="1"/>
  <c r="AM586" i="1"/>
  <c r="AN586" i="1"/>
  <c r="AM587" i="1"/>
  <c r="AN587" i="1" s="1"/>
  <c r="AM588" i="1"/>
  <c r="AN588" i="1" s="1"/>
  <c r="AM589" i="1"/>
  <c r="AN589" i="1" s="1"/>
  <c r="AM590" i="1"/>
  <c r="AN590" i="1" s="1"/>
  <c r="AM591" i="1"/>
  <c r="AN591" i="1"/>
  <c r="AM592" i="1"/>
  <c r="AN592" i="1"/>
  <c r="AM593" i="1"/>
  <c r="AN593" i="1" s="1"/>
  <c r="AM594" i="1"/>
  <c r="AN594" i="1" s="1"/>
  <c r="AM595" i="1"/>
  <c r="AN595" i="1" s="1"/>
  <c r="AM596" i="1"/>
  <c r="AN596" i="1" s="1"/>
  <c r="AM597" i="1"/>
  <c r="AN597" i="1" s="1"/>
  <c r="AM598" i="1"/>
  <c r="AN598" i="1" s="1"/>
  <c r="AM599" i="1"/>
  <c r="AN599" i="1" s="1"/>
  <c r="AM600" i="1"/>
  <c r="AN600" i="1" s="1"/>
  <c r="AM601" i="1"/>
  <c r="AN601" i="1"/>
  <c r="AM602" i="1"/>
  <c r="AN602" i="1"/>
  <c r="AM603" i="1"/>
  <c r="AN603" i="1" s="1"/>
  <c r="AM604" i="1"/>
  <c r="AN604" i="1" s="1"/>
  <c r="AM605" i="1"/>
  <c r="AN605" i="1" s="1"/>
  <c r="AM606" i="1"/>
  <c r="AN606" i="1" s="1"/>
  <c r="AM607" i="1"/>
  <c r="AN607" i="1" s="1"/>
  <c r="AM608" i="1"/>
  <c r="AN608" i="1"/>
  <c r="AM609" i="1"/>
  <c r="AN609" i="1" s="1"/>
  <c r="AM610" i="1"/>
  <c r="AN610" i="1" s="1"/>
  <c r="AM611" i="1"/>
  <c r="AN611" i="1" s="1"/>
  <c r="AM612" i="1"/>
  <c r="AN612" i="1"/>
  <c r="AM613" i="1"/>
  <c r="AN613" i="1" s="1"/>
  <c r="AM614" i="1"/>
  <c r="AN614" i="1" s="1"/>
  <c r="AM615" i="1"/>
  <c r="AN615" i="1"/>
  <c r="AM616" i="1"/>
  <c r="AN616" i="1"/>
  <c r="AM617" i="1"/>
  <c r="AN617" i="1" s="1"/>
  <c r="AM618" i="1"/>
  <c r="AN618" i="1"/>
  <c r="AM619" i="1"/>
  <c r="AN619" i="1" s="1"/>
  <c r="AM620" i="1"/>
  <c r="AN620" i="1"/>
  <c r="AM621" i="1"/>
  <c r="AN621" i="1" s="1"/>
  <c r="AM622" i="1"/>
  <c r="AN622" i="1" s="1"/>
  <c r="AM623" i="1"/>
  <c r="AN623" i="1"/>
  <c r="AM624" i="1"/>
  <c r="AN624" i="1" s="1"/>
  <c r="AM625" i="1"/>
  <c r="AN625" i="1" s="1"/>
  <c r="AM626" i="1"/>
  <c r="AN626" i="1"/>
  <c r="AM627" i="1"/>
  <c r="AN627" i="1" s="1"/>
  <c r="AM628" i="1"/>
  <c r="AN628" i="1" s="1"/>
  <c r="AM629" i="1"/>
  <c r="AN629" i="1" s="1"/>
  <c r="AM630" i="1"/>
  <c r="AN630" i="1" s="1"/>
  <c r="AM631" i="1"/>
  <c r="AN631" i="1" s="1"/>
  <c r="AM632" i="1"/>
  <c r="AN632" i="1"/>
  <c r="AM633" i="1"/>
  <c r="AN633" i="1" s="1"/>
  <c r="AM634" i="1"/>
  <c r="AN634" i="1"/>
  <c r="AM635" i="1"/>
  <c r="AN635" i="1" s="1"/>
  <c r="AM636" i="1"/>
  <c r="AN636" i="1"/>
  <c r="AM637" i="1"/>
  <c r="AN637" i="1" s="1"/>
  <c r="AM638" i="1"/>
  <c r="AN638" i="1" s="1"/>
  <c r="AM639" i="1"/>
  <c r="AN639" i="1" s="1"/>
  <c r="AM640" i="1"/>
  <c r="AN640" i="1"/>
  <c r="AM641" i="1"/>
  <c r="AN641" i="1"/>
  <c r="AM642" i="1"/>
  <c r="AN642" i="1"/>
  <c r="AM643" i="1"/>
  <c r="AN643" i="1" s="1"/>
  <c r="AM644" i="1"/>
  <c r="AN644" i="1"/>
  <c r="AM645" i="1"/>
  <c r="AN645" i="1" s="1"/>
  <c r="AM646" i="1"/>
  <c r="AN646" i="1" s="1"/>
  <c r="AM647" i="1"/>
  <c r="AN647" i="1" s="1"/>
  <c r="AM648" i="1"/>
  <c r="AN648" i="1"/>
  <c r="AM649" i="1"/>
  <c r="AN649" i="1"/>
  <c r="AM650" i="1"/>
  <c r="AN650" i="1" s="1"/>
  <c r="AM651" i="1"/>
  <c r="AN651" i="1" s="1"/>
  <c r="AM652" i="1"/>
  <c r="AN652" i="1"/>
  <c r="AM653" i="1"/>
  <c r="AN653" i="1" s="1"/>
  <c r="AM654" i="1"/>
  <c r="AN654" i="1" s="1"/>
  <c r="AM655" i="1"/>
  <c r="AN655" i="1" s="1"/>
  <c r="AM656" i="1"/>
  <c r="AN656" i="1"/>
  <c r="AM657" i="1"/>
  <c r="AN657" i="1"/>
  <c r="AM658" i="1"/>
  <c r="AN658" i="1" s="1"/>
  <c r="AM659" i="1"/>
  <c r="AN659" i="1" s="1"/>
  <c r="AM660" i="1"/>
  <c r="AN660" i="1" s="1"/>
  <c r="AM661" i="1"/>
  <c r="AN661" i="1" s="1"/>
  <c r="AM662" i="1"/>
  <c r="AN662" i="1" s="1"/>
  <c r="AM663" i="1"/>
  <c r="AN663" i="1"/>
  <c r="AM664" i="1"/>
  <c r="AN664" i="1"/>
  <c r="AM665" i="1"/>
  <c r="AN665" i="1" s="1"/>
  <c r="AM666" i="1"/>
  <c r="AN666" i="1" s="1"/>
  <c r="AM667" i="1"/>
  <c r="AN667" i="1"/>
  <c r="AM668" i="1"/>
  <c r="AN668" i="1"/>
  <c r="AM669" i="1"/>
  <c r="AN669" i="1" s="1"/>
  <c r="AM670" i="1"/>
  <c r="AN670" i="1" s="1"/>
  <c r="AM671" i="1"/>
  <c r="AN671" i="1"/>
  <c r="AM672" i="1"/>
  <c r="AN672" i="1"/>
  <c r="AM673" i="1"/>
  <c r="AN673" i="1"/>
  <c r="AM674" i="1"/>
  <c r="AN674" i="1" s="1"/>
  <c r="AM675" i="1"/>
  <c r="AN675" i="1" s="1"/>
  <c r="AM676" i="1"/>
  <c r="AN676" i="1" s="1"/>
  <c r="AM677" i="1"/>
  <c r="AN677" i="1" s="1"/>
  <c r="AM678" i="1"/>
  <c r="AN678" i="1" s="1"/>
  <c r="AM679" i="1"/>
  <c r="AN679" i="1" s="1"/>
  <c r="AM680" i="1"/>
  <c r="AN680" i="1"/>
  <c r="AM681" i="1"/>
  <c r="AN681" i="1"/>
  <c r="AM682" i="1"/>
  <c r="AN682" i="1"/>
  <c r="AM683" i="1"/>
  <c r="AN683" i="1"/>
  <c r="AM684" i="1"/>
  <c r="AN684" i="1" s="1"/>
  <c r="AM685" i="1"/>
  <c r="AN685" i="1" s="1"/>
  <c r="AM686" i="1"/>
  <c r="AN686" i="1" s="1"/>
  <c r="AM687" i="1"/>
  <c r="AN687" i="1"/>
  <c r="AM688" i="1"/>
  <c r="AN688" i="1" s="1"/>
  <c r="AM689" i="1"/>
  <c r="AN689" i="1"/>
  <c r="AM690" i="1"/>
  <c r="AN690" i="1"/>
  <c r="AM691" i="1"/>
  <c r="AN691" i="1"/>
  <c r="AM692" i="1"/>
  <c r="AN692" i="1"/>
  <c r="AM693" i="1"/>
  <c r="AN693" i="1" s="1"/>
  <c r="AM694" i="1"/>
  <c r="AN694" i="1"/>
  <c r="AM695" i="1"/>
  <c r="AN695" i="1"/>
  <c r="AM696" i="1"/>
  <c r="AN696" i="1" s="1"/>
  <c r="AM697" i="1"/>
  <c r="AN697" i="1"/>
  <c r="AM698" i="1"/>
  <c r="AN698" i="1" s="1"/>
  <c r="AM699" i="1"/>
  <c r="AN699" i="1"/>
  <c r="AM700" i="1"/>
  <c r="AN700" i="1"/>
  <c r="AM701" i="1"/>
  <c r="AN701" i="1" s="1"/>
  <c r="AM702" i="1"/>
  <c r="AN702" i="1" s="1"/>
  <c r="AM703" i="1"/>
  <c r="AN703" i="1"/>
  <c r="AM704" i="1"/>
  <c r="AN704" i="1" s="1"/>
  <c r="AM705" i="1"/>
  <c r="AN705" i="1"/>
  <c r="AM706" i="1"/>
  <c r="AN706" i="1"/>
  <c r="AM707" i="1"/>
  <c r="AN707" i="1"/>
  <c r="AM708" i="1"/>
  <c r="AN708" i="1"/>
  <c r="AM709" i="1"/>
  <c r="AN709" i="1" s="1"/>
  <c r="AM710" i="1"/>
  <c r="AN710" i="1" s="1"/>
  <c r="AM711" i="1"/>
  <c r="AN711" i="1"/>
  <c r="AM712" i="1"/>
  <c r="AN712" i="1" s="1"/>
  <c r="AM713" i="1"/>
  <c r="AN713" i="1"/>
  <c r="AM714" i="1"/>
  <c r="AN714" i="1" s="1"/>
  <c r="AM715" i="1"/>
  <c r="AN715" i="1"/>
  <c r="AM716" i="1"/>
  <c r="AN716" i="1" s="1"/>
  <c r="AM717" i="1"/>
  <c r="AN717" i="1" s="1"/>
  <c r="AM718" i="1"/>
  <c r="AN718" i="1"/>
  <c r="AM719" i="1"/>
  <c r="AN719" i="1" s="1"/>
  <c r="AM720" i="1"/>
  <c r="AN720" i="1" s="1"/>
  <c r="AM721" i="1"/>
  <c r="AN721" i="1"/>
  <c r="AM722" i="1"/>
  <c r="AN722" i="1"/>
  <c r="AM723" i="1"/>
  <c r="AN723" i="1" s="1"/>
  <c r="AM724" i="1"/>
  <c r="AN724" i="1"/>
  <c r="AM725" i="1"/>
  <c r="AN725" i="1" s="1"/>
  <c r="AM726" i="1"/>
  <c r="AN726" i="1"/>
  <c r="AM727" i="1"/>
  <c r="AN727" i="1"/>
  <c r="AM728" i="1"/>
  <c r="AN728" i="1" s="1"/>
  <c r="AM729" i="1"/>
  <c r="AN729" i="1"/>
  <c r="AM730" i="1"/>
  <c r="AN730" i="1"/>
  <c r="AM731" i="1"/>
  <c r="AN731" i="1"/>
  <c r="AM732" i="1"/>
  <c r="AN732" i="1" s="1"/>
  <c r="AM733" i="1"/>
  <c r="AN733" i="1" s="1"/>
  <c r="AM734" i="1"/>
  <c r="AN734" i="1"/>
  <c r="AM735" i="1"/>
  <c r="AN735" i="1"/>
  <c r="AM736" i="1"/>
  <c r="AN736" i="1" s="1"/>
  <c r="AM737" i="1"/>
  <c r="AN737" i="1"/>
  <c r="AM738" i="1"/>
  <c r="AN738" i="1"/>
  <c r="AM739" i="1"/>
  <c r="AN739" i="1"/>
  <c r="AM740" i="1"/>
  <c r="AN740" i="1"/>
  <c r="AM741" i="1"/>
  <c r="AN741" i="1" s="1"/>
  <c r="AM742" i="1"/>
  <c r="AN742" i="1" s="1"/>
  <c r="AM743" i="1"/>
  <c r="AN743" i="1"/>
  <c r="AM744" i="1"/>
  <c r="AN744" i="1" s="1"/>
  <c r="AM745" i="1"/>
  <c r="AN745" i="1"/>
  <c r="AM746" i="1"/>
  <c r="AN746" i="1"/>
  <c r="AM747" i="1"/>
  <c r="AN747" i="1"/>
  <c r="AM748" i="1"/>
  <c r="AN748" i="1"/>
  <c r="AM749" i="1"/>
  <c r="AN749" i="1" s="1"/>
  <c r="AM750" i="1"/>
  <c r="AN750" i="1" s="1"/>
  <c r="AM751" i="1"/>
  <c r="AN751" i="1" s="1"/>
  <c r="AM752" i="1"/>
  <c r="AN752" i="1" s="1"/>
  <c r="AM753" i="1"/>
  <c r="AN753" i="1"/>
  <c r="AM754" i="1"/>
  <c r="AN754" i="1"/>
  <c r="AM755" i="1"/>
  <c r="AN755" i="1"/>
  <c r="AM756" i="1"/>
  <c r="AN756" i="1"/>
  <c r="AM757" i="1"/>
  <c r="AN757" i="1" s="1"/>
  <c r="AM758" i="1"/>
  <c r="AN758" i="1"/>
  <c r="AM759" i="1"/>
  <c r="AN759" i="1" s="1"/>
  <c r="AM760" i="1"/>
  <c r="AN760" i="1" s="1"/>
  <c r="AM761" i="1"/>
  <c r="AN761" i="1"/>
  <c r="AM762" i="1"/>
  <c r="AN762" i="1" s="1"/>
  <c r="AM763" i="1"/>
  <c r="AN763" i="1"/>
  <c r="AM764" i="1"/>
  <c r="AN764" i="1"/>
  <c r="AM765" i="1"/>
  <c r="AN765" i="1" s="1"/>
  <c r="AM766" i="1"/>
  <c r="AN766" i="1"/>
  <c r="AM767" i="1"/>
  <c r="AN767" i="1"/>
  <c r="AM768" i="1"/>
  <c r="AN768" i="1" s="1"/>
  <c r="AM769" i="1"/>
  <c r="AN769" i="1"/>
  <c r="AM770" i="1"/>
  <c r="AN770" i="1"/>
  <c r="AM771" i="1"/>
  <c r="AN771" i="1" s="1"/>
  <c r="AM772" i="1"/>
  <c r="AN772" i="1"/>
  <c r="AM773" i="1"/>
  <c r="AN773" i="1" s="1"/>
  <c r="AM774" i="1"/>
  <c r="AN774" i="1" s="1"/>
  <c r="AM775" i="1"/>
  <c r="AN775" i="1"/>
  <c r="AM776" i="1"/>
  <c r="AN776" i="1" s="1"/>
  <c r="AM777" i="1"/>
  <c r="AN777" i="1" s="1"/>
  <c r="AM778" i="1"/>
  <c r="AN778" i="1" s="1"/>
  <c r="AM779" i="1"/>
  <c r="AN779" i="1" s="1"/>
  <c r="AM780" i="1"/>
  <c r="AN780" i="1"/>
  <c r="AM781" i="1"/>
  <c r="AN781" i="1" s="1"/>
  <c r="AM782" i="1"/>
  <c r="AN782" i="1"/>
  <c r="AM783" i="1"/>
  <c r="AN783" i="1"/>
  <c r="AM784" i="1"/>
  <c r="AN784" i="1" s="1"/>
  <c r="AM785" i="1"/>
  <c r="AN785" i="1" s="1"/>
  <c r="AM786" i="1"/>
  <c r="AN786" i="1"/>
  <c r="AM787" i="1"/>
  <c r="AN787" i="1"/>
  <c r="AM788" i="1"/>
  <c r="AN788" i="1" s="1"/>
  <c r="AM789" i="1"/>
  <c r="AN789" i="1" s="1"/>
  <c r="AM790" i="1"/>
  <c r="AN790" i="1"/>
  <c r="AM791" i="1"/>
  <c r="AN791" i="1"/>
  <c r="AM792" i="1"/>
  <c r="AN792" i="1" s="1"/>
  <c r="AM793" i="1"/>
  <c r="AN793" i="1" s="1"/>
  <c r="AM794" i="1"/>
  <c r="AN794" i="1" s="1"/>
  <c r="AM795" i="1"/>
  <c r="AN795" i="1"/>
  <c r="AM796" i="1"/>
  <c r="AN796" i="1"/>
  <c r="AM797" i="1"/>
  <c r="AN797" i="1" s="1"/>
  <c r="AM798" i="1"/>
  <c r="AN798" i="1" s="1"/>
  <c r="AM799" i="1"/>
  <c r="AN799" i="1"/>
  <c r="AM800" i="1"/>
  <c r="AN800" i="1" s="1"/>
  <c r="AM801" i="1"/>
  <c r="AN801" i="1" s="1"/>
  <c r="AM802" i="1"/>
  <c r="AN802" i="1"/>
  <c r="AM803" i="1"/>
  <c r="AN803" i="1"/>
  <c r="AM804" i="1"/>
  <c r="AN804" i="1"/>
  <c r="AM805" i="1"/>
  <c r="AN805" i="1" s="1"/>
  <c r="AM806" i="1"/>
  <c r="AN806" i="1"/>
  <c r="AM807" i="1"/>
  <c r="AN807" i="1" s="1"/>
  <c r="AM808" i="1"/>
  <c r="AN808" i="1" s="1"/>
  <c r="AM809" i="1"/>
  <c r="AN809" i="1" s="1"/>
  <c r="AM810" i="1"/>
  <c r="AN810" i="1"/>
  <c r="AM811" i="1"/>
  <c r="AN811" i="1"/>
  <c r="AM812" i="1"/>
  <c r="AN812" i="1"/>
  <c r="AM813" i="1"/>
  <c r="AN813" i="1" s="1"/>
  <c r="AM814" i="1"/>
  <c r="AN814" i="1"/>
  <c r="AM815" i="1"/>
  <c r="AN815" i="1"/>
  <c r="AM816" i="1"/>
  <c r="AN816" i="1" s="1"/>
  <c r="AM817" i="1"/>
  <c r="AN817" i="1" s="1"/>
  <c r="AM818" i="1"/>
  <c r="AN818" i="1" s="1"/>
  <c r="AM819" i="1"/>
  <c r="AN819" i="1"/>
  <c r="AM820" i="1"/>
  <c r="AN820" i="1" s="1"/>
  <c r="AM821" i="1"/>
  <c r="AN821" i="1" s="1"/>
  <c r="AM822" i="1"/>
  <c r="AN822" i="1"/>
  <c r="AM823" i="1"/>
  <c r="AN823" i="1" s="1"/>
  <c r="AM824" i="1"/>
  <c r="AN824" i="1" s="1"/>
  <c r="AM825" i="1"/>
  <c r="AN825" i="1" s="1"/>
  <c r="AM826" i="1"/>
  <c r="AN826" i="1"/>
  <c r="AM827" i="1"/>
  <c r="AN827" i="1" s="1"/>
  <c r="AM828" i="1"/>
  <c r="AN828" i="1" s="1"/>
  <c r="AM829" i="1"/>
  <c r="AN829" i="1" s="1"/>
  <c r="AM830" i="1"/>
  <c r="AN830" i="1" s="1"/>
  <c r="AM831" i="1"/>
  <c r="AN831" i="1"/>
  <c r="AM832" i="1"/>
  <c r="AN832" i="1" s="1"/>
  <c r="AM833" i="1"/>
  <c r="AN833" i="1" s="1"/>
  <c r="AM834" i="1"/>
  <c r="AN834" i="1"/>
  <c r="AM835" i="1"/>
  <c r="AN835" i="1"/>
  <c r="AM836" i="1"/>
  <c r="AN836" i="1"/>
  <c r="AM837" i="1"/>
  <c r="AN837" i="1" s="1"/>
  <c r="AM838" i="1"/>
  <c r="AN838" i="1" s="1"/>
  <c r="AM839" i="1"/>
  <c r="AN839" i="1"/>
  <c r="AM840" i="1"/>
  <c r="AN840" i="1" s="1"/>
  <c r="AM841" i="1"/>
  <c r="AN841" i="1" s="1"/>
  <c r="AM842" i="1"/>
  <c r="AN842" i="1"/>
  <c r="AM843" i="1"/>
  <c r="AN843" i="1" s="1"/>
  <c r="AM844" i="1"/>
  <c r="AN844" i="1"/>
  <c r="AM845" i="1"/>
  <c r="AN845" i="1" s="1"/>
  <c r="AM846" i="1"/>
  <c r="AN846" i="1"/>
  <c r="AM847" i="1"/>
  <c r="AN847" i="1" s="1"/>
  <c r="AM848" i="1"/>
  <c r="AN848" i="1" s="1"/>
  <c r="AM849" i="1"/>
  <c r="AN849" i="1" s="1"/>
  <c r="AM850" i="1"/>
  <c r="AN850" i="1" s="1"/>
  <c r="AM851" i="1"/>
  <c r="AN851" i="1"/>
  <c r="AM852" i="1"/>
  <c r="AN852" i="1"/>
  <c r="AM853" i="1"/>
  <c r="AN853" i="1" s="1"/>
  <c r="AM854" i="1"/>
  <c r="AN854" i="1"/>
  <c r="AM855" i="1"/>
  <c r="AN855" i="1"/>
  <c r="AM856" i="1"/>
  <c r="AN856" i="1" s="1"/>
  <c r="AM857" i="1"/>
  <c r="AN857" i="1" s="1"/>
  <c r="AM858" i="1"/>
  <c r="AN858" i="1" s="1"/>
  <c r="AM859" i="1"/>
  <c r="AN859" i="1" s="1"/>
  <c r="AM860" i="1"/>
  <c r="AN860" i="1"/>
  <c r="AM861" i="1"/>
  <c r="AN861" i="1" s="1"/>
  <c r="AM862" i="1"/>
  <c r="AN862" i="1"/>
  <c r="AM863" i="1"/>
  <c r="AN863" i="1"/>
  <c r="AM864" i="1"/>
  <c r="AN864" i="1" s="1"/>
  <c r="AM865" i="1"/>
  <c r="AN865" i="1" s="1"/>
  <c r="AM866" i="1"/>
  <c r="AN866" i="1"/>
  <c r="AM867" i="1"/>
  <c r="AN867" i="1" s="1"/>
  <c r="AM868" i="1"/>
  <c r="AN868" i="1"/>
  <c r="AM869" i="1"/>
  <c r="AN869" i="1" s="1"/>
  <c r="AM870" i="1"/>
  <c r="AN870" i="1"/>
  <c r="AM871" i="1"/>
  <c r="AN871" i="1"/>
  <c r="AM872" i="1"/>
  <c r="AN872" i="1" s="1"/>
  <c r="AM873" i="1"/>
  <c r="AN873" i="1"/>
  <c r="AM874" i="1"/>
  <c r="AN874" i="1"/>
  <c r="AM875" i="1"/>
  <c r="AN875" i="1"/>
  <c r="AM876" i="1"/>
  <c r="AN876" i="1" s="1"/>
  <c r="AM877" i="1"/>
  <c r="AN877" i="1" s="1"/>
  <c r="AM878" i="1"/>
  <c r="AN878" i="1" s="1"/>
  <c r="AM879" i="1"/>
  <c r="AN879" i="1"/>
  <c r="AM880" i="1"/>
  <c r="AN880" i="1" s="1"/>
  <c r="AM881" i="1"/>
  <c r="AN881" i="1"/>
  <c r="AM882" i="1"/>
  <c r="AN882" i="1"/>
  <c r="AM883" i="1"/>
  <c r="AN883" i="1"/>
  <c r="AM884" i="1"/>
  <c r="AN884" i="1" s="1"/>
  <c r="AM885" i="1"/>
  <c r="AN885" i="1" s="1"/>
  <c r="AM886" i="1"/>
  <c r="AN886" i="1" s="1"/>
  <c r="AM887" i="1"/>
  <c r="AN887" i="1" s="1"/>
  <c r="AM888" i="1"/>
  <c r="AN888" i="1" s="1"/>
  <c r="AM889" i="1"/>
  <c r="AN889" i="1"/>
  <c r="AM890" i="1"/>
  <c r="AN890" i="1"/>
  <c r="AM891" i="1"/>
  <c r="AN891" i="1"/>
  <c r="AM892" i="1"/>
  <c r="AN892" i="1"/>
  <c r="AM893" i="1"/>
  <c r="AN893" i="1" s="1"/>
  <c r="AM894" i="1"/>
  <c r="AN894" i="1" s="1"/>
  <c r="AM895" i="1"/>
  <c r="AN895" i="1" s="1"/>
  <c r="AM896" i="1"/>
  <c r="AN896" i="1" s="1"/>
  <c r="AM897" i="1"/>
  <c r="AN897" i="1" s="1"/>
  <c r="AM898" i="1"/>
  <c r="AN898" i="1"/>
  <c r="AM899" i="1"/>
  <c r="AN899" i="1"/>
  <c r="AM900" i="1"/>
  <c r="AN900" i="1"/>
  <c r="AM901" i="1"/>
  <c r="AN901" i="1" s="1"/>
  <c r="AM902" i="1"/>
  <c r="AN902" i="1"/>
  <c r="AM903" i="1"/>
  <c r="AN903" i="1" s="1"/>
  <c r="AM904" i="1"/>
  <c r="AN904" i="1" s="1"/>
  <c r="AM905" i="1"/>
  <c r="AN905" i="1"/>
  <c r="AM906" i="1"/>
  <c r="AN906" i="1" s="1"/>
  <c r="AM907" i="1"/>
  <c r="AN907" i="1"/>
  <c r="AM908" i="1"/>
  <c r="AN908" i="1"/>
  <c r="AM909" i="1"/>
  <c r="AN909" i="1" s="1"/>
  <c r="AM910" i="1"/>
  <c r="AN910" i="1"/>
  <c r="AM911" i="1"/>
  <c r="AN911" i="1"/>
  <c r="AM912" i="1"/>
  <c r="AN912" i="1" s="1"/>
  <c r="AM913" i="1"/>
  <c r="AN913" i="1" s="1"/>
  <c r="AM914" i="1"/>
  <c r="AN914" i="1"/>
  <c r="AM915" i="1"/>
  <c r="AN915" i="1" s="1"/>
  <c r="AM916" i="1"/>
  <c r="AN916" i="1"/>
  <c r="AM917" i="1"/>
  <c r="AN917" i="1" s="1"/>
  <c r="AM918" i="1"/>
  <c r="AN918" i="1" s="1"/>
  <c r="AM919" i="1"/>
  <c r="AN919" i="1"/>
  <c r="AM920" i="1"/>
  <c r="AN920" i="1" s="1"/>
  <c r="AM921" i="1"/>
  <c r="AN921" i="1"/>
  <c r="AM922" i="1"/>
  <c r="AN922" i="1" s="1"/>
  <c r="AM923" i="1"/>
  <c r="AN923" i="1"/>
  <c r="AM924" i="1"/>
  <c r="AN924" i="1" s="1"/>
  <c r="AM925" i="1"/>
  <c r="AN925" i="1" s="1"/>
  <c r="AM926" i="1"/>
  <c r="AN926" i="1"/>
  <c r="AM927" i="1"/>
  <c r="AN927" i="1" s="1"/>
  <c r="AM928" i="1"/>
  <c r="AN928" i="1" s="1"/>
  <c r="AM929" i="1"/>
  <c r="AN929" i="1"/>
  <c r="AM930" i="1"/>
  <c r="AN930" i="1"/>
  <c r="AM931" i="1"/>
  <c r="AN931" i="1" s="1"/>
  <c r="AM932" i="1"/>
  <c r="AN932" i="1"/>
  <c r="AM933" i="1"/>
  <c r="AN933" i="1" s="1"/>
  <c r="AM934" i="1"/>
  <c r="AN934" i="1"/>
  <c r="AM935" i="1"/>
  <c r="AN935" i="1"/>
  <c r="AM936" i="1"/>
  <c r="AN936" i="1" s="1"/>
  <c r="AM937" i="1"/>
  <c r="AN937" i="1"/>
  <c r="AM938" i="1"/>
  <c r="AN938" i="1"/>
  <c r="AM939" i="1"/>
  <c r="AN939" i="1"/>
  <c r="AM940" i="1"/>
  <c r="AN940" i="1" s="1"/>
  <c r="AM941" i="1"/>
  <c r="AN941" i="1" s="1"/>
  <c r="AM942" i="1"/>
  <c r="AN942" i="1" s="1"/>
  <c r="AM943" i="1"/>
  <c r="AN943" i="1"/>
  <c r="AM944" i="1"/>
  <c r="AN944" i="1" s="1"/>
  <c r="AM945" i="1"/>
  <c r="AN945" i="1"/>
  <c r="AM946" i="1"/>
  <c r="AN946" i="1"/>
  <c r="AM947" i="1"/>
  <c r="AN947" i="1"/>
  <c r="AM948" i="1"/>
  <c r="AN948" i="1" s="1"/>
  <c r="AM949" i="1"/>
  <c r="AN949" i="1" s="1"/>
  <c r="AM950" i="1"/>
  <c r="AN950" i="1" s="1"/>
  <c r="AM951" i="1"/>
  <c r="AN951" i="1" s="1"/>
  <c r="AM952" i="1"/>
  <c r="AN952" i="1" s="1"/>
  <c r="AM953" i="1"/>
  <c r="AN953" i="1"/>
  <c r="AM954" i="1"/>
  <c r="AN954" i="1"/>
  <c r="AM955" i="1"/>
  <c r="AN955" i="1"/>
  <c r="AM956" i="1"/>
  <c r="AN956" i="1"/>
  <c r="AM957" i="1"/>
  <c r="AN957" i="1" s="1"/>
  <c r="AM958" i="1"/>
  <c r="AN958" i="1" s="1"/>
  <c r="AM959" i="1"/>
  <c r="AN959" i="1" s="1"/>
  <c r="AM960" i="1"/>
  <c r="AN960" i="1" s="1"/>
  <c r="AM961" i="1"/>
  <c r="AN961" i="1" s="1"/>
  <c r="AM962" i="1"/>
  <c r="AN962" i="1"/>
  <c r="AM963" i="1"/>
  <c r="AN963" i="1"/>
  <c r="AM964" i="1"/>
  <c r="AN964" i="1"/>
  <c r="AM965" i="1"/>
  <c r="AN965" i="1" s="1"/>
  <c r="AM966" i="1"/>
  <c r="AN966" i="1"/>
  <c r="AM967" i="1"/>
  <c r="AN967" i="1" s="1"/>
  <c r="AM968" i="1"/>
  <c r="AN968" i="1" s="1"/>
  <c r="AM969" i="1"/>
  <c r="AN969" i="1"/>
  <c r="AM970" i="1"/>
  <c r="AN970" i="1" s="1"/>
  <c r="AM971" i="1"/>
  <c r="AN971" i="1" s="1"/>
  <c r="AM972" i="1"/>
  <c r="AN972" i="1"/>
  <c r="AM973" i="1"/>
  <c r="AN973" i="1" s="1"/>
  <c r="AM974" i="1"/>
  <c r="AN974" i="1"/>
  <c r="AM975" i="1"/>
  <c r="AN975" i="1"/>
  <c r="AM976" i="1"/>
  <c r="AN976" i="1" s="1"/>
  <c r="AM977" i="1"/>
  <c r="AN977" i="1" s="1"/>
  <c r="AM978" i="1"/>
  <c r="AN978" i="1"/>
  <c r="AM979" i="1"/>
  <c r="AN979" i="1" s="1"/>
  <c r="AM980" i="1"/>
  <c r="AN980" i="1" s="1"/>
  <c r="AM981" i="1"/>
  <c r="AN981" i="1" s="1"/>
  <c r="AM982" i="1"/>
  <c r="AN982" i="1" s="1"/>
  <c r="AM983" i="1"/>
  <c r="AN983" i="1"/>
  <c r="AM984" i="1"/>
  <c r="AN984" i="1" s="1"/>
  <c r="AM985" i="1"/>
  <c r="AN985" i="1" s="1"/>
  <c r="AM986" i="1"/>
  <c r="AN986" i="1" s="1"/>
  <c r="AM987" i="1"/>
  <c r="AN987" i="1"/>
  <c r="AM988" i="1"/>
  <c r="AN988" i="1" s="1"/>
  <c r="AM989" i="1"/>
  <c r="AN989" i="1" s="1"/>
  <c r="AM990" i="1"/>
  <c r="AN990" i="1"/>
  <c r="AM991" i="1"/>
  <c r="AN991" i="1" s="1"/>
  <c r="AM992" i="1"/>
  <c r="AN992" i="1" s="1"/>
  <c r="AM993" i="1"/>
  <c r="AN993" i="1"/>
  <c r="AM994" i="1"/>
  <c r="AN994" i="1" s="1"/>
  <c r="AM995" i="1"/>
  <c r="AN995" i="1" s="1"/>
  <c r="AM996" i="1"/>
  <c r="AN996" i="1"/>
  <c r="AM997" i="1"/>
  <c r="AN997" i="1" s="1"/>
  <c r="AM998" i="1"/>
  <c r="AN998" i="1"/>
  <c r="AM999" i="1"/>
  <c r="AN999" i="1"/>
  <c r="AM1000" i="1"/>
  <c r="AN1000" i="1" s="1"/>
  <c r="AM1001" i="1"/>
  <c r="AN1001" i="1"/>
  <c r="AM1002" i="1"/>
  <c r="AN1002" i="1"/>
  <c r="AM1003" i="1"/>
  <c r="AN1003" i="1" s="1"/>
  <c r="AM1004" i="1"/>
  <c r="AN1004" i="1" s="1"/>
  <c r="AM1005" i="1"/>
  <c r="AN1005" i="1" s="1"/>
  <c r="AM1006" i="1"/>
  <c r="AN1006" i="1" s="1"/>
  <c r="AM1007" i="1"/>
  <c r="AN1007" i="1"/>
  <c r="AM1008" i="1"/>
  <c r="AN1008" i="1" s="1"/>
  <c r="AM1009" i="1"/>
  <c r="AN1009" i="1"/>
  <c r="AM1010" i="1"/>
  <c r="AN1010" i="1"/>
  <c r="AM1011" i="1"/>
  <c r="AN1011" i="1"/>
  <c r="AM1012" i="1"/>
  <c r="AN1012" i="1"/>
  <c r="AM1013" i="1"/>
  <c r="AN1013" i="1" s="1"/>
  <c r="AM1014" i="1"/>
  <c r="AN1014" i="1" s="1"/>
  <c r="AM1015" i="1"/>
  <c r="AN1015" i="1" s="1"/>
  <c r="AM1016" i="1"/>
  <c r="AN1016" i="1" s="1"/>
  <c r="AM1017" i="1"/>
  <c r="AN1017" i="1" s="1"/>
  <c r="AM1018" i="1"/>
  <c r="AN1018" i="1"/>
  <c r="AM1019" i="1"/>
  <c r="AN1019" i="1"/>
  <c r="AM1020" i="1"/>
  <c r="AN1020" i="1"/>
  <c r="AM1021" i="1"/>
  <c r="AN1021" i="1" s="1"/>
  <c r="AM1022" i="1"/>
  <c r="AN1022" i="1" s="1"/>
  <c r="AM1023" i="1"/>
  <c r="AN1023" i="1" s="1"/>
  <c r="AM1024" i="1"/>
  <c r="AN1024" i="1" s="1"/>
  <c r="AM1025" i="1"/>
  <c r="AN1025" i="1" s="1"/>
  <c r="AM1026" i="1"/>
  <c r="AN1026" i="1" s="1"/>
  <c r="AM1027" i="1"/>
  <c r="AN1027" i="1"/>
  <c r="AM1028" i="1"/>
  <c r="AN1028" i="1"/>
  <c r="AM1029" i="1"/>
  <c r="AN1029" i="1" s="1"/>
  <c r="AM1030" i="1"/>
  <c r="AN1030" i="1"/>
  <c r="AM1031" i="1"/>
  <c r="AN1031" i="1" s="1"/>
  <c r="AM1032" i="1"/>
  <c r="AN1032" i="1" s="1"/>
  <c r="AM1033" i="1"/>
  <c r="AN1033" i="1"/>
  <c r="AM1034" i="1"/>
  <c r="AN1034" i="1" s="1"/>
  <c r="AM1035" i="1"/>
  <c r="AN1035" i="1" s="1"/>
  <c r="AM1036" i="1"/>
  <c r="AN1036" i="1"/>
  <c r="AM1037" i="1"/>
  <c r="AN1037" i="1" s="1"/>
  <c r="AM1038" i="1"/>
  <c r="AN1038" i="1"/>
  <c r="AM1039" i="1"/>
  <c r="AN1039" i="1"/>
  <c r="AM1040" i="1"/>
  <c r="AN1040" i="1" s="1"/>
  <c r="AM1041" i="1"/>
  <c r="AN1041" i="1" s="1"/>
  <c r="AM1042" i="1"/>
  <c r="AN1042" i="1" s="1"/>
  <c r="AM1043" i="1"/>
  <c r="AN1043" i="1"/>
  <c r="AM1044" i="1"/>
  <c r="AN1044" i="1"/>
  <c r="AM1045" i="1"/>
  <c r="AN1045" i="1" s="1"/>
  <c r="AM1046" i="1"/>
  <c r="AN1046" i="1" s="1"/>
  <c r="AM1047" i="1"/>
  <c r="AN1047" i="1"/>
  <c r="AM1048" i="1"/>
  <c r="AN1048" i="1" s="1"/>
  <c r="AM1049" i="1"/>
  <c r="AN1049" i="1" s="1"/>
  <c r="AM1050" i="1"/>
  <c r="AN1050" i="1"/>
  <c r="AM1051" i="1"/>
  <c r="AN1051" i="1" s="1"/>
  <c r="AM1052" i="1"/>
  <c r="AN1052" i="1" s="1"/>
  <c r="AM1053" i="1"/>
  <c r="AN1053" i="1" s="1"/>
  <c r="AM1054" i="1"/>
  <c r="AN1054" i="1" s="1"/>
  <c r="AM1055" i="1"/>
  <c r="AN1055" i="1"/>
  <c r="AM1056" i="1"/>
  <c r="AN1056" i="1"/>
  <c r="AM1057" i="1"/>
  <c r="AN1057" i="1" s="1"/>
  <c r="AM1058" i="1"/>
  <c r="AN1058" i="1" s="1"/>
  <c r="AM1059" i="1"/>
  <c r="AN1059" i="1" s="1"/>
  <c r="AM1060" i="1"/>
  <c r="AN1060" i="1"/>
  <c r="AM1061" i="1"/>
  <c r="AN1061" i="1" s="1"/>
  <c r="AM1062" i="1"/>
  <c r="AN1062" i="1"/>
  <c r="AM1063" i="1"/>
  <c r="AN1063" i="1" s="1"/>
  <c r="AM1064" i="1"/>
  <c r="AN1064" i="1"/>
  <c r="AM1065" i="1"/>
  <c r="AN1065" i="1" s="1"/>
  <c r="AM1066" i="1"/>
  <c r="AN1066" i="1" s="1"/>
  <c r="AM1067" i="1"/>
  <c r="AN1067" i="1"/>
  <c r="AM1068" i="1"/>
  <c r="AN1068" i="1" s="1"/>
  <c r="AM1069" i="1"/>
  <c r="AN1069" i="1" s="1"/>
  <c r="AM1070" i="1"/>
  <c r="AN1070" i="1"/>
  <c r="AM1071" i="1"/>
  <c r="AN1071" i="1" s="1"/>
  <c r="AM1072" i="1"/>
  <c r="AN1072" i="1"/>
  <c r="AM1073" i="1"/>
  <c r="AN1073" i="1"/>
  <c r="AM1074" i="1"/>
  <c r="AN1074" i="1" s="1"/>
  <c r="AM1075" i="1"/>
  <c r="AN1075" i="1" s="1"/>
  <c r="AM1076" i="1"/>
  <c r="AN1076" i="1" s="1"/>
  <c r="AM1077" i="1"/>
  <c r="AN1077" i="1" s="1"/>
  <c r="AM1078" i="1"/>
  <c r="AN1078" i="1" s="1"/>
  <c r="AM1079" i="1"/>
  <c r="AN1079" i="1"/>
  <c r="AM1080" i="1"/>
  <c r="AN1080" i="1" s="1"/>
  <c r="AM1081" i="1"/>
  <c r="AN1081" i="1"/>
  <c r="AM1082" i="1"/>
  <c r="AN1082" i="1" s="1"/>
  <c r="AM1083" i="1"/>
  <c r="AN1083" i="1" s="1"/>
  <c r="AM1084" i="1"/>
  <c r="AN1084" i="1"/>
  <c r="AM1085" i="1"/>
  <c r="AN1085" i="1" s="1"/>
  <c r="AM1086" i="1"/>
  <c r="AN1086" i="1"/>
  <c r="AM1087" i="1"/>
  <c r="AN1087" i="1"/>
  <c r="AM1088" i="1"/>
  <c r="AN1088" i="1" s="1"/>
  <c r="AM1089" i="1"/>
  <c r="AN1089" i="1"/>
  <c r="AM1090" i="1"/>
  <c r="AN1090" i="1"/>
  <c r="AM1091" i="1"/>
  <c r="AN1091" i="1" s="1"/>
  <c r="AM1092" i="1"/>
  <c r="AN1092" i="1" s="1"/>
  <c r="AM1093" i="1"/>
  <c r="AN1093" i="1" s="1"/>
  <c r="AM1094" i="1"/>
  <c r="AN1094" i="1" s="1"/>
  <c r="AM1095" i="1"/>
  <c r="AN1095" i="1" s="1"/>
  <c r="AM1096" i="1"/>
  <c r="AN1096" i="1"/>
  <c r="AM1097" i="1"/>
  <c r="AN1097" i="1" s="1"/>
  <c r="AM1098" i="1"/>
  <c r="AN1098" i="1"/>
  <c r="AM1099" i="1"/>
  <c r="AN1099" i="1" s="1"/>
  <c r="AM1100" i="1"/>
  <c r="AN1100" i="1" s="1"/>
  <c r="AM1101" i="1"/>
  <c r="AN1101" i="1" s="1"/>
  <c r="AM1102" i="1"/>
  <c r="AN1102" i="1" s="1"/>
  <c r="AM1103" i="1"/>
  <c r="AN1103" i="1"/>
  <c r="AM1104" i="1"/>
  <c r="AN1104" i="1"/>
  <c r="AM1105" i="1"/>
  <c r="AN1105" i="1" s="1"/>
  <c r="AM1106" i="1"/>
  <c r="AN1106" i="1"/>
  <c r="AM1107" i="1"/>
  <c r="AN1107" i="1"/>
  <c r="AM1108" i="1"/>
  <c r="AN1108" i="1" s="1"/>
  <c r="AM1109" i="1"/>
  <c r="AN1109" i="1" s="1"/>
  <c r="AM1110" i="1"/>
  <c r="AN1110" i="1"/>
  <c r="AM1111" i="1"/>
  <c r="AN1111" i="1" s="1"/>
  <c r="AM1112" i="1"/>
  <c r="AN1112" i="1" s="1"/>
  <c r="AM1113" i="1"/>
  <c r="AN1113" i="1"/>
  <c r="AM1114" i="1"/>
  <c r="AN1114" i="1" s="1"/>
  <c r="AM1115" i="1"/>
  <c r="AN1115" i="1"/>
  <c r="AM1116" i="1"/>
  <c r="AN1116" i="1" s="1"/>
  <c r="AM1117" i="1"/>
  <c r="AN1117" i="1" s="1"/>
  <c r="AM1118" i="1"/>
  <c r="AN1118" i="1" s="1"/>
  <c r="AM1119" i="1"/>
  <c r="AN1119" i="1" s="1"/>
  <c r="AM1120" i="1"/>
  <c r="AN1120" i="1"/>
  <c r="AM1121" i="1"/>
  <c r="AN1121" i="1"/>
  <c r="AM1122" i="1"/>
  <c r="AN1122" i="1" s="1"/>
  <c r="AM1123" i="1"/>
  <c r="AN1123" i="1"/>
  <c r="AM1124" i="1"/>
  <c r="AN1124" i="1"/>
  <c r="AM1125" i="1"/>
  <c r="AN1125" i="1" s="1"/>
  <c r="AM1126" i="1"/>
  <c r="AN1126" i="1" s="1"/>
  <c r="AM1127" i="1"/>
  <c r="AN1127" i="1"/>
  <c r="AM1128" i="1"/>
  <c r="AN1128" i="1" s="1"/>
  <c r="AM1129" i="1"/>
  <c r="AN1129" i="1" s="1"/>
  <c r="AM1130" i="1"/>
  <c r="AN1130" i="1"/>
  <c r="AM1131" i="1"/>
  <c r="AN1131" i="1" s="1"/>
  <c r="AM1132" i="1"/>
  <c r="AN1132" i="1"/>
  <c r="AM1133" i="1"/>
  <c r="AN1133" i="1" s="1"/>
  <c r="AM1134" i="1"/>
  <c r="AN1134" i="1" s="1"/>
  <c r="AM1135" i="1"/>
  <c r="AN1135" i="1" s="1"/>
  <c r="AM1136" i="1"/>
  <c r="AN1136" i="1" s="1"/>
  <c r="AM1137" i="1"/>
  <c r="AN1137" i="1"/>
  <c r="AM1138" i="1"/>
  <c r="AN1138" i="1"/>
  <c r="AM1139" i="1"/>
  <c r="AN1139" i="1" s="1"/>
  <c r="AM1140" i="1"/>
  <c r="AN1140" i="1"/>
  <c r="AM1141" i="1"/>
  <c r="AN1141" i="1" s="1"/>
  <c r="AM1142" i="1"/>
  <c r="AN1142" i="1"/>
  <c r="AM1143" i="1"/>
  <c r="AN1143" i="1" s="1"/>
  <c r="AM1144" i="1"/>
  <c r="AN1144" i="1"/>
  <c r="AM1145" i="1"/>
  <c r="AN1145" i="1" s="1"/>
  <c r="AM1146" i="1"/>
  <c r="AN1146" i="1" s="1"/>
  <c r="AM1147" i="1"/>
  <c r="AN1147" i="1"/>
  <c r="AM1148" i="1"/>
  <c r="AN1148" i="1" s="1"/>
  <c r="AM1149" i="1"/>
  <c r="AN1149" i="1" s="1"/>
  <c r="AM1150" i="1"/>
  <c r="AN1150" i="1"/>
  <c r="AM1151" i="1"/>
  <c r="AN1151" i="1" s="1"/>
  <c r="AM1152" i="1"/>
  <c r="AN1152" i="1" s="1"/>
  <c r="AM1153" i="1"/>
  <c r="AN1153" i="1" s="1"/>
  <c r="AM1154" i="1"/>
  <c r="AN1154" i="1"/>
  <c r="AM1155" i="1"/>
  <c r="AN1155" i="1"/>
  <c r="AM1156" i="1"/>
  <c r="AN1156" i="1" s="1"/>
  <c r="AM1157" i="1"/>
  <c r="AN1157" i="1" s="1"/>
  <c r="AM1158" i="1"/>
  <c r="AN1158" i="1"/>
  <c r="AM1159" i="1"/>
  <c r="AN1159" i="1"/>
  <c r="AM1160" i="1"/>
  <c r="AN1160" i="1"/>
  <c r="AM1161" i="1"/>
  <c r="AN1161" i="1"/>
  <c r="AM1162" i="1"/>
  <c r="AN1162" i="1" s="1"/>
  <c r="AM1163" i="1"/>
  <c r="AN1163" i="1" s="1"/>
  <c r="AM1164" i="1"/>
  <c r="AN1164" i="1"/>
  <c r="AM1165" i="1"/>
  <c r="AN1165" i="1" s="1"/>
  <c r="AM1166" i="1"/>
  <c r="AN1166" i="1"/>
  <c r="AM1167" i="1"/>
  <c r="AN1167" i="1"/>
  <c r="AM1168" i="1"/>
  <c r="AN1168" i="1" s="1"/>
  <c r="AM1169" i="1"/>
  <c r="AN1169" i="1" s="1"/>
  <c r="AM1170" i="1"/>
  <c r="AN1170" i="1" s="1"/>
  <c r="AM1171" i="1"/>
  <c r="AN1171" i="1"/>
  <c r="AM1172" i="1"/>
  <c r="AN1172" i="1"/>
  <c r="AM1173" i="1"/>
  <c r="AN1173" i="1" s="1"/>
  <c r="AM1174" i="1"/>
  <c r="AN1174" i="1" s="1"/>
  <c r="AM1175" i="1"/>
  <c r="AN1175" i="1"/>
  <c r="AM1176" i="1"/>
  <c r="AN1176" i="1" s="1"/>
  <c r="AM1177" i="1"/>
  <c r="AN1177" i="1"/>
  <c r="AM1178" i="1"/>
  <c r="AN1178" i="1"/>
  <c r="AM1179" i="1"/>
  <c r="AN1179" i="1" s="1"/>
  <c r="AM1180" i="1"/>
  <c r="AN1180" i="1" s="1"/>
  <c r="AM1181" i="1"/>
  <c r="AN1181" i="1" s="1"/>
  <c r="AM1182" i="1"/>
  <c r="AN1182" i="1" s="1"/>
  <c r="AM1183" i="1"/>
  <c r="AN1183" i="1"/>
  <c r="AM1184" i="1"/>
  <c r="AN1184" i="1"/>
  <c r="AM1185" i="1"/>
  <c r="AN1185" i="1" s="1"/>
  <c r="AM1186" i="1"/>
  <c r="AN1186" i="1" s="1"/>
  <c r="AM1187" i="1"/>
  <c r="AN1187" i="1" s="1"/>
  <c r="AM1188" i="1"/>
  <c r="AN1188" i="1"/>
  <c r="AM1189" i="1"/>
  <c r="AN1189" i="1" s="1"/>
  <c r="AM1190" i="1"/>
  <c r="AN1190" i="1"/>
  <c r="AM1191" i="1"/>
  <c r="AN1191" i="1" s="1"/>
  <c r="AM1192" i="1"/>
  <c r="AN1192" i="1"/>
  <c r="AM1193" i="1"/>
  <c r="AN1193" i="1" s="1"/>
  <c r="AM1194" i="1"/>
  <c r="AN1194" i="1"/>
  <c r="AM1195" i="1"/>
  <c r="AN1195" i="1"/>
  <c r="AM1196" i="1"/>
  <c r="AN1196" i="1" s="1"/>
  <c r="AM1197" i="1"/>
  <c r="AN1197" i="1" s="1"/>
  <c r="AM1198" i="1"/>
  <c r="AN1198" i="1"/>
  <c r="AM1199" i="1"/>
  <c r="AN1199" i="1" s="1"/>
  <c r="AM1200" i="1"/>
  <c r="AN1200" i="1"/>
  <c r="AM1201" i="1"/>
  <c r="AN1201" i="1"/>
  <c r="AM1202" i="1"/>
  <c r="AN1202" i="1" s="1"/>
  <c r="AM1203" i="1"/>
  <c r="AN1203" i="1" s="1"/>
  <c r="AM1204" i="1"/>
  <c r="AN1204" i="1" s="1"/>
  <c r="AM1205" i="1"/>
  <c r="AN1205" i="1" s="1"/>
  <c r="AM1206" i="1"/>
  <c r="AN1206" i="1" s="1"/>
  <c r="AM1207" i="1"/>
  <c r="AN1207" i="1"/>
  <c r="AM1208" i="1"/>
  <c r="AN1208" i="1" s="1"/>
  <c r="AM1209" i="1"/>
  <c r="AN1209" i="1"/>
  <c r="AM1210" i="1"/>
  <c r="AN1210" i="1"/>
  <c r="AM1211" i="1"/>
  <c r="AN1211" i="1"/>
  <c r="AM1212" i="1"/>
  <c r="AN1212" i="1"/>
  <c r="AM1213" i="1"/>
  <c r="AN1213" i="1" s="1"/>
  <c r="AM1214" i="1"/>
  <c r="AN1214" i="1"/>
  <c r="AM1215" i="1"/>
  <c r="AN1215" i="1"/>
  <c r="AM1216" i="1"/>
  <c r="AN1216" i="1" s="1"/>
  <c r="AM1217" i="1"/>
  <c r="AN1217" i="1"/>
  <c r="AM1218" i="1"/>
  <c r="AN1218" i="1"/>
  <c r="AM1219" i="1"/>
  <c r="AN1219" i="1" s="1"/>
  <c r="AM1220" i="1"/>
  <c r="AN1220" i="1" s="1"/>
  <c r="AM1221" i="1"/>
  <c r="AN1221" i="1" s="1"/>
  <c r="AM1222" i="1"/>
  <c r="AN1222" i="1" s="1"/>
  <c r="AM1223" i="1"/>
  <c r="AN1223" i="1" s="1"/>
  <c r="AM1224" i="1"/>
  <c r="AN1224" i="1"/>
  <c r="AM1225" i="1"/>
  <c r="AN1225" i="1" s="1"/>
  <c r="AM1226" i="1"/>
  <c r="AN1226" i="1"/>
  <c r="AM1227" i="1"/>
  <c r="AN1227" i="1" s="1"/>
  <c r="AM1228" i="1"/>
  <c r="AN1228" i="1"/>
  <c r="AM1229" i="1"/>
  <c r="AN1229" i="1" s="1"/>
  <c r="AM1230" i="1"/>
  <c r="AN1230" i="1" s="1"/>
  <c r="AM1231" i="1"/>
  <c r="AN1231" i="1"/>
  <c r="AM1232" i="1"/>
  <c r="AN1232" i="1"/>
  <c r="AM1233" i="1"/>
  <c r="AN1233" i="1" s="1"/>
  <c r="AM1234" i="1"/>
  <c r="AN1234" i="1"/>
  <c r="AM1235" i="1"/>
  <c r="AN1235" i="1"/>
  <c r="AM1236" i="1"/>
  <c r="AN1236" i="1" s="1"/>
  <c r="AM1237" i="1"/>
  <c r="AN1237" i="1" s="1"/>
  <c r="AM1238" i="1"/>
  <c r="AN1238" i="1"/>
  <c r="AM1239" i="1"/>
  <c r="AN1239" i="1" s="1"/>
  <c r="AM1240" i="1"/>
  <c r="AN1240" i="1" s="1"/>
  <c r="AM1241" i="1"/>
  <c r="AN1241" i="1" s="1"/>
  <c r="AM1242" i="1"/>
  <c r="AN1242" i="1" s="1"/>
  <c r="AM1243" i="1"/>
  <c r="AN1243" i="1"/>
  <c r="AM1244" i="1"/>
  <c r="AN1244" i="1"/>
  <c r="AM1245" i="1"/>
  <c r="AN1245" i="1" s="1"/>
  <c r="AM1246" i="1"/>
  <c r="AN1246" i="1" s="1"/>
  <c r="AM1247" i="1"/>
  <c r="AN1247" i="1" s="1"/>
  <c r="AM1248" i="1"/>
  <c r="AN1248" i="1"/>
  <c r="AM1249" i="1"/>
  <c r="AN1249" i="1"/>
  <c r="AM1250" i="1"/>
  <c r="AN1250" i="1" s="1"/>
  <c r="AM1251" i="1"/>
  <c r="AN1251" i="1"/>
  <c r="AM1252" i="1"/>
  <c r="AN1252" i="1"/>
  <c r="AM1253" i="1"/>
  <c r="AN1253" i="1" s="1"/>
  <c r="AM1254" i="1"/>
  <c r="AN1254" i="1"/>
  <c r="AM1255" i="1"/>
  <c r="AN1255" i="1"/>
  <c r="AM1256" i="1"/>
  <c r="AN1256" i="1" s="1"/>
  <c r="AM1257" i="1"/>
  <c r="AN1257" i="1" s="1"/>
  <c r="AM1258" i="1"/>
  <c r="AN1258" i="1" s="1"/>
  <c r="AM1259" i="1"/>
  <c r="AN1259" i="1" s="1"/>
  <c r="AM1260" i="1"/>
  <c r="AN1260" i="1"/>
  <c r="AM1261" i="1"/>
  <c r="AN1261" i="1" s="1"/>
  <c r="AM1262" i="1"/>
  <c r="AN1262" i="1" s="1"/>
  <c r="AM1263" i="1"/>
  <c r="AN1263" i="1" s="1"/>
  <c r="AM1264" i="1"/>
  <c r="AN1264" i="1" s="1"/>
  <c r="AM1265" i="1"/>
  <c r="AN1265" i="1"/>
  <c r="AM1266" i="1"/>
  <c r="AN1266" i="1"/>
  <c r="AM1267" i="1"/>
  <c r="AN1267" i="1" s="1"/>
  <c r="AM1268" i="1"/>
  <c r="AN1268" i="1"/>
  <c r="AM1269" i="1"/>
  <c r="AN1269" i="1" s="1"/>
  <c r="AM1270" i="1"/>
  <c r="AN1270" i="1"/>
  <c r="AM1271" i="1"/>
  <c r="AN1271" i="1"/>
  <c r="AM1272" i="1"/>
  <c r="AN1272" i="1"/>
  <c r="AM1273" i="1"/>
  <c r="AN1273" i="1" s="1"/>
  <c r="AM1274" i="1"/>
  <c r="AN1274" i="1" s="1"/>
  <c r="AM1275" i="1"/>
  <c r="AN1275" i="1" s="1"/>
  <c r="AM1276" i="1"/>
  <c r="AN1276" i="1" s="1"/>
  <c r="AM1277" i="1"/>
  <c r="AN1277" i="1" s="1"/>
  <c r="AM1278" i="1"/>
  <c r="AN1278" i="1"/>
  <c r="AM1279" i="1"/>
  <c r="AN1279" i="1" s="1"/>
  <c r="AM1280" i="1"/>
  <c r="AN1280" i="1" s="1"/>
  <c r="AM1281" i="1"/>
  <c r="AN1281" i="1" s="1"/>
  <c r="AM1282" i="1"/>
  <c r="AN1282" i="1"/>
  <c r="AM1283" i="1"/>
  <c r="AN1283" i="1"/>
  <c r="AM1284" i="1"/>
  <c r="AN1284" i="1" s="1"/>
  <c r="AM1285" i="1"/>
  <c r="AN1285" i="1" s="1"/>
  <c r="AM1286" i="1"/>
  <c r="AN1286" i="1"/>
  <c r="AM1287" i="1"/>
  <c r="AN1287" i="1"/>
  <c r="AM1288" i="1"/>
  <c r="AN1288" i="1"/>
  <c r="AM1289" i="1"/>
  <c r="AN1289" i="1"/>
  <c r="AM1290" i="1"/>
  <c r="AN1290" i="1" s="1"/>
  <c r="AM1291" i="1"/>
  <c r="AN1291" i="1" s="1"/>
  <c r="AM1292" i="1"/>
  <c r="AN1292" i="1" s="1"/>
  <c r="AM1293" i="1"/>
  <c r="AN1293" i="1" s="1"/>
  <c r="AM1294" i="1"/>
  <c r="AN1294" i="1"/>
  <c r="AM1295" i="1"/>
  <c r="AN1295" i="1"/>
  <c r="AM1296" i="1"/>
  <c r="AN1296" i="1" s="1"/>
  <c r="AM1297" i="1"/>
  <c r="AN1297" i="1"/>
  <c r="AM1298" i="1"/>
  <c r="AN1298" i="1" s="1"/>
  <c r="AM1299" i="1"/>
  <c r="AN1299" i="1" s="1"/>
  <c r="AM1300" i="1"/>
  <c r="AN1300" i="1" s="1"/>
  <c r="AM1301" i="1"/>
  <c r="AN1301" i="1" s="1"/>
  <c r="AM1302" i="1"/>
  <c r="AN1302" i="1"/>
  <c r="AM1303" i="1"/>
  <c r="AN1303" i="1" s="1"/>
  <c r="AM1304" i="1"/>
  <c r="AN1304" i="1" s="1"/>
  <c r="AM1305" i="1"/>
  <c r="AN1305" i="1"/>
  <c r="AM1306" i="1"/>
  <c r="AN1306" i="1" s="1"/>
  <c r="AM1307" i="1"/>
  <c r="AN1307" i="1" s="1"/>
  <c r="AM1308" i="1"/>
  <c r="AN1308" i="1" s="1"/>
  <c r="AM1309" i="1"/>
  <c r="AN1309" i="1" s="1"/>
  <c r="AM1310" i="1"/>
  <c r="AN1310" i="1"/>
  <c r="AM1311" i="1"/>
  <c r="AN1311" i="1"/>
  <c r="AM1312" i="1"/>
  <c r="AN1312" i="1" s="1"/>
  <c r="AM1313" i="1"/>
  <c r="AN1313" i="1"/>
  <c r="AM1314" i="1"/>
  <c r="AN1314" i="1" s="1"/>
  <c r="AM1315" i="1"/>
  <c r="AN1315" i="1" s="1"/>
  <c r="AM1316" i="1"/>
  <c r="AN1316" i="1" s="1"/>
  <c r="AM1317" i="1"/>
  <c r="AN1317" i="1" s="1"/>
  <c r="AM1318" i="1"/>
  <c r="AN1318" i="1"/>
  <c r="AM1319" i="1"/>
  <c r="AN1319" i="1" s="1"/>
  <c r="AM1320" i="1"/>
  <c r="AN1320" i="1" s="1"/>
  <c r="AM1321" i="1"/>
  <c r="AN1321" i="1"/>
  <c r="AM1322" i="1"/>
  <c r="AN1322" i="1" s="1"/>
  <c r="AM1323" i="1"/>
  <c r="AN1323" i="1" s="1"/>
  <c r="AM1324" i="1"/>
  <c r="AN1324" i="1" s="1"/>
  <c r="AM1325" i="1"/>
  <c r="AN1325" i="1" s="1"/>
  <c r="AM1326" i="1"/>
  <c r="AN1326" i="1"/>
  <c r="AM1327" i="1"/>
  <c r="AN1327" i="1"/>
  <c r="AM1328" i="1"/>
  <c r="AN1328" i="1" s="1"/>
  <c r="AM1329" i="1"/>
  <c r="AN1329" i="1"/>
  <c r="AM1330" i="1"/>
  <c r="AN1330" i="1" s="1"/>
  <c r="AM1331" i="1"/>
  <c r="AN1331" i="1" s="1"/>
  <c r="AM1332" i="1"/>
  <c r="AN1332" i="1" s="1"/>
  <c r="AM1333" i="1"/>
  <c r="AN1333" i="1" s="1"/>
  <c r="AM1334" i="1"/>
  <c r="AN1334" i="1" s="1"/>
  <c r="AM1335" i="1"/>
  <c r="AN1335" i="1"/>
  <c r="AM1336" i="1"/>
  <c r="AN1336" i="1" s="1"/>
  <c r="AM1337" i="1"/>
  <c r="AN1337" i="1"/>
  <c r="AM1338" i="1"/>
  <c r="AN1338" i="1" s="1"/>
  <c r="AM1339" i="1"/>
  <c r="AN1339" i="1" s="1"/>
  <c r="AM1340" i="1"/>
  <c r="AN1340" i="1" s="1"/>
  <c r="AM1341" i="1"/>
  <c r="AN1341" i="1" s="1"/>
  <c r="AM1342" i="1"/>
  <c r="AN1342" i="1" s="1"/>
  <c r="AM1343" i="1"/>
  <c r="AN1343" i="1"/>
  <c r="AM1344" i="1"/>
  <c r="AN1344" i="1" s="1"/>
  <c r="AM1345" i="1"/>
  <c r="AN1345" i="1"/>
  <c r="AM1346" i="1"/>
  <c r="AN1346" i="1" s="1"/>
  <c r="AM1347" i="1"/>
  <c r="AN1347" i="1" s="1"/>
  <c r="AM1348" i="1"/>
  <c r="AN1348" i="1" s="1"/>
  <c r="AM1349" i="1"/>
  <c r="AN1349" i="1" s="1"/>
  <c r="AM1350" i="1"/>
  <c r="AN1350" i="1" s="1"/>
  <c r="AM1351" i="1"/>
  <c r="AN1351" i="1"/>
  <c r="AM1352" i="1"/>
  <c r="AN1352" i="1" s="1"/>
  <c r="AM1353" i="1"/>
  <c r="AN1353" i="1"/>
  <c r="AM1354" i="1"/>
  <c r="AN1354" i="1" s="1"/>
  <c r="AM1355" i="1"/>
  <c r="AN1355" i="1" s="1"/>
  <c r="AM1356" i="1"/>
  <c r="AN1356" i="1" s="1"/>
  <c r="AM1357" i="1"/>
  <c r="AN1357" i="1" s="1"/>
  <c r="AM1358" i="1"/>
  <c r="AN1358" i="1" s="1"/>
  <c r="AM1359" i="1"/>
  <c r="AN1359" i="1"/>
  <c r="AM1360" i="1"/>
  <c r="AN1360" i="1" s="1"/>
  <c r="AM1361" i="1"/>
  <c r="AN1361" i="1"/>
  <c r="AM1362" i="1"/>
  <c r="AN1362" i="1" s="1"/>
  <c r="AM1363" i="1"/>
  <c r="AN1363" i="1" s="1"/>
  <c r="AM1364" i="1"/>
  <c r="AN1364" i="1" s="1"/>
  <c r="AM1365" i="1"/>
  <c r="AN1365" i="1" s="1"/>
  <c r="AM1366" i="1"/>
  <c r="AN1366" i="1" s="1"/>
  <c r="AM1367" i="1"/>
  <c r="AN1367" i="1" s="1"/>
  <c r="AM1368" i="1"/>
  <c r="AN1368" i="1" s="1"/>
  <c r="AM1369" i="1"/>
  <c r="AN1369" i="1"/>
  <c r="AM1370" i="1"/>
  <c r="AN1370" i="1" s="1"/>
  <c r="AM1371" i="1"/>
  <c r="AN1371" i="1" s="1"/>
  <c r="AM1372" i="1"/>
  <c r="AN1372" i="1" s="1"/>
  <c r="AM1373" i="1"/>
  <c r="AN1373" i="1" s="1"/>
  <c r="AM1374" i="1"/>
  <c r="AN1374" i="1" s="1"/>
  <c r="AM1375" i="1"/>
  <c r="AN1375" i="1"/>
  <c r="AM1376" i="1"/>
  <c r="AN1376" i="1" s="1"/>
  <c r="AM1377" i="1"/>
  <c r="AN1377" i="1"/>
  <c r="AM1378" i="1"/>
  <c r="AN1378" i="1" s="1"/>
  <c r="AM1379" i="1"/>
  <c r="AN1379" i="1" s="1"/>
  <c r="AM1380" i="1"/>
  <c r="AN1380" i="1" s="1"/>
  <c r="AM1381" i="1"/>
  <c r="AN1381" i="1" s="1"/>
  <c r="AM1382" i="1"/>
  <c r="AN1382" i="1" s="1"/>
  <c r="AM1383" i="1"/>
  <c r="AN1383" i="1" s="1"/>
  <c r="AM1384" i="1"/>
  <c r="AN1384" i="1" s="1"/>
  <c r="AM1385" i="1"/>
  <c r="AN1385" i="1"/>
  <c r="AM1386" i="1"/>
  <c r="AN1386" i="1" s="1"/>
  <c r="AM1387" i="1"/>
  <c r="AN1387" i="1" s="1"/>
  <c r="AM1388" i="1"/>
  <c r="AN1388" i="1" s="1"/>
  <c r="AM1389" i="1"/>
  <c r="AN1389" i="1" s="1"/>
  <c r="AM1390" i="1"/>
  <c r="AN1390" i="1" s="1"/>
  <c r="AM1391" i="1"/>
  <c r="AN1391" i="1"/>
  <c r="AM1392" i="1"/>
  <c r="AN1392" i="1" s="1"/>
  <c r="AM1393" i="1"/>
  <c r="AN1393" i="1"/>
  <c r="AM1394" i="1"/>
  <c r="AN1394" i="1" s="1"/>
  <c r="AM1395" i="1"/>
  <c r="AN1395" i="1" s="1"/>
  <c r="AM1396" i="1"/>
  <c r="AN1396" i="1" s="1"/>
  <c r="AM1397" i="1"/>
  <c r="AN1397" i="1" s="1"/>
  <c r="AM1398" i="1"/>
  <c r="AN1398" i="1" s="1"/>
  <c r="AM1399" i="1"/>
  <c r="AN1399" i="1"/>
  <c r="AM1400" i="1"/>
  <c r="AN1400" i="1" s="1"/>
  <c r="AM1401" i="1"/>
  <c r="AN1401" i="1"/>
  <c r="AM1402" i="1"/>
  <c r="AN1402" i="1" s="1"/>
  <c r="AM1403" i="1"/>
  <c r="AN1403" i="1" s="1"/>
  <c r="AM1404" i="1"/>
  <c r="AN1404" i="1" s="1"/>
  <c r="AM1405" i="1"/>
  <c r="AN1405" i="1" s="1"/>
  <c r="AM1406" i="1"/>
  <c r="AN1406" i="1" s="1"/>
  <c r="AM1407" i="1"/>
  <c r="AN1407" i="1"/>
  <c r="AM1408" i="1"/>
  <c r="AN1408" i="1" s="1"/>
  <c r="AM1409" i="1"/>
  <c r="AN1409" i="1"/>
  <c r="AM1410" i="1"/>
  <c r="AN1410" i="1" s="1"/>
  <c r="AM1411" i="1"/>
  <c r="AN1411" i="1" s="1"/>
  <c r="AM1412" i="1"/>
  <c r="AN1412" i="1" s="1"/>
  <c r="AM1413" i="1"/>
  <c r="AN1413" i="1" s="1"/>
  <c r="AM1414" i="1"/>
  <c r="AN1414" i="1" s="1"/>
  <c r="AM1415" i="1"/>
  <c r="AN1415" i="1" s="1"/>
  <c r="AM1416" i="1"/>
  <c r="AN1416" i="1" s="1"/>
  <c r="AM1417" i="1"/>
  <c r="AN1417" i="1"/>
  <c r="AM1418" i="1"/>
  <c r="AN1418" i="1" s="1"/>
  <c r="AM1419" i="1"/>
  <c r="AN1419" i="1" s="1"/>
  <c r="AM1420" i="1"/>
  <c r="AN1420" i="1" s="1"/>
  <c r="AM1421" i="1"/>
  <c r="AN1421" i="1" s="1"/>
  <c r="AM1422" i="1"/>
  <c r="AN1422" i="1" s="1"/>
  <c r="AM1423" i="1"/>
  <c r="AN1423" i="1"/>
  <c r="AM1424" i="1"/>
  <c r="AN1424" i="1" s="1"/>
  <c r="AM1425" i="1"/>
  <c r="AN1425" i="1"/>
  <c r="AM1426" i="1"/>
  <c r="AN1426" i="1" s="1"/>
  <c r="AM1427" i="1"/>
  <c r="AN1427" i="1" s="1"/>
  <c r="AM1428" i="1"/>
  <c r="AN1428" i="1" s="1"/>
  <c r="AM1429" i="1"/>
  <c r="AN1429" i="1" s="1"/>
  <c r="AM1430" i="1"/>
  <c r="AN1430" i="1" s="1"/>
  <c r="AM1431" i="1"/>
  <c r="AN1431" i="1" s="1"/>
  <c r="AM1432" i="1"/>
  <c r="AN1432" i="1" s="1"/>
  <c r="AM1433" i="1"/>
  <c r="AN1433" i="1"/>
  <c r="AM1434" i="1"/>
  <c r="AN1434" i="1" s="1"/>
  <c r="AM1435" i="1"/>
  <c r="AN1435" i="1" s="1"/>
  <c r="AM1436" i="1"/>
  <c r="AN1436" i="1" s="1"/>
  <c r="AM1437" i="1"/>
  <c r="AN1437" i="1" s="1"/>
  <c r="AM1438" i="1"/>
  <c r="AN1438" i="1" s="1"/>
  <c r="AM1439" i="1"/>
  <c r="AN1439" i="1"/>
  <c r="AM1440" i="1"/>
  <c r="AN1440" i="1" s="1"/>
  <c r="AM1441" i="1"/>
  <c r="AN1441" i="1"/>
  <c r="AM1442" i="1"/>
  <c r="AN1442" i="1" s="1"/>
  <c r="AM1443" i="1"/>
  <c r="AN1443" i="1" s="1"/>
  <c r="AM1444" i="1"/>
  <c r="AN1444" i="1" s="1"/>
  <c r="AM1445" i="1"/>
  <c r="AN1445" i="1" s="1"/>
  <c r="AM1446" i="1"/>
  <c r="AN1446" i="1" s="1"/>
  <c r="AM1447" i="1"/>
  <c r="AN1447" i="1" s="1"/>
  <c r="AM1448" i="1"/>
  <c r="AN1448" i="1" s="1"/>
  <c r="AM1449" i="1"/>
  <c r="AN1449" i="1"/>
  <c r="AM1450" i="1"/>
  <c r="AN1450" i="1" s="1"/>
  <c r="AM1451" i="1"/>
  <c r="AN1451" i="1" s="1"/>
  <c r="AM1452" i="1"/>
  <c r="AN1452" i="1" s="1"/>
  <c r="AM1453" i="1"/>
  <c r="AN1453" i="1" s="1"/>
  <c r="AM1454" i="1"/>
  <c r="AN1454" i="1" s="1"/>
  <c r="AM1455" i="1"/>
  <c r="AN1455" i="1"/>
  <c r="AM1456" i="1"/>
  <c r="AN1456" i="1" s="1"/>
  <c r="AM1457" i="1"/>
  <c r="AN1457" i="1"/>
  <c r="AM1458" i="1"/>
  <c r="AN1458" i="1" s="1"/>
  <c r="AM1459" i="1"/>
  <c r="AN1459" i="1" s="1"/>
  <c r="AM1460" i="1"/>
  <c r="AN1460" i="1" s="1"/>
  <c r="AM1461" i="1"/>
  <c r="AN1461" i="1" s="1"/>
  <c r="AM1462" i="1"/>
  <c r="AN1462" i="1" s="1"/>
  <c r="AM1463" i="1"/>
  <c r="AN1463" i="1"/>
  <c r="AM1464" i="1"/>
  <c r="AN1464" i="1" s="1"/>
  <c r="AM1465" i="1"/>
  <c r="AN1465" i="1"/>
  <c r="AM1466" i="1"/>
  <c r="AN1466" i="1" s="1"/>
  <c r="AM1467" i="1"/>
  <c r="AN1467" i="1" s="1"/>
  <c r="AM1468" i="1"/>
  <c r="AN1468" i="1" s="1"/>
  <c r="AM1469" i="1"/>
  <c r="AN1469" i="1" s="1"/>
  <c r="AM1470" i="1"/>
  <c r="AN1470" i="1" s="1"/>
  <c r="AM1471" i="1"/>
  <c r="AN1471" i="1"/>
  <c r="AM1472" i="1"/>
  <c r="AN1472" i="1" s="1"/>
  <c r="AM1473" i="1"/>
  <c r="AN1473" i="1"/>
  <c r="AM1474" i="1"/>
  <c r="AN1474" i="1" s="1"/>
  <c r="AM1475" i="1"/>
  <c r="AN1475" i="1" s="1"/>
  <c r="AM1476" i="1"/>
  <c r="AN1476" i="1" s="1"/>
  <c r="AM1477" i="1"/>
  <c r="AN1477" i="1" s="1"/>
  <c r="AM1478" i="1"/>
  <c r="AN1478" i="1" s="1"/>
  <c r="AM1479" i="1"/>
  <c r="AN1479" i="1" s="1"/>
  <c r="AM1480" i="1"/>
  <c r="AN1480" i="1" s="1"/>
  <c r="AM1481" i="1"/>
  <c r="AN1481" i="1"/>
  <c r="AM1482" i="1"/>
  <c r="AN1482" i="1" s="1"/>
  <c r="AM1483" i="1"/>
  <c r="AN1483" i="1" s="1"/>
  <c r="AM1484" i="1"/>
  <c r="AN1484" i="1" s="1"/>
  <c r="AM1485" i="1"/>
  <c r="AN1485" i="1" s="1"/>
  <c r="AM1486" i="1"/>
  <c r="AN1486" i="1" s="1"/>
  <c r="AM1487" i="1"/>
  <c r="AN1487" i="1"/>
  <c r="AM1488" i="1"/>
  <c r="AN1488" i="1" s="1"/>
  <c r="AM1489" i="1"/>
  <c r="AN1489" i="1"/>
  <c r="AM1490" i="1"/>
  <c r="AN1490" i="1" s="1"/>
  <c r="AM1491" i="1"/>
  <c r="AN1491" i="1" s="1"/>
  <c r="AM1492" i="1"/>
  <c r="AN1492" i="1" s="1"/>
  <c r="AM1493" i="1"/>
  <c r="AN1493" i="1" s="1"/>
  <c r="AM1494" i="1"/>
  <c r="AN1494" i="1" s="1"/>
  <c r="AM1495" i="1"/>
  <c r="AN1495" i="1" s="1"/>
  <c r="AM1496" i="1"/>
  <c r="AN1496" i="1" s="1"/>
  <c r="AM1497" i="1"/>
  <c r="AN1497" i="1"/>
  <c r="AM1498" i="1"/>
  <c r="AN1498" i="1" s="1"/>
  <c r="AM1499" i="1"/>
  <c r="AN1499" i="1" s="1"/>
  <c r="AM1500" i="1"/>
  <c r="AN1500" i="1" s="1"/>
  <c r="AM1501" i="1"/>
  <c r="AN1501" i="1" s="1"/>
  <c r="AM1502" i="1"/>
  <c r="AN1502" i="1" s="1"/>
  <c r="AM1503" i="1"/>
  <c r="AN1503" i="1"/>
  <c r="AM1504" i="1"/>
  <c r="AN1504" i="1" s="1"/>
  <c r="AM1505" i="1"/>
  <c r="AN1505" i="1" s="1"/>
  <c r="AM1506" i="1"/>
  <c r="AN1506" i="1" s="1"/>
  <c r="AM1507" i="1"/>
  <c r="AN1507" i="1" s="1"/>
  <c r="AM1508" i="1"/>
  <c r="AN1508" i="1" s="1"/>
  <c r="AM1509" i="1"/>
  <c r="AN1509" i="1" s="1"/>
  <c r="AM1510" i="1"/>
  <c r="AN1510" i="1" s="1"/>
  <c r="AM1511" i="1"/>
  <c r="AN1511" i="1" s="1"/>
  <c r="AM1512" i="1"/>
  <c r="AN1512" i="1" s="1"/>
  <c r="AM1513" i="1"/>
  <c r="AN1513" i="1" s="1"/>
  <c r="AM1514" i="1"/>
  <c r="AN1514" i="1" s="1"/>
  <c r="AM1515" i="1"/>
  <c r="AN1515" i="1" s="1"/>
  <c r="AM1516" i="1"/>
  <c r="AN1516" i="1" s="1"/>
  <c r="AM1517" i="1"/>
  <c r="AN1517" i="1" s="1"/>
  <c r="AM1518" i="1"/>
  <c r="AN1518" i="1" s="1"/>
  <c r="AM1519" i="1"/>
  <c r="AN1519" i="1" s="1"/>
  <c r="AM1520" i="1"/>
  <c r="AN1520" i="1" s="1"/>
  <c r="AM1521" i="1"/>
  <c r="AN1521" i="1" s="1"/>
  <c r="AM1522" i="1"/>
  <c r="AN1522" i="1" s="1"/>
  <c r="AM1523" i="1"/>
  <c r="AN1523" i="1" s="1"/>
  <c r="AM1524" i="1"/>
  <c r="AN1524" i="1" s="1"/>
  <c r="AM1525" i="1"/>
  <c r="AN1525" i="1" s="1"/>
  <c r="AM1526" i="1"/>
  <c r="AN1526" i="1" s="1"/>
  <c r="AM1527" i="1"/>
  <c r="AN1527" i="1" s="1"/>
  <c r="AM1528" i="1"/>
  <c r="AN1528" i="1" s="1"/>
  <c r="AM1529" i="1"/>
  <c r="AN1529" i="1" s="1"/>
  <c r="AM1530" i="1"/>
  <c r="AN1530" i="1" s="1"/>
  <c r="AM1531" i="1"/>
  <c r="AN1531" i="1" s="1"/>
  <c r="AM1532" i="1"/>
  <c r="AN1532" i="1" s="1"/>
  <c r="AM1533" i="1"/>
  <c r="AN1533" i="1" s="1"/>
  <c r="AM1534" i="1"/>
  <c r="AN1534" i="1" s="1"/>
  <c r="AM1535" i="1"/>
  <c r="AN1535" i="1" s="1"/>
  <c r="AM1536" i="1"/>
  <c r="AN1536" i="1" s="1"/>
  <c r="AM1537" i="1"/>
  <c r="AN1537" i="1" s="1"/>
  <c r="AM1538" i="1"/>
  <c r="AN1538" i="1" s="1"/>
  <c r="AM1539" i="1"/>
  <c r="AN1539" i="1" s="1"/>
  <c r="AM1540" i="1"/>
  <c r="AN1540" i="1" s="1"/>
  <c r="AM1541" i="1"/>
  <c r="AN1541" i="1" s="1"/>
  <c r="AM1542" i="1"/>
  <c r="AN1542" i="1" s="1"/>
  <c r="AM1543" i="1"/>
  <c r="AN1543" i="1"/>
  <c r="AM1544" i="1"/>
  <c r="AN1544" i="1" s="1"/>
  <c r="AM1545" i="1"/>
  <c r="AN1545" i="1" s="1"/>
  <c r="AM1546" i="1"/>
  <c r="AN1546" i="1" s="1"/>
  <c r="AM1547" i="1"/>
  <c r="AN1547" i="1" s="1"/>
  <c r="AM1548" i="1"/>
  <c r="AN1548" i="1" s="1"/>
  <c r="AM1549" i="1"/>
  <c r="AN1549" i="1" s="1"/>
  <c r="AM1550" i="1"/>
  <c r="AN1550" i="1" s="1"/>
  <c r="AM1551" i="1"/>
  <c r="AN1551" i="1" s="1"/>
  <c r="AM1552" i="1"/>
  <c r="AN1552" i="1" s="1"/>
  <c r="AM1553" i="1"/>
  <c r="AN1553" i="1" s="1"/>
  <c r="AM1554" i="1"/>
  <c r="AN1554" i="1" s="1"/>
  <c r="AM1555" i="1"/>
  <c r="AN1555" i="1" s="1"/>
  <c r="AM1556" i="1"/>
  <c r="AN1556" i="1" s="1"/>
  <c r="AM1557" i="1"/>
  <c r="AN1557" i="1" s="1"/>
  <c r="AM1558" i="1"/>
  <c r="AN1558" i="1" s="1"/>
  <c r="AM1559" i="1"/>
  <c r="AN1559" i="1"/>
  <c r="AM1560" i="1"/>
  <c r="AN1560" i="1" s="1"/>
  <c r="AM1561" i="1"/>
  <c r="AN1561" i="1" s="1"/>
  <c r="AM1562" i="1"/>
  <c r="AN1562" i="1" s="1"/>
  <c r="AM1563" i="1"/>
  <c r="AN1563" i="1" s="1"/>
  <c r="AM1564" i="1"/>
  <c r="AN1564" i="1" s="1"/>
  <c r="AM1565" i="1"/>
  <c r="AN1565" i="1" s="1"/>
  <c r="AM1566" i="1"/>
  <c r="AN1566" i="1" s="1"/>
  <c r="AM1567" i="1"/>
  <c r="AN1567" i="1" s="1"/>
  <c r="AM1568" i="1"/>
  <c r="AN1568" i="1" s="1"/>
  <c r="AM1569" i="1"/>
  <c r="AN1569" i="1" s="1"/>
  <c r="AM1570" i="1"/>
  <c r="AN1570" i="1" s="1"/>
  <c r="AM1571" i="1"/>
  <c r="AN1571" i="1" s="1"/>
  <c r="AM1572" i="1"/>
  <c r="AN1572" i="1" s="1"/>
  <c r="AM1573" i="1"/>
  <c r="AN1573" i="1" s="1"/>
  <c r="AM1574" i="1"/>
  <c r="AN1574" i="1" s="1"/>
  <c r="AM1575" i="1"/>
  <c r="AN1575" i="1" s="1"/>
  <c r="AM1576" i="1"/>
  <c r="AN1576" i="1" s="1"/>
  <c r="AM1577" i="1"/>
  <c r="AN1577" i="1" s="1"/>
  <c r="AM1578" i="1"/>
  <c r="AN1578" i="1" s="1"/>
  <c r="AM1579" i="1"/>
  <c r="AN1579" i="1" s="1"/>
  <c r="AM1580" i="1"/>
  <c r="AN1580" i="1" s="1"/>
  <c r="AM1581" i="1"/>
  <c r="AN1581" i="1" s="1"/>
  <c r="AM1582" i="1"/>
  <c r="AN1582" i="1" s="1"/>
  <c r="AM1583" i="1"/>
  <c r="AN1583" i="1" s="1"/>
  <c r="AM1584" i="1"/>
  <c r="AN1584" i="1" s="1"/>
  <c r="AM1585" i="1"/>
  <c r="AN1585" i="1" s="1"/>
  <c r="AM1586" i="1"/>
  <c r="AN1586" i="1" s="1"/>
  <c r="AM1587" i="1"/>
  <c r="AN1587" i="1" s="1"/>
  <c r="AM1588" i="1"/>
  <c r="AN1588" i="1" s="1"/>
  <c r="AM1589" i="1"/>
  <c r="AN1589" i="1" s="1"/>
  <c r="AM1590" i="1"/>
  <c r="AN1590" i="1" s="1"/>
  <c r="AM1591" i="1"/>
  <c r="AN1591" i="1"/>
  <c r="AM1592" i="1"/>
  <c r="AN1592" i="1" s="1"/>
  <c r="AM1593" i="1"/>
  <c r="AN1593" i="1" s="1"/>
  <c r="AM1594" i="1"/>
  <c r="AN1594" i="1" s="1"/>
  <c r="AM1595" i="1"/>
  <c r="AN1595" i="1" s="1"/>
  <c r="AM1596" i="1"/>
  <c r="AN1596" i="1" s="1"/>
  <c r="AM1597" i="1"/>
  <c r="AN1597" i="1" s="1"/>
  <c r="AM1598" i="1"/>
  <c r="AN1598" i="1" s="1"/>
  <c r="AM1599" i="1"/>
  <c r="AN1599" i="1"/>
  <c r="AM1600" i="1"/>
  <c r="AN1600" i="1" s="1"/>
  <c r="AM1601" i="1"/>
  <c r="AN1601" i="1" s="1"/>
  <c r="AM1602" i="1"/>
  <c r="AN1602" i="1" s="1"/>
  <c r="AM1603" i="1"/>
  <c r="AN1603" i="1" s="1"/>
  <c r="AM1604" i="1"/>
  <c r="AN1604" i="1" s="1"/>
  <c r="AM1605" i="1"/>
  <c r="AN1605" i="1" s="1"/>
  <c r="AM1606" i="1"/>
  <c r="AN1606" i="1" s="1"/>
  <c r="AM1607" i="1"/>
  <c r="AN1607" i="1"/>
  <c r="AM1608" i="1"/>
  <c r="AN1608" i="1" s="1"/>
  <c r="AM1609" i="1"/>
  <c r="AN1609" i="1" s="1"/>
  <c r="AM1610" i="1"/>
  <c r="AN1610" i="1" s="1"/>
  <c r="AM1611" i="1"/>
  <c r="AN1611" i="1" s="1"/>
  <c r="AM1612" i="1"/>
  <c r="AN1612" i="1" s="1"/>
  <c r="AM1613" i="1"/>
  <c r="AN1613" i="1" s="1"/>
  <c r="AM1614" i="1"/>
  <c r="AN1614" i="1" s="1"/>
  <c r="AM1615" i="1"/>
  <c r="AN1615" i="1"/>
  <c r="AM1616" i="1"/>
  <c r="AN1616" i="1" s="1"/>
  <c r="AM1617" i="1"/>
  <c r="AN1617" i="1" s="1"/>
  <c r="AM1618" i="1"/>
  <c r="AN1618" i="1" s="1"/>
  <c r="AM1619" i="1"/>
  <c r="AN1619" i="1" s="1"/>
  <c r="AM1620" i="1"/>
  <c r="AN1620" i="1" s="1"/>
  <c r="AM1621" i="1"/>
  <c r="AN1621" i="1" s="1"/>
  <c r="AM1622" i="1"/>
  <c r="AN1622" i="1" s="1"/>
  <c r="AM1623" i="1"/>
  <c r="AN1623" i="1" s="1"/>
  <c r="AM1624" i="1"/>
  <c r="AN1624" i="1" s="1"/>
  <c r="AM1625" i="1"/>
  <c r="AN1625" i="1" s="1"/>
  <c r="AM1626" i="1"/>
  <c r="AN1626" i="1" s="1"/>
  <c r="AM1627" i="1"/>
  <c r="AN1627" i="1" s="1"/>
  <c r="AM1628" i="1"/>
  <c r="AN1628" i="1" s="1"/>
  <c r="AM1629" i="1"/>
  <c r="AN1629" i="1" s="1"/>
  <c r="AM1630" i="1"/>
  <c r="AN1630" i="1" s="1"/>
  <c r="AM1631" i="1"/>
  <c r="AN1631" i="1" s="1"/>
  <c r="AM1632" i="1"/>
  <c r="AN1632" i="1" s="1"/>
  <c r="AM1633" i="1"/>
  <c r="AN1633" i="1" s="1"/>
  <c r="AM1634" i="1"/>
  <c r="AN1634" i="1" s="1"/>
  <c r="AM1635" i="1"/>
  <c r="AN1635" i="1" s="1"/>
  <c r="AM1636" i="1"/>
  <c r="AN1636" i="1" s="1"/>
  <c r="AM1637" i="1"/>
  <c r="AN1637" i="1" s="1"/>
  <c r="AM1638" i="1"/>
  <c r="AN1638" i="1" s="1"/>
  <c r="AM1639" i="1"/>
  <c r="AN1639" i="1"/>
  <c r="AM1640" i="1"/>
  <c r="AN1640" i="1" s="1"/>
  <c r="AM1641" i="1"/>
  <c r="AN1641" i="1"/>
  <c r="AM1642" i="1"/>
  <c r="AN1642" i="1" s="1"/>
  <c r="AM1643" i="1"/>
  <c r="AN1643" i="1" s="1"/>
  <c r="AM1644" i="1"/>
  <c r="AN1644" i="1" s="1"/>
  <c r="AM1645" i="1"/>
  <c r="AN1645" i="1" s="1"/>
  <c r="AM1646" i="1"/>
  <c r="AN1646" i="1" s="1"/>
  <c r="AM1647" i="1"/>
  <c r="AN1647" i="1" s="1"/>
  <c r="AM1648" i="1"/>
  <c r="AN1648" i="1" s="1"/>
  <c r="AM1649" i="1"/>
  <c r="AN1649" i="1" s="1"/>
  <c r="AM1650" i="1"/>
  <c r="AN1650" i="1" s="1"/>
  <c r="AM1651" i="1"/>
  <c r="AN1651" i="1" s="1"/>
  <c r="AM1652" i="1"/>
  <c r="AN1652" i="1" s="1"/>
  <c r="AM1653" i="1"/>
  <c r="AN1653" i="1" s="1"/>
  <c r="AM1654" i="1"/>
  <c r="AN1654" i="1" s="1"/>
  <c r="AM1655" i="1"/>
  <c r="AN1655" i="1"/>
  <c r="AM1656" i="1"/>
  <c r="AN1656" i="1" s="1"/>
  <c r="AM1657" i="1"/>
  <c r="AN1657" i="1"/>
  <c r="AM1658" i="1"/>
  <c r="AN1658" i="1" s="1"/>
  <c r="AM1659" i="1"/>
  <c r="AN1659" i="1" s="1"/>
  <c r="AM1660" i="1"/>
  <c r="AN1660" i="1" s="1"/>
  <c r="AM1661" i="1"/>
  <c r="AN1661" i="1" s="1"/>
  <c r="AM1662" i="1"/>
  <c r="AN1662" i="1" s="1"/>
  <c r="AM1663" i="1"/>
  <c r="AN1663" i="1" s="1"/>
  <c r="AM1664" i="1"/>
  <c r="AN1664" i="1" s="1"/>
  <c r="AM1665" i="1"/>
  <c r="AN1665" i="1"/>
  <c r="AM1666" i="1"/>
  <c r="AN1666" i="1" s="1"/>
  <c r="AM1667" i="1"/>
  <c r="AN1667" i="1" s="1"/>
  <c r="AM1668" i="1"/>
  <c r="AN1668" i="1" s="1"/>
  <c r="AM1669" i="1"/>
  <c r="AN1669" i="1" s="1"/>
  <c r="AM1670" i="1"/>
  <c r="AN1670" i="1" s="1"/>
  <c r="AM1671" i="1"/>
  <c r="AN1671" i="1" s="1"/>
  <c r="AM1672" i="1"/>
  <c r="AN1672" i="1" s="1"/>
  <c r="AM1673" i="1"/>
  <c r="AN1673" i="1"/>
  <c r="AM1674" i="1"/>
  <c r="AN1674" i="1" s="1"/>
  <c r="AM1675" i="1"/>
  <c r="AN1675" i="1" s="1"/>
  <c r="AM1676" i="1"/>
  <c r="AN1676" i="1" s="1"/>
  <c r="AM1677" i="1"/>
  <c r="AN1677" i="1" s="1"/>
  <c r="AM1678" i="1"/>
  <c r="AN1678" i="1" s="1"/>
  <c r="AM1679" i="1"/>
  <c r="AN1679" i="1"/>
  <c r="AM1680" i="1"/>
  <c r="AN1680" i="1" s="1"/>
  <c r="AM1681" i="1"/>
  <c r="AN1681" i="1" s="1"/>
  <c r="AM1682" i="1"/>
  <c r="AN1682" i="1" s="1"/>
  <c r="AM1683" i="1"/>
  <c r="AN1683" i="1" s="1"/>
  <c r="AM1684" i="1"/>
  <c r="AN1684" i="1" s="1"/>
  <c r="AM1685" i="1"/>
  <c r="AN1685" i="1" s="1"/>
  <c r="AM1686" i="1"/>
  <c r="AN1686" i="1" s="1"/>
  <c r="AM1687" i="1"/>
  <c r="AN1687" i="1" s="1"/>
  <c r="AM1688" i="1"/>
  <c r="AN1688" i="1" s="1"/>
  <c r="AM1689" i="1"/>
  <c r="AN1689" i="1" s="1"/>
  <c r="AM1690" i="1"/>
  <c r="AN1690" i="1" s="1"/>
  <c r="AM1691" i="1"/>
  <c r="AN1691" i="1" s="1"/>
  <c r="AM1692" i="1"/>
  <c r="AN1692" i="1" s="1"/>
  <c r="AM1693" i="1"/>
  <c r="AN1693" i="1" s="1"/>
  <c r="AM1694" i="1"/>
  <c r="AN1694" i="1" s="1"/>
  <c r="AM1695" i="1"/>
  <c r="AN1695" i="1" s="1"/>
  <c r="AM1696" i="1"/>
  <c r="AN1696" i="1" s="1"/>
  <c r="AM1697" i="1"/>
  <c r="AN1697" i="1"/>
  <c r="AM1698" i="1"/>
  <c r="AN1698" i="1" s="1"/>
  <c r="AM1699" i="1"/>
  <c r="AN1699" i="1" s="1"/>
  <c r="AM1700" i="1"/>
  <c r="AN1700" i="1" s="1"/>
  <c r="AM1701" i="1"/>
  <c r="AN1701" i="1" s="1"/>
  <c r="AM1702" i="1"/>
  <c r="AN1702" i="1" s="1"/>
  <c r="AM1703" i="1"/>
  <c r="AN1703" i="1"/>
  <c r="AM1704" i="1"/>
  <c r="AN1704" i="1" s="1"/>
  <c r="AM1705" i="1"/>
  <c r="AN1705" i="1"/>
  <c r="AM1706" i="1"/>
  <c r="AN1706" i="1" s="1"/>
  <c r="AM1707" i="1"/>
  <c r="AN1707" i="1" s="1"/>
  <c r="AM1708" i="1"/>
  <c r="AN1708" i="1" s="1"/>
  <c r="AM1709" i="1"/>
  <c r="AN1709" i="1" s="1"/>
  <c r="AM1710" i="1"/>
  <c r="AN1710" i="1" s="1"/>
  <c r="AM1711" i="1"/>
  <c r="AN1711" i="1" s="1"/>
  <c r="AM1712" i="1"/>
  <c r="AN1712" i="1" s="1"/>
  <c r="AM1713" i="1"/>
  <c r="AN1713" i="1" s="1"/>
  <c r="AM1714" i="1"/>
  <c r="AN1714" i="1" s="1"/>
  <c r="AM1715" i="1"/>
  <c r="AN1715" i="1" s="1"/>
  <c r="AM1716" i="1"/>
  <c r="AN1716" i="1" s="1"/>
  <c r="AM1717" i="1"/>
  <c r="AN1717" i="1" s="1"/>
  <c r="AM1718" i="1"/>
  <c r="AN1718" i="1" s="1"/>
  <c r="AM1719" i="1"/>
  <c r="AN1719" i="1"/>
  <c r="AM1720" i="1"/>
  <c r="AN1720" i="1" s="1"/>
  <c r="AM1721" i="1"/>
  <c r="AN1721" i="1"/>
  <c r="AM1722" i="1"/>
  <c r="AN1722" i="1" s="1"/>
  <c r="AM1723" i="1"/>
  <c r="AN1723" i="1" s="1"/>
  <c r="AM1724" i="1"/>
  <c r="AN1724" i="1" s="1"/>
  <c r="AM1725" i="1"/>
  <c r="AN1725" i="1" s="1"/>
  <c r="AM1726" i="1"/>
  <c r="AN1726" i="1" s="1"/>
  <c r="AM1727" i="1"/>
  <c r="AN1727" i="1" s="1"/>
  <c r="AM1728" i="1"/>
  <c r="AN1728" i="1" s="1"/>
  <c r="AM1729" i="1"/>
  <c r="AN1729" i="1"/>
  <c r="AM1730" i="1"/>
  <c r="AN1730" i="1" s="1"/>
  <c r="AM1731" i="1"/>
  <c r="AN1731" i="1" s="1"/>
  <c r="AM1732" i="1"/>
  <c r="AN1732" i="1" s="1"/>
  <c r="AM1733" i="1"/>
  <c r="AN1733" i="1" s="1"/>
  <c r="AM1734" i="1"/>
  <c r="AN1734" i="1" s="1"/>
  <c r="AM1735" i="1"/>
  <c r="AN1735" i="1" s="1"/>
  <c r="AM1736" i="1"/>
  <c r="AN1736" i="1" s="1"/>
  <c r="AM1737" i="1"/>
  <c r="AN1737" i="1"/>
  <c r="AM1738" i="1"/>
  <c r="AN1738" i="1" s="1"/>
  <c r="AM1739" i="1"/>
  <c r="AN1739" i="1" s="1"/>
  <c r="AM1740" i="1"/>
  <c r="AN1740" i="1" s="1"/>
  <c r="AM1741" i="1"/>
  <c r="AN1741" i="1" s="1"/>
  <c r="AM1742" i="1"/>
  <c r="AN1742" i="1" s="1"/>
  <c r="AM1743" i="1"/>
  <c r="AN1743" i="1" s="1"/>
  <c r="AM1744" i="1"/>
  <c r="AN1744" i="1" s="1"/>
  <c r="AM1745" i="1"/>
  <c r="AN1745" i="1" s="1"/>
  <c r="AM1746" i="1"/>
  <c r="AN1746" i="1" s="1"/>
  <c r="AM1747" i="1"/>
  <c r="AN1747" i="1" s="1"/>
  <c r="AM1748" i="1"/>
  <c r="AN1748" i="1" s="1"/>
  <c r="AM1749" i="1"/>
  <c r="AN1749" i="1" s="1"/>
  <c r="AM1750" i="1"/>
  <c r="AN1750" i="1" s="1"/>
  <c r="AM1751" i="1"/>
  <c r="AN1751" i="1" s="1"/>
  <c r="AM1752" i="1"/>
  <c r="AN1752" i="1" s="1"/>
  <c r="AM1753" i="1"/>
  <c r="AN1753" i="1"/>
  <c r="AM1754" i="1"/>
  <c r="AN1754" i="1" s="1"/>
  <c r="AM1755" i="1"/>
  <c r="AN1755" i="1" s="1"/>
  <c r="AM1756" i="1"/>
  <c r="AN1756" i="1"/>
  <c r="AM1757" i="1"/>
  <c r="AN1757" i="1" s="1"/>
  <c r="AM1758" i="1"/>
  <c r="AN1758" i="1" s="1"/>
  <c r="AM1759" i="1"/>
  <c r="AN1759" i="1" s="1"/>
  <c r="AM1760" i="1"/>
  <c r="AN1760" i="1" s="1"/>
  <c r="AM1761" i="1"/>
  <c r="AN1761" i="1"/>
  <c r="AM1762" i="1"/>
  <c r="AN1762" i="1" s="1"/>
  <c r="AM1763" i="1"/>
  <c r="AN1763" i="1" s="1"/>
  <c r="AM1764" i="1"/>
  <c r="AN1764" i="1"/>
  <c r="AM1765" i="1"/>
  <c r="AN1765" i="1" s="1"/>
  <c r="AM1766" i="1"/>
  <c r="AN1766" i="1" s="1"/>
  <c r="AM1767" i="1"/>
  <c r="AN1767" i="1"/>
  <c r="AM1768" i="1"/>
  <c r="AN1768" i="1" s="1"/>
  <c r="AM1769" i="1"/>
  <c r="AN1769" i="1"/>
  <c r="AM1770" i="1"/>
  <c r="AN1770" i="1" s="1"/>
  <c r="AM1771" i="1"/>
  <c r="AN1771" i="1" s="1"/>
  <c r="AM1772" i="1"/>
  <c r="AN1772" i="1"/>
  <c r="AM1773" i="1"/>
  <c r="AN1773" i="1" s="1"/>
  <c r="AM1774" i="1"/>
  <c r="AN1774" i="1" s="1"/>
  <c r="AM1775" i="1"/>
  <c r="AN1775" i="1" s="1"/>
  <c r="AM1776" i="1"/>
  <c r="AN1776" i="1"/>
  <c r="AM1777" i="1"/>
  <c r="AN1777" i="1"/>
  <c r="AM1778" i="1"/>
  <c r="AN1778" i="1" s="1"/>
  <c r="AM1779" i="1"/>
  <c r="AN1779" i="1" s="1"/>
  <c r="AM1780" i="1"/>
  <c r="AN1780" i="1"/>
  <c r="AM1781" i="1"/>
  <c r="AN1781" i="1" s="1"/>
  <c r="AM1782" i="1"/>
  <c r="AN1782" i="1" s="1"/>
  <c r="AM1783" i="1"/>
  <c r="AN1783" i="1"/>
  <c r="AM1784" i="1"/>
  <c r="AN1784" i="1" s="1"/>
  <c r="AM1785" i="1"/>
  <c r="AN1785" i="1" s="1"/>
  <c r="AM1786" i="1"/>
  <c r="AN1786" i="1" s="1"/>
  <c r="AM1787" i="1"/>
  <c r="AN1787" i="1" s="1"/>
  <c r="AM1788" i="1"/>
  <c r="AN1788" i="1"/>
  <c r="AM1789" i="1"/>
  <c r="AN1789" i="1" s="1"/>
  <c r="AM1790" i="1"/>
  <c r="AN1790" i="1" s="1"/>
  <c r="AM1791" i="1"/>
  <c r="AN1791" i="1"/>
  <c r="AM1792" i="1"/>
  <c r="AN1792" i="1"/>
  <c r="AM1793" i="1"/>
  <c r="AN1793" i="1"/>
  <c r="AM1794" i="1"/>
  <c r="AN1794" i="1" s="1"/>
  <c r="AM1795" i="1"/>
  <c r="AN1795" i="1" s="1"/>
  <c r="AM1796" i="1"/>
  <c r="AN1796" i="1" s="1"/>
  <c r="AM1797" i="1"/>
  <c r="AN1797" i="1" s="1"/>
  <c r="AM1798" i="1"/>
  <c r="AN1798" i="1" s="1"/>
  <c r="AM1799" i="1"/>
  <c r="AN1799" i="1"/>
  <c r="AM1800" i="1"/>
  <c r="AN1800" i="1" s="1"/>
  <c r="AM1801" i="1"/>
  <c r="AN1801" i="1"/>
  <c r="AM1802" i="1"/>
  <c r="AN1802" i="1" s="1"/>
  <c r="AM1803" i="1"/>
  <c r="AN1803" i="1" s="1"/>
  <c r="AM1804" i="1"/>
  <c r="AN1804" i="1"/>
  <c r="AM1805" i="1"/>
  <c r="AN1805" i="1" s="1"/>
  <c r="AM1806" i="1"/>
  <c r="AN1806" i="1" s="1"/>
  <c r="AM1807" i="1"/>
  <c r="AN1807" i="1" s="1"/>
  <c r="AM1808" i="1"/>
  <c r="AN1808" i="1"/>
  <c r="AM1809" i="1"/>
  <c r="AN1809" i="1"/>
  <c r="AM1810" i="1"/>
  <c r="AN1810" i="1" s="1"/>
  <c r="AM1811" i="1"/>
  <c r="AN1811" i="1" s="1"/>
  <c r="AM1812" i="1"/>
  <c r="AN1812" i="1"/>
  <c r="AM1813" i="1"/>
  <c r="AN1813" i="1" s="1"/>
  <c r="AM1814" i="1"/>
  <c r="AN1814" i="1" s="1"/>
  <c r="AM1815" i="1"/>
  <c r="AN1815" i="1"/>
  <c r="AM1816" i="1"/>
  <c r="AN1816" i="1" s="1"/>
  <c r="AM1817" i="1"/>
  <c r="AN1817" i="1" s="1"/>
  <c r="AM1818" i="1"/>
  <c r="AN1818" i="1" s="1"/>
  <c r="AM1819" i="1"/>
  <c r="AN1819" i="1" s="1"/>
  <c r="AM1820" i="1"/>
  <c r="AN1820" i="1"/>
  <c r="AM1821" i="1"/>
  <c r="AN1821" i="1" s="1"/>
  <c r="AM1822" i="1"/>
  <c r="AN1822" i="1" s="1"/>
  <c r="AM1823" i="1"/>
  <c r="AN1823" i="1"/>
  <c r="AM1824" i="1"/>
  <c r="AN1824" i="1" s="1"/>
  <c r="AM1825" i="1"/>
  <c r="AN1825" i="1"/>
  <c r="AM1826" i="1"/>
  <c r="AN1826" i="1" s="1"/>
  <c r="AM1827" i="1"/>
  <c r="AN1827" i="1" s="1"/>
  <c r="AM1828" i="1"/>
  <c r="AN1828" i="1"/>
  <c r="AM1829" i="1"/>
  <c r="AN1829" i="1" s="1"/>
  <c r="AM1830" i="1"/>
  <c r="AN1830" i="1"/>
  <c r="AM1831" i="1"/>
  <c r="AN1831" i="1" s="1"/>
  <c r="AM1832" i="1"/>
  <c r="AN1832" i="1" s="1"/>
  <c r="AM1833" i="1"/>
  <c r="AN1833" i="1" s="1"/>
  <c r="AM1834" i="1"/>
  <c r="AN1834" i="1" s="1"/>
  <c r="AM1835" i="1"/>
  <c r="AN1835" i="1" s="1"/>
  <c r="AM1836" i="1"/>
  <c r="AN1836" i="1" s="1"/>
  <c r="AM1837" i="1"/>
  <c r="AN1837" i="1" s="1"/>
  <c r="AM1838" i="1"/>
  <c r="AN1838" i="1" s="1"/>
  <c r="AM1839" i="1"/>
  <c r="AN1839" i="1"/>
  <c r="AM1840" i="1"/>
  <c r="AN1840" i="1" s="1"/>
  <c r="AM1841" i="1"/>
  <c r="AN1841" i="1" s="1"/>
  <c r="AM1842" i="1"/>
  <c r="AN1842" i="1" s="1"/>
  <c r="AM1843" i="1"/>
  <c r="AN1843" i="1"/>
  <c r="AM1844" i="1"/>
  <c r="AN1844" i="1" s="1"/>
  <c r="AM1845" i="1"/>
  <c r="AN1845" i="1" s="1"/>
  <c r="AM1846" i="1"/>
  <c r="AN1846" i="1"/>
  <c r="AM1847" i="1"/>
  <c r="AN1847" i="1" s="1"/>
  <c r="AM1848" i="1"/>
  <c r="AN1848" i="1"/>
  <c r="AM1849" i="1"/>
  <c r="AN1849" i="1" s="1"/>
  <c r="AM1850" i="1"/>
  <c r="AN1850" i="1" s="1"/>
  <c r="AM1851" i="1"/>
  <c r="AN1851" i="1"/>
  <c r="AM1852" i="1"/>
  <c r="AN1852" i="1"/>
  <c r="AM1853" i="1"/>
  <c r="AN1853" i="1" s="1"/>
  <c r="AM1854" i="1"/>
  <c r="AN1854" i="1" s="1"/>
  <c r="AM1855" i="1"/>
  <c r="AN1855" i="1"/>
  <c r="AM1856" i="1"/>
  <c r="AN1856" i="1" s="1"/>
  <c r="AM1857" i="1"/>
  <c r="AN1857" i="1"/>
  <c r="AM1858" i="1"/>
  <c r="AN1858" i="1" s="1"/>
  <c r="AM1859" i="1"/>
  <c r="AN1859" i="1"/>
  <c r="AM1860" i="1"/>
  <c r="AN1860" i="1"/>
  <c r="AM1861" i="1"/>
  <c r="AN1861" i="1" s="1"/>
  <c r="AM1862" i="1"/>
  <c r="AN1862" i="1"/>
  <c r="AM1863" i="1"/>
  <c r="AN1863" i="1" s="1"/>
  <c r="AM1864" i="1"/>
  <c r="AN1864" i="1"/>
  <c r="AM1865" i="1"/>
  <c r="AN1865" i="1" s="1"/>
  <c r="AM1866" i="1"/>
  <c r="AN1866" i="1" s="1"/>
  <c r="AM1867" i="1"/>
  <c r="AN1867" i="1" s="1"/>
  <c r="AM1868" i="1"/>
  <c r="AN1868" i="1"/>
  <c r="AM1869" i="1"/>
  <c r="AN1869" i="1" s="1"/>
  <c r="AM1870" i="1"/>
  <c r="AN1870" i="1" s="1"/>
  <c r="AM1871" i="1"/>
  <c r="AN1871" i="1"/>
  <c r="AM1872" i="1"/>
  <c r="AN1872" i="1" s="1"/>
  <c r="AM1873" i="1"/>
  <c r="AN1873" i="1"/>
  <c r="AM1874" i="1"/>
  <c r="AN1874" i="1" s="1"/>
  <c r="AM1875" i="1"/>
  <c r="AN1875" i="1"/>
  <c r="AM1876" i="1"/>
  <c r="AN1876" i="1" s="1"/>
  <c r="AM1877" i="1"/>
  <c r="AN1877" i="1" s="1"/>
  <c r="AM1878" i="1"/>
  <c r="AN1878" i="1" s="1"/>
  <c r="AM1879" i="1"/>
  <c r="AN1879" i="1" s="1"/>
  <c r="AM1880" i="1"/>
  <c r="AN1880" i="1"/>
  <c r="AM1881" i="1"/>
  <c r="AN1881" i="1" s="1"/>
  <c r="AM1882" i="1"/>
  <c r="AN1882" i="1" s="1"/>
  <c r="AM1883" i="1"/>
  <c r="AN1883" i="1"/>
  <c r="AM1884" i="1"/>
  <c r="AN1884" i="1"/>
  <c r="AM1885" i="1"/>
  <c r="AN1885" i="1" s="1"/>
  <c r="AM1886" i="1"/>
  <c r="AN1886" i="1" s="1"/>
  <c r="AM1887" i="1"/>
  <c r="AN1887" i="1" s="1"/>
  <c r="AM1888" i="1"/>
  <c r="AN1888" i="1" s="1"/>
  <c r="AM1889" i="1"/>
  <c r="AN1889" i="1"/>
  <c r="AM1890" i="1"/>
  <c r="AN1890" i="1" s="1"/>
  <c r="AM1891" i="1"/>
  <c r="AN1891" i="1" s="1"/>
  <c r="AM1892" i="1"/>
  <c r="AN1892" i="1"/>
  <c r="AM1893" i="1"/>
  <c r="AN1893" i="1" s="1"/>
  <c r="AM1894" i="1"/>
  <c r="AN1894" i="1"/>
  <c r="AM1895" i="1"/>
  <c r="AN1895" i="1" s="1"/>
  <c r="AM1896" i="1"/>
  <c r="AN1896" i="1" s="1"/>
  <c r="AM1897" i="1"/>
  <c r="AN1897" i="1" s="1"/>
  <c r="AM1898" i="1"/>
  <c r="AN1898" i="1" s="1"/>
  <c r="AM1899" i="1"/>
  <c r="AN1899" i="1" s="1"/>
  <c r="AM1900" i="1"/>
  <c r="AN1900" i="1" s="1"/>
  <c r="AM1901" i="1"/>
  <c r="AN1901" i="1" s="1"/>
  <c r="AM1902" i="1"/>
  <c r="AN1902" i="1" s="1"/>
  <c r="AM1903" i="1"/>
  <c r="AN1903" i="1"/>
  <c r="AM1904" i="1"/>
  <c r="AN1904" i="1" s="1"/>
  <c r="AM1905" i="1"/>
  <c r="AN1905" i="1" s="1"/>
  <c r="AM1906" i="1"/>
  <c r="AN1906" i="1" s="1"/>
  <c r="AM1907" i="1"/>
  <c r="AN1907" i="1"/>
  <c r="AM1908" i="1"/>
  <c r="AN1908" i="1" s="1"/>
  <c r="AM1909" i="1"/>
  <c r="AN1909" i="1" s="1"/>
  <c r="AM1910" i="1"/>
  <c r="AN1910" i="1"/>
  <c r="AM1911" i="1"/>
  <c r="AN1911" i="1"/>
  <c r="AM1912" i="1"/>
  <c r="AN1912" i="1" s="1"/>
  <c r="AM1913" i="1"/>
  <c r="AN1913" i="1"/>
  <c r="AM1914" i="1"/>
  <c r="AN1914" i="1"/>
  <c r="AM1915" i="1"/>
  <c r="AN1915" i="1"/>
  <c r="AM1916" i="1"/>
  <c r="AN1916" i="1" s="1"/>
  <c r="AM1917" i="1"/>
  <c r="AN1917" i="1" s="1"/>
  <c r="AM1918" i="1"/>
  <c r="AN1918" i="1" s="1"/>
  <c r="AM1919" i="1"/>
  <c r="AN1919" i="1"/>
  <c r="AM1920" i="1"/>
  <c r="AN1920" i="1" s="1"/>
  <c r="AM1921" i="1"/>
  <c r="AN1921" i="1"/>
  <c r="AM1922" i="1"/>
  <c r="AN1922" i="1"/>
  <c r="AM1923" i="1"/>
  <c r="AN1923" i="1"/>
  <c r="AM1924" i="1"/>
  <c r="AN1924" i="1" s="1"/>
  <c r="AM1925" i="1"/>
  <c r="AN1925" i="1" s="1"/>
  <c r="AM1926" i="1"/>
  <c r="AN1926" i="1"/>
  <c r="AM1927" i="1"/>
  <c r="AN1927" i="1"/>
  <c r="AM1928" i="1"/>
  <c r="AN1928" i="1" s="1"/>
  <c r="AM1929" i="1"/>
  <c r="AN1929" i="1"/>
  <c r="AM1930" i="1"/>
  <c r="AN1930" i="1"/>
  <c r="AM1931" i="1"/>
  <c r="AN1931" i="1"/>
  <c r="AM1932" i="1"/>
  <c r="AN1932" i="1" s="1"/>
  <c r="AM1933" i="1"/>
  <c r="AN1933" i="1" s="1"/>
  <c r="AM1934" i="1"/>
  <c r="AN1934" i="1"/>
  <c r="AM1935" i="1"/>
  <c r="AN1935" i="1"/>
  <c r="AM1936" i="1"/>
  <c r="AN1936" i="1" s="1"/>
  <c r="AM1937" i="1"/>
  <c r="AN1937" i="1"/>
  <c r="AM1938" i="1"/>
  <c r="AN1938" i="1"/>
  <c r="AM1939" i="1"/>
  <c r="AN1939" i="1"/>
  <c r="AM1940" i="1"/>
  <c r="AN1940" i="1" s="1"/>
  <c r="AM1941" i="1"/>
  <c r="AN1941" i="1" s="1"/>
  <c r="AM1942" i="1"/>
  <c r="AN1942" i="1"/>
  <c r="AM1943" i="1"/>
  <c r="AN1943" i="1"/>
  <c r="AM1944" i="1"/>
  <c r="AN1944" i="1" s="1"/>
  <c r="AM1945" i="1"/>
  <c r="AN1945" i="1"/>
  <c r="AM1946" i="1"/>
  <c r="AN1946" i="1"/>
  <c r="AM1947" i="1"/>
  <c r="AN1947" i="1"/>
  <c r="AM1948" i="1"/>
  <c r="AN1948" i="1" s="1"/>
  <c r="AM1949" i="1"/>
  <c r="AN1949" i="1" s="1"/>
  <c r="AM1950" i="1"/>
  <c r="AN1950" i="1"/>
  <c r="AM1951" i="1"/>
  <c r="AN1951" i="1"/>
  <c r="AM1952" i="1"/>
  <c r="AN1952" i="1" s="1"/>
  <c r="AM1953" i="1"/>
  <c r="AN1953" i="1"/>
  <c r="AM1954" i="1"/>
  <c r="AN1954" i="1"/>
  <c r="AM1955" i="1"/>
  <c r="AN1955" i="1"/>
  <c r="AM1956" i="1"/>
  <c r="AN1956" i="1" s="1"/>
  <c r="AM1957" i="1"/>
  <c r="AN1957" i="1" s="1"/>
  <c r="AM1958" i="1"/>
  <c r="AN1958" i="1" s="1"/>
  <c r="AM1959" i="1"/>
  <c r="AN1959" i="1"/>
  <c r="AM1960" i="1"/>
  <c r="AN1960" i="1" s="1"/>
  <c r="AM1961" i="1"/>
  <c r="AN1961" i="1"/>
  <c r="AM1962" i="1"/>
  <c r="AN1962" i="1"/>
  <c r="AM1963" i="1"/>
  <c r="AN1963" i="1"/>
  <c r="AM1964" i="1"/>
  <c r="AN1964" i="1" s="1"/>
  <c r="AM1965" i="1"/>
  <c r="AN1965" i="1" s="1"/>
  <c r="AM1966" i="1"/>
  <c r="AN1966" i="1" s="1"/>
  <c r="AM1967" i="1"/>
  <c r="AN1967" i="1"/>
  <c r="AM1968" i="1"/>
  <c r="AN1968" i="1" s="1"/>
  <c r="AM1969" i="1"/>
  <c r="AN1969" i="1"/>
  <c r="AM1970" i="1"/>
  <c r="AN1970" i="1"/>
  <c r="AM1971" i="1"/>
  <c r="AN1971" i="1"/>
  <c r="AM1972" i="1"/>
  <c r="AN1972" i="1" s="1"/>
  <c r="AM1973" i="1"/>
  <c r="AN1973" i="1" s="1"/>
  <c r="AM1974" i="1"/>
  <c r="AN1974" i="1" s="1"/>
  <c r="AM1975" i="1"/>
  <c r="AN1975" i="1"/>
  <c r="AM1976" i="1"/>
  <c r="AN1976" i="1" s="1"/>
  <c r="AM1977" i="1"/>
  <c r="AN1977" i="1"/>
  <c r="AM1978" i="1"/>
  <c r="AN1978" i="1"/>
  <c r="AM1979" i="1"/>
  <c r="AN1979" i="1"/>
  <c r="AM1980" i="1"/>
  <c r="AN1980" i="1" s="1"/>
  <c r="AM1981" i="1"/>
  <c r="AN1981" i="1" s="1"/>
  <c r="AM1982" i="1"/>
  <c r="AN1982" i="1" s="1"/>
  <c r="AM1983" i="1"/>
  <c r="AN1983" i="1"/>
  <c r="AM1984" i="1"/>
  <c r="AN1984" i="1" s="1"/>
  <c r="AM1985" i="1"/>
  <c r="AN1985" i="1"/>
  <c r="AM1986" i="1"/>
  <c r="AN1986" i="1"/>
  <c r="AM1987" i="1"/>
  <c r="AN1987" i="1"/>
  <c r="AM1988" i="1"/>
  <c r="AN1988" i="1" s="1"/>
  <c r="AM1989" i="1"/>
  <c r="AN1989" i="1" s="1"/>
  <c r="AM1990" i="1"/>
  <c r="AN1990" i="1" s="1"/>
  <c r="AM1991" i="1"/>
  <c r="AN1991" i="1"/>
  <c r="AM1992" i="1"/>
  <c r="AN1992" i="1" s="1"/>
  <c r="AM1993" i="1"/>
  <c r="AN1993" i="1"/>
  <c r="AM1994" i="1"/>
  <c r="AN1994" i="1"/>
  <c r="AM1995" i="1"/>
  <c r="AN1995" i="1"/>
  <c r="AM1996" i="1"/>
  <c r="AN1996" i="1" s="1"/>
  <c r="AM1997" i="1"/>
  <c r="AN1997" i="1" s="1"/>
  <c r="AM1998" i="1"/>
  <c r="AN1998" i="1" s="1"/>
  <c r="AM1999" i="1"/>
  <c r="AN1999" i="1"/>
  <c r="AM2000" i="1"/>
  <c r="AN2000" i="1" s="1"/>
  <c r="AM2001" i="1"/>
  <c r="AN2001" i="1"/>
  <c r="AM2002" i="1"/>
  <c r="AN2002" i="1"/>
  <c r="AM2003" i="1"/>
  <c r="AN2003" i="1"/>
  <c r="AM2004" i="1"/>
  <c r="AN2004" i="1" s="1"/>
  <c r="AM2005" i="1"/>
  <c r="AN2005" i="1" s="1"/>
  <c r="AM2006" i="1"/>
  <c r="AN2006" i="1" s="1"/>
  <c r="AM2007" i="1"/>
  <c r="AN2007" i="1"/>
  <c r="AM2008" i="1"/>
  <c r="AN2008" i="1" s="1"/>
  <c r="AM2009" i="1"/>
  <c r="AN2009" i="1"/>
  <c r="AM2010" i="1"/>
  <c r="AN2010" i="1"/>
  <c r="AM2011" i="1"/>
  <c r="AN2011" i="1"/>
  <c r="AM2012" i="1"/>
  <c r="AN2012" i="1" s="1"/>
  <c r="AM2013" i="1"/>
  <c r="AN2013" i="1" s="1"/>
  <c r="AM2014" i="1"/>
  <c r="AN2014" i="1" s="1"/>
  <c r="AM2015" i="1"/>
  <c r="AN2015" i="1"/>
  <c r="AM2016" i="1"/>
  <c r="AN2016" i="1" s="1"/>
  <c r="AM2017" i="1"/>
  <c r="AN2017" i="1"/>
  <c r="AM2018" i="1"/>
  <c r="AN2018" i="1" s="1"/>
  <c r="AM2019" i="1"/>
  <c r="AN2019" i="1"/>
  <c r="AM2020" i="1"/>
  <c r="AN2020" i="1" s="1"/>
  <c r="AM2021" i="1"/>
  <c r="AN2021" i="1" s="1"/>
  <c r="AM2022" i="1"/>
  <c r="AN2022" i="1" s="1"/>
  <c r="AM2023" i="1"/>
  <c r="AN2023" i="1"/>
  <c r="AM2024" i="1"/>
  <c r="AN2024" i="1" s="1"/>
  <c r="AM2025" i="1"/>
  <c r="AN2025" i="1"/>
  <c r="AM2026" i="1"/>
  <c r="AN2026" i="1" s="1"/>
  <c r="AM2027" i="1"/>
  <c r="AN2027" i="1"/>
  <c r="AM2028" i="1"/>
  <c r="AN2028" i="1" s="1"/>
  <c r="AM2029" i="1"/>
  <c r="AN2029" i="1" s="1"/>
  <c r="AM2030" i="1"/>
  <c r="AN2030" i="1" s="1"/>
  <c r="AM2031" i="1"/>
  <c r="AN2031" i="1"/>
  <c r="AM2032" i="1"/>
  <c r="AN2032" i="1" s="1"/>
  <c r="AM2033" i="1"/>
  <c r="AN2033" i="1"/>
  <c r="AM2034" i="1"/>
  <c r="AN2034" i="1" s="1"/>
  <c r="AM2035" i="1"/>
  <c r="AN2035" i="1"/>
  <c r="AM2036" i="1"/>
  <c r="AN2036" i="1" s="1"/>
  <c r="AM2037" i="1"/>
  <c r="AN2037" i="1" s="1"/>
  <c r="AM2038" i="1"/>
  <c r="AN2038" i="1" s="1"/>
  <c r="AM2039" i="1"/>
  <c r="AN2039" i="1"/>
  <c r="AM2040" i="1"/>
  <c r="AN2040" i="1" s="1"/>
  <c r="AM2041" i="1"/>
  <c r="AN2041" i="1" s="1"/>
  <c r="AM2042" i="1"/>
  <c r="AN2042" i="1" s="1"/>
  <c r="AM2043" i="1"/>
  <c r="AN2043" i="1"/>
  <c r="AM2044" i="1"/>
  <c r="AN2044" i="1" s="1"/>
  <c r="AM2045" i="1"/>
  <c r="AN2045" i="1" s="1"/>
  <c r="AM2046" i="1"/>
  <c r="AN2046" i="1" s="1"/>
  <c r="AM2047" i="1"/>
  <c r="AN2047" i="1"/>
  <c r="AM2048" i="1"/>
  <c r="AN2048" i="1" s="1"/>
  <c r="AM2049" i="1"/>
  <c r="AN2049" i="1" s="1"/>
  <c r="AM2050" i="1"/>
  <c r="AN2050" i="1" s="1"/>
  <c r="AM2051" i="1"/>
  <c r="AN2051" i="1"/>
  <c r="AM2052" i="1"/>
  <c r="AN2052" i="1" s="1"/>
  <c r="AM2053" i="1"/>
  <c r="AN2053" i="1" s="1"/>
  <c r="AM2054" i="1"/>
  <c r="AN2054" i="1" s="1"/>
  <c r="AM2055" i="1"/>
  <c r="AN2055" i="1"/>
  <c r="AM2056" i="1"/>
  <c r="AN2056" i="1" s="1"/>
  <c r="AM2057" i="1"/>
  <c r="AN2057" i="1" s="1"/>
  <c r="AM2058" i="1"/>
  <c r="AN2058" i="1" s="1"/>
  <c r="AM2059" i="1"/>
  <c r="AN2059" i="1"/>
  <c r="AM2060" i="1"/>
  <c r="AN2060" i="1" s="1"/>
  <c r="AM2061" i="1"/>
  <c r="AN2061" i="1" s="1"/>
  <c r="AM2062" i="1"/>
  <c r="AN2062" i="1" s="1"/>
  <c r="AM2063" i="1"/>
  <c r="AN2063" i="1"/>
  <c r="AM2064" i="1"/>
  <c r="AN2064" i="1" s="1"/>
  <c r="AM2065" i="1"/>
  <c r="AN2065" i="1" s="1"/>
  <c r="AM2066" i="1"/>
  <c r="AN2066" i="1" s="1"/>
  <c r="AM2067" i="1"/>
  <c r="AN2067" i="1"/>
  <c r="AM2068" i="1"/>
  <c r="AN2068" i="1" s="1"/>
  <c r="AM2069" i="1"/>
  <c r="AN2069" i="1" s="1"/>
  <c r="AM2070" i="1"/>
  <c r="AN2070" i="1" s="1"/>
  <c r="AM2071" i="1"/>
  <c r="AN2071" i="1"/>
  <c r="AM2072" i="1"/>
  <c r="AN2072" i="1" s="1"/>
  <c r="AM2073" i="1"/>
  <c r="AN2073" i="1" s="1"/>
  <c r="AM2074" i="1"/>
  <c r="AN2074" i="1" s="1"/>
  <c r="AM2075" i="1"/>
  <c r="AN2075" i="1"/>
  <c r="AM2076" i="1"/>
  <c r="AN2076" i="1" s="1"/>
  <c r="AM2077" i="1"/>
  <c r="AN2077" i="1" s="1"/>
  <c r="AM2078" i="1"/>
  <c r="AN2078" i="1" s="1"/>
  <c r="AM2079" i="1"/>
  <c r="AN2079" i="1"/>
  <c r="AM2080" i="1"/>
  <c r="AN2080" i="1" s="1"/>
  <c r="AM2081" i="1"/>
  <c r="AN2081" i="1" s="1"/>
  <c r="AM2082" i="1"/>
  <c r="AN2082" i="1" s="1"/>
  <c r="AM2083" i="1"/>
  <c r="AN2083" i="1"/>
  <c r="AM2084" i="1"/>
  <c r="AN2084" i="1" s="1"/>
  <c r="AM2085" i="1"/>
  <c r="AN2085" i="1" s="1"/>
  <c r="AM2086" i="1"/>
  <c r="AN2086" i="1" s="1"/>
  <c r="AM2087" i="1"/>
  <c r="AN2087" i="1"/>
  <c r="AM2088" i="1"/>
  <c r="AN2088" i="1" s="1"/>
  <c r="AM2089" i="1"/>
  <c r="AN2089" i="1" s="1"/>
  <c r="AM2090" i="1"/>
  <c r="AN2090" i="1" s="1"/>
  <c r="AM2091" i="1"/>
  <c r="AN2091" i="1"/>
  <c r="AM2092" i="1"/>
  <c r="AN2092" i="1" s="1"/>
  <c r="AM2093" i="1"/>
  <c r="AN2093" i="1" s="1"/>
  <c r="AM2094" i="1"/>
  <c r="AN2094" i="1" s="1"/>
  <c r="AM2095" i="1"/>
  <c r="AN2095" i="1"/>
  <c r="AM2096" i="1"/>
  <c r="AN2096" i="1" s="1"/>
  <c r="AM2097" i="1"/>
  <c r="AN2097" i="1" s="1"/>
  <c r="AM2098" i="1"/>
  <c r="AN2098" i="1" s="1"/>
  <c r="AM2099" i="1"/>
  <c r="AN2099" i="1"/>
  <c r="AM2100" i="1"/>
  <c r="AN2100" i="1" s="1"/>
  <c r="AM2101" i="1"/>
  <c r="AN2101" i="1" s="1"/>
  <c r="AM2102" i="1"/>
  <c r="AN2102" i="1" s="1"/>
  <c r="AM2103" i="1"/>
  <c r="AN2103" i="1"/>
  <c r="AM2104" i="1"/>
  <c r="AN2104" i="1" s="1"/>
  <c r="AM2105" i="1"/>
  <c r="AN2105" i="1" s="1"/>
  <c r="AM2106" i="1"/>
  <c r="AN2106" i="1" s="1"/>
  <c r="AM2107" i="1"/>
  <c r="AN2107" i="1"/>
  <c r="AM2108" i="1"/>
  <c r="AN2108" i="1" s="1"/>
  <c r="AM2109" i="1"/>
  <c r="AN2109" i="1" s="1"/>
  <c r="AM2110" i="1"/>
  <c r="AN2110" i="1" s="1"/>
  <c r="AM2111" i="1"/>
  <c r="AN2111" i="1"/>
  <c r="AM2112" i="1"/>
  <c r="AN2112" i="1" s="1"/>
  <c r="AM2113" i="1"/>
  <c r="AN2113" i="1" s="1"/>
  <c r="AM2114" i="1"/>
  <c r="AN2114" i="1" s="1"/>
  <c r="AM2115" i="1"/>
  <c r="AN2115" i="1"/>
  <c r="AM2116" i="1"/>
  <c r="AN2116" i="1" s="1"/>
  <c r="AM2117" i="1"/>
  <c r="AN2117" i="1" s="1"/>
  <c r="AM2118" i="1"/>
  <c r="AN2118" i="1" s="1"/>
  <c r="AM2119" i="1"/>
  <c r="AN2119" i="1"/>
  <c r="AM2120" i="1"/>
  <c r="AN2120" i="1" s="1"/>
  <c r="AM2121" i="1"/>
  <c r="AN2121" i="1" s="1"/>
  <c r="AM2122" i="1"/>
  <c r="AN2122" i="1" s="1"/>
  <c r="AM2123" i="1"/>
  <c r="AN2123" i="1"/>
  <c r="AM2124" i="1"/>
  <c r="AN2124" i="1" s="1"/>
  <c r="AM2125" i="1"/>
  <c r="AN2125" i="1" s="1"/>
  <c r="AM2126" i="1"/>
  <c r="AN2126" i="1" s="1"/>
  <c r="AM2127" i="1"/>
  <c r="AN2127" i="1"/>
  <c r="AM2128" i="1"/>
  <c r="AN2128" i="1" s="1"/>
  <c r="AM8" i="1"/>
  <c r="AN8" i="1" s="1"/>
  <c r="AI3" i="1"/>
  <c r="AJ3" i="1"/>
  <c r="AI4" i="1"/>
  <c r="AJ4" i="1"/>
  <c r="AI5" i="1"/>
  <c r="AJ5" i="1" s="1"/>
  <c r="AI6" i="1"/>
  <c r="AJ6" i="1" s="1"/>
  <c r="AI7" i="1"/>
  <c r="AJ7" i="1"/>
  <c r="AI8" i="1"/>
  <c r="AJ8" i="1" s="1"/>
  <c r="AI9" i="1"/>
  <c r="AJ9" i="1"/>
  <c r="AI10" i="1"/>
  <c r="AJ10" i="1"/>
  <c r="AI11" i="1"/>
  <c r="AJ11" i="1"/>
  <c r="AI12" i="1"/>
  <c r="AJ12" i="1"/>
  <c r="AI13" i="1"/>
  <c r="AJ13" i="1" s="1"/>
  <c r="AI14" i="1"/>
  <c r="AJ14" i="1"/>
  <c r="AI15" i="1"/>
  <c r="AJ15" i="1"/>
  <c r="AI16" i="1"/>
  <c r="AJ16" i="1" s="1"/>
  <c r="AI17" i="1"/>
  <c r="AJ17" i="1"/>
  <c r="AI18" i="1"/>
  <c r="AJ18" i="1" s="1"/>
  <c r="AI19" i="1"/>
  <c r="AJ19" i="1"/>
  <c r="AI20" i="1"/>
  <c r="AJ20" i="1"/>
  <c r="AI21" i="1"/>
  <c r="AJ21" i="1" s="1"/>
  <c r="AI22" i="1"/>
  <c r="AJ22" i="1"/>
  <c r="AI23" i="1"/>
  <c r="AJ23" i="1"/>
  <c r="AI24" i="1"/>
  <c r="AJ24" i="1" s="1"/>
  <c r="AI25" i="1"/>
  <c r="AJ25" i="1"/>
  <c r="AI26" i="1"/>
  <c r="AJ26" i="1" s="1"/>
  <c r="AI27" i="1"/>
  <c r="AJ27" i="1"/>
  <c r="AI28" i="1"/>
  <c r="AJ28" i="1"/>
  <c r="AI29" i="1"/>
  <c r="AJ29" i="1" s="1"/>
  <c r="AI30" i="1"/>
  <c r="AJ30" i="1"/>
  <c r="AI31" i="1"/>
  <c r="AJ31" i="1"/>
  <c r="AI32" i="1"/>
  <c r="AJ32" i="1" s="1"/>
  <c r="AI33" i="1"/>
  <c r="AJ33" i="1"/>
  <c r="AI34" i="1"/>
  <c r="AJ34" i="1" s="1"/>
  <c r="AI35" i="1"/>
  <c r="AJ35" i="1"/>
  <c r="AI36" i="1"/>
  <c r="AJ36" i="1"/>
  <c r="AI37" i="1"/>
  <c r="AJ37" i="1" s="1"/>
  <c r="AI38" i="1"/>
  <c r="AJ38" i="1"/>
  <c r="AI39" i="1"/>
  <c r="AJ39" i="1"/>
  <c r="AI40" i="1"/>
  <c r="AJ40" i="1" s="1"/>
  <c r="AI41" i="1"/>
  <c r="AJ41" i="1"/>
  <c r="AI42" i="1"/>
  <c r="AJ42" i="1"/>
  <c r="AI43" i="1"/>
  <c r="AJ43" i="1"/>
  <c r="AI44" i="1"/>
  <c r="AJ44" i="1"/>
  <c r="AI45" i="1"/>
  <c r="AJ45" i="1" s="1"/>
  <c r="AI46" i="1"/>
  <c r="AJ46" i="1"/>
  <c r="AI47" i="1"/>
  <c r="AJ47" i="1"/>
  <c r="AI48" i="1"/>
  <c r="AJ48" i="1" s="1"/>
  <c r="AI49" i="1"/>
  <c r="AJ49" i="1" s="1"/>
  <c r="AI50" i="1"/>
  <c r="AJ50" i="1"/>
  <c r="AI51" i="1"/>
  <c r="AJ51" i="1"/>
  <c r="AI52" i="1"/>
  <c r="AJ52" i="1"/>
  <c r="AI53" i="1"/>
  <c r="AJ53" i="1" s="1"/>
  <c r="AI54" i="1"/>
  <c r="AJ54" i="1" s="1"/>
  <c r="AI55" i="1"/>
  <c r="AJ55" i="1"/>
  <c r="AI56" i="1"/>
  <c r="AJ56" i="1" s="1"/>
  <c r="AI57" i="1"/>
  <c r="AJ57" i="1" s="1"/>
  <c r="AI58" i="1"/>
  <c r="AJ58" i="1"/>
  <c r="AI59" i="1"/>
  <c r="AJ59" i="1"/>
  <c r="AI60" i="1"/>
  <c r="AJ60" i="1"/>
  <c r="AI61" i="1"/>
  <c r="AJ61" i="1" s="1"/>
  <c r="AI62" i="1"/>
  <c r="AJ62" i="1" s="1"/>
  <c r="AI63" i="1"/>
  <c r="AJ63" i="1"/>
  <c r="AI64" i="1"/>
  <c r="AJ64" i="1" s="1"/>
  <c r="AI65" i="1"/>
  <c r="AJ65" i="1" s="1"/>
  <c r="AI66" i="1"/>
  <c r="AJ66" i="1"/>
  <c r="AI67" i="1"/>
  <c r="AJ67" i="1"/>
  <c r="AI68" i="1"/>
  <c r="AJ68" i="1"/>
  <c r="AI69" i="1"/>
  <c r="AJ69" i="1" s="1"/>
  <c r="AI70" i="1"/>
  <c r="AJ70" i="1" s="1"/>
  <c r="AI71" i="1"/>
  <c r="AJ71" i="1"/>
  <c r="AI72" i="1"/>
  <c r="AJ72" i="1" s="1"/>
  <c r="AI73" i="1"/>
  <c r="AJ73" i="1" s="1"/>
  <c r="AI74" i="1"/>
  <c r="AJ74" i="1" s="1"/>
  <c r="AI75" i="1"/>
  <c r="AJ75" i="1"/>
  <c r="AI76" i="1"/>
  <c r="AJ76" i="1"/>
  <c r="AI77" i="1"/>
  <c r="AJ77" i="1" s="1"/>
  <c r="AI78" i="1"/>
  <c r="AJ78" i="1" s="1"/>
  <c r="AI79" i="1"/>
  <c r="AJ79" i="1"/>
  <c r="AI80" i="1"/>
  <c r="AJ80" i="1" s="1"/>
  <c r="AI81" i="1"/>
  <c r="AJ81" i="1" s="1"/>
  <c r="AI82" i="1"/>
  <c r="AJ82" i="1"/>
  <c r="AI83" i="1"/>
  <c r="AJ83" i="1"/>
  <c r="AI84" i="1"/>
  <c r="AJ84" i="1"/>
  <c r="AI85" i="1"/>
  <c r="AJ85" i="1" s="1"/>
  <c r="AI86" i="1"/>
  <c r="AJ86" i="1" s="1"/>
  <c r="AI87" i="1"/>
  <c r="AJ87" i="1"/>
  <c r="AI88" i="1"/>
  <c r="AJ88" i="1" s="1"/>
  <c r="AI89" i="1"/>
  <c r="AJ89" i="1" s="1"/>
  <c r="AI90" i="1"/>
  <c r="AJ90" i="1"/>
  <c r="AI91" i="1"/>
  <c r="AJ91" i="1"/>
  <c r="AI92" i="1"/>
  <c r="AJ92" i="1"/>
  <c r="AI93" i="1"/>
  <c r="AJ93" i="1" s="1"/>
  <c r="AI94" i="1"/>
  <c r="AJ94" i="1" s="1"/>
  <c r="AI95" i="1"/>
  <c r="AJ95" i="1"/>
  <c r="AI96" i="1"/>
  <c r="AJ96" i="1" s="1"/>
  <c r="AI97" i="1"/>
  <c r="AJ97" i="1" s="1"/>
  <c r="AI98" i="1"/>
  <c r="AJ98" i="1"/>
  <c r="AI99" i="1"/>
  <c r="AJ99" i="1"/>
  <c r="AI100" i="1"/>
  <c r="AJ100" i="1" s="1"/>
  <c r="AI101" i="1"/>
  <c r="AJ101" i="1" s="1"/>
  <c r="AI102" i="1"/>
  <c r="AJ102" i="1" s="1"/>
  <c r="AI103" i="1"/>
  <c r="AJ103" i="1"/>
  <c r="AI104" i="1"/>
  <c r="AJ104" i="1" s="1"/>
  <c r="AI105" i="1"/>
  <c r="AJ105" i="1" s="1"/>
  <c r="AI106" i="1"/>
  <c r="AJ106" i="1"/>
  <c r="AI107" i="1"/>
  <c r="AJ107" i="1"/>
  <c r="AI108" i="1"/>
  <c r="AJ108" i="1"/>
  <c r="AI109" i="1"/>
  <c r="AJ109" i="1" s="1"/>
  <c r="AI110" i="1"/>
  <c r="AJ110" i="1" s="1"/>
  <c r="AI111" i="1"/>
  <c r="AJ111" i="1"/>
  <c r="AI112" i="1"/>
  <c r="AJ112" i="1" s="1"/>
  <c r="AI113" i="1"/>
  <c r="AJ113" i="1" s="1"/>
  <c r="AI114" i="1"/>
  <c r="AJ114" i="1" s="1"/>
  <c r="AI115" i="1"/>
  <c r="AJ115" i="1"/>
  <c r="AI116" i="1"/>
  <c r="AJ116" i="1"/>
  <c r="AI117" i="1"/>
  <c r="AJ117" i="1" s="1"/>
  <c r="AI118" i="1"/>
  <c r="AJ118" i="1" s="1"/>
  <c r="AI119" i="1"/>
  <c r="AJ119" i="1"/>
  <c r="AI120" i="1"/>
  <c r="AJ120" i="1" s="1"/>
  <c r="AI121" i="1"/>
  <c r="AJ121" i="1" s="1"/>
  <c r="AI122" i="1"/>
  <c r="AJ122" i="1"/>
  <c r="AI123" i="1"/>
  <c r="AJ123" i="1"/>
  <c r="AI124" i="1"/>
  <c r="AJ124" i="1" s="1"/>
  <c r="AI125" i="1"/>
  <c r="AJ125" i="1" s="1"/>
  <c r="AI126" i="1"/>
  <c r="AJ126" i="1" s="1"/>
  <c r="AI127" i="1"/>
  <c r="AJ127" i="1"/>
  <c r="AI128" i="1"/>
  <c r="AJ128" i="1" s="1"/>
  <c r="AI129" i="1"/>
  <c r="AJ129" i="1" s="1"/>
  <c r="AI130" i="1"/>
  <c r="AJ130" i="1"/>
  <c r="AI131" i="1"/>
  <c r="AJ131" i="1"/>
  <c r="AI132" i="1"/>
  <c r="AJ132" i="1" s="1"/>
  <c r="AI133" i="1"/>
  <c r="AJ133" i="1" s="1"/>
  <c r="AI134" i="1"/>
  <c r="AJ134" i="1" s="1"/>
  <c r="AI135" i="1"/>
  <c r="AJ135" i="1"/>
  <c r="AI136" i="1"/>
  <c r="AJ136" i="1" s="1"/>
  <c r="AI137" i="1"/>
  <c r="AJ137" i="1" s="1"/>
  <c r="AI138" i="1"/>
  <c r="AJ138" i="1" s="1"/>
  <c r="AI139" i="1"/>
  <c r="AJ139" i="1"/>
  <c r="AI140" i="1"/>
  <c r="AJ140" i="1" s="1"/>
  <c r="AI141" i="1"/>
  <c r="AJ141" i="1" s="1"/>
  <c r="AI142" i="1"/>
  <c r="AJ142" i="1" s="1"/>
  <c r="AI143" i="1"/>
  <c r="AJ143" i="1"/>
  <c r="AI144" i="1"/>
  <c r="AJ144" i="1" s="1"/>
  <c r="AI145" i="1"/>
  <c r="AJ145" i="1" s="1"/>
  <c r="AI146" i="1"/>
  <c r="AJ146" i="1"/>
  <c r="AI147" i="1"/>
  <c r="AJ147" i="1"/>
  <c r="AI148" i="1"/>
  <c r="AJ148" i="1" s="1"/>
  <c r="AI149" i="1"/>
  <c r="AJ149" i="1" s="1"/>
  <c r="AI150" i="1"/>
  <c r="AJ150" i="1" s="1"/>
  <c r="AI151" i="1"/>
  <c r="AJ151" i="1"/>
  <c r="AI152" i="1"/>
  <c r="AJ152" i="1" s="1"/>
  <c r="AI153" i="1"/>
  <c r="AJ153" i="1" s="1"/>
  <c r="AI154" i="1"/>
  <c r="AJ154" i="1" s="1"/>
  <c r="AI155" i="1"/>
  <c r="AJ155" i="1"/>
  <c r="AI156" i="1"/>
  <c r="AJ156" i="1" s="1"/>
  <c r="AI157" i="1"/>
  <c r="AJ157" i="1" s="1"/>
  <c r="AI158" i="1"/>
  <c r="AJ158" i="1" s="1"/>
  <c r="AI159" i="1"/>
  <c r="AJ159" i="1"/>
  <c r="AI160" i="1"/>
  <c r="AJ160" i="1" s="1"/>
  <c r="AI161" i="1"/>
  <c r="AJ161" i="1" s="1"/>
  <c r="AI162" i="1"/>
  <c r="AJ162" i="1" s="1"/>
  <c r="AI163" i="1"/>
  <c r="AJ163" i="1"/>
  <c r="AI164" i="1"/>
  <c r="AJ164" i="1" s="1"/>
  <c r="AI165" i="1"/>
  <c r="AJ165" i="1" s="1"/>
  <c r="AI166" i="1"/>
  <c r="AJ166" i="1" s="1"/>
  <c r="AI167" i="1"/>
  <c r="AJ167" i="1"/>
  <c r="AI168" i="1"/>
  <c r="AJ168" i="1" s="1"/>
  <c r="AI169" i="1"/>
  <c r="AJ169" i="1" s="1"/>
  <c r="AI170" i="1"/>
  <c r="AJ170" i="1"/>
  <c r="AI171" i="1"/>
  <c r="AJ171" i="1"/>
  <c r="AI172" i="1"/>
  <c r="AJ172" i="1" s="1"/>
  <c r="AI173" i="1"/>
  <c r="AJ173" i="1" s="1"/>
  <c r="AI174" i="1"/>
  <c r="AJ174" i="1" s="1"/>
  <c r="AI175" i="1"/>
  <c r="AJ175" i="1"/>
  <c r="AI176" i="1"/>
  <c r="AJ176" i="1" s="1"/>
  <c r="AI177" i="1"/>
  <c r="AJ177" i="1" s="1"/>
  <c r="AI178" i="1"/>
  <c r="AJ178" i="1"/>
  <c r="AI179" i="1"/>
  <c r="AJ179" i="1"/>
  <c r="AI180" i="1"/>
  <c r="AJ180" i="1" s="1"/>
  <c r="AI181" i="1"/>
  <c r="AJ181" i="1" s="1"/>
  <c r="AI182" i="1"/>
  <c r="AJ182" i="1" s="1"/>
  <c r="AI183" i="1"/>
  <c r="AJ183" i="1"/>
  <c r="AI184" i="1"/>
  <c r="AJ184" i="1" s="1"/>
  <c r="AI185" i="1"/>
  <c r="AJ185" i="1" s="1"/>
  <c r="AI186" i="1"/>
  <c r="AJ186" i="1"/>
  <c r="AI187" i="1"/>
  <c r="AJ187" i="1"/>
  <c r="AI188" i="1"/>
  <c r="AJ188" i="1" s="1"/>
  <c r="AI189" i="1"/>
  <c r="AJ189" i="1" s="1"/>
  <c r="AI190" i="1"/>
  <c r="AJ190" i="1" s="1"/>
  <c r="AI191" i="1"/>
  <c r="AJ191" i="1"/>
  <c r="AI192" i="1"/>
  <c r="AJ192" i="1" s="1"/>
  <c r="AI193" i="1"/>
  <c r="AJ193" i="1" s="1"/>
  <c r="AI194" i="1"/>
  <c r="AJ194" i="1"/>
  <c r="AI195" i="1"/>
  <c r="AJ195" i="1"/>
  <c r="AI196" i="1"/>
  <c r="AJ196" i="1" s="1"/>
  <c r="AI197" i="1"/>
  <c r="AJ197" i="1" s="1"/>
  <c r="AI198" i="1"/>
  <c r="AJ198" i="1" s="1"/>
  <c r="AI199" i="1"/>
  <c r="AJ199" i="1"/>
  <c r="AI200" i="1"/>
  <c r="AJ200" i="1" s="1"/>
  <c r="AI201" i="1"/>
  <c r="AJ201" i="1" s="1"/>
  <c r="AI202" i="1"/>
  <c r="AJ202" i="1" s="1"/>
  <c r="AI203" i="1"/>
  <c r="AJ203" i="1"/>
  <c r="AI204" i="1"/>
  <c r="AJ204" i="1" s="1"/>
  <c r="AI205" i="1"/>
  <c r="AJ205" i="1" s="1"/>
  <c r="AI206" i="1"/>
  <c r="AJ206" i="1" s="1"/>
  <c r="AI207" i="1"/>
  <c r="AJ207" i="1"/>
  <c r="AI208" i="1"/>
  <c r="AJ208" i="1" s="1"/>
  <c r="AI209" i="1"/>
  <c r="AJ209" i="1" s="1"/>
  <c r="AI210" i="1"/>
  <c r="AJ210" i="1" s="1"/>
  <c r="AI211" i="1"/>
  <c r="AJ211" i="1"/>
  <c r="AI212" i="1"/>
  <c r="AJ212" i="1" s="1"/>
  <c r="AI213" i="1"/>
  <c r="AJ213" i="1" s="1"/>
  <c r="AI214" i="1"/>
  <c r="AJ214" i="1" s="1"/>
  <c r="AI215" i="1"/>
  <c r="AJ215" i="1"/>
  <c r="AI216" i="1"/>
  <c r="AJ216" i="1" s="1"/>
  <c r="AI217" i="1"/>
  <c r="AJ217" i="1" s="1"/>
  <c r="AI218" i="1"/>
  <c r="AJ218" i="1" s="1"/>
  <c r="AI219" i="1"/>
  <c r="AJ219" i="1"/>
  <c r="AI220" i="1"/>
  <c r="AJ220" i="1" s="1"/>
  <c r="AI221" i="1"/>
  <c r="AJ221" i="1" s="1"/>
  <c r="AI222" i="1"/>
  <c r="AJ222" i="1" s="1"/>
  <c r="AI223" i="1"/>
  <c r="AJ223" i="1"/>
  <c r="AI224" i="1"/>
  <c r="AJ224" i="1" s="1"/>
  <c r="AI225" i="1"/>
  <c r="AJ225" i="1" s="1"/>
  <c r="AI226" i="1"/>
  <c r="AJ226" i="1"/>
  <c r="AI227" i="1"/>
  <c r="AJ227" i="1"/>
  <c r="AI228" i="1"/>
  <c r="AJ228" i="1" s="1"/>
  <c r="AI229" i="1"/>
  <c r="AJ229" i="1" s="1"/>
  <c r="AI230" i="1"/>
  <c r="AJ230" i="1" s="1"/>
  <c r="AI231" i="1"/>
  <c r="AJ231" i="1"/>
  <c r="AI232" i="1"/>
  <c r="AJ232" i="1" s="1"/>
  <c r="AI233" i="1"/>
  <c r="AJ233" i="1" s="1"/>
  <c r="AI234" i="1"/>
  <c r="AJ234" i="1" s="1"/>
  <c r="AI235" i="1"/>
  <c r="AJ235" i="1"/>
  <c r="AI236" i="1"/>
  <c r="AJ236" i="1" s="1"/>
  <c r="AI237" i="1"/>
  <c r="AJ237" i="1" s="1"/>
  <c r="AI238" i="1"/>
  <c r="AJ238" i="1" s="1"/>
  <c r="AI239" i="1"/>
  <c r="AJ239" i="1"/>
  <c r="AI240" i="1"/>
  <c r="AJ240" i="1" s="1"/>
  <c r="AI241" i="1"/>
  <c r="AJ241" i="1" s="1"/>
  <c r="AI242" i="1"/>
  <c r="AJ242" i="1"/>
  <c r="AI243" i="1"/>
  <c r="AJ243" i="1"/>
  <c r="AI244" i="1"/>
  <c r="AJ244" i="1" s="1"/>
  <c r="AI245" i="1"/>
  <c r="AJ245" i="1" s="1"/>
  <c r="AI246" i="1"/>
  <c r="AJ246" i="1" s="1"/>
  <c r="AI247" i="1"/>
  <c r="AJ247" i="1"/>
  <c r="AI248" i="1"/>
  <c r="AJ248" i="1" s="1"/>
  <c r="AI249" i="1"/>
  <c r="AJ249" i="1" s="1"/>
  <c r="AI250" i="1"/>
  <c r="AJ250" i="1"/>
  <c r="AI251" i="1"/>
  <c r="AJ251" i="1"/>
  <c r="AI252" i="1"/>
  <c r="AJ252" i="1" s="1"/>
  <c r="AI253" i="1"/>
  <c r="AJ253" i="1" s="1"/>
  <c r="AI254" i="1"/>
  <c r="AJ254" i="1" s="1"/>
  <c r="AI255" i="1"/>
  <c r="AJ255" i="1"/>
  <c r="AI256" i="1"/>
  <c r="AJ256" i="1" s="1"/>
  <c r="AI257" i="1"/>
  <c r="AJ257" i="1" s="1"/>
  <c r="AI258" i="1"/>
  <c r="AJ258" i="1" s="1"/>
  <c r="AI259" i="1"/>
  <c r="AJ259" i="1"/>
  <c r="AI260" i="1"/>
  <c r="AJ260" i="1" s="1"/>
  <c r="AI261" i="1"/>
  <c r="AJ261" i="1" s="1"/>
  <c r="AI262" i="1"/>
  <c r="AJ262" i="1" s="1"/>
  <c r="AI263" i="1"/>
  <c r="AJ263" i="1"/>
  <c r="AI264" i="1"/>
  <c r="AJ264" i="1" s="1"/>
  <c r="AI265" i="1"/>
  <c r="AJ265" i="1" s="1"/>
  <c r="AI266" i="1"/>
  <c r="AJ266" i="1" s="1"/>
  <c r="AI267" i="1"/>
  <c r="AJ267" i="1"/>
  <c r="AI268" i="1"/>
  <c r="AJ268" i="1" s="1"/>
  <c r="AI269" i="1"/>
  <c r="AJ269" i="1" s="1"/>
  <c r="AI270" i="1"/>
  <c r="AJ270" i="1" s="1"/>
  <c r="AI271" i="1"/>
  <c r="AJ271" i="1"/>
  <c r="AI272" i="1"/>
  <c r="AJ272" i="1" s="1"/>
  <c r="AI273" i="1"/>
  <c r="AJ273" i="1" s="1"/>
  <c r="AI274" i="1"/>
  <c r="AJ274" i="1"/>
  <c r="AI275" i="1"/>
  <c r="AJ275" i="1"/>
  <c r="AI276" i="1"/>
  <c r="AJ276" i="1" s="1"/>
  <c r="AI277" i="1"/>
  <c r="AJ277" i="1" s="1"/>
  <c r="AI278" i="1"/>
  <c r="AJ278" i="1" s="1"/>
  <c r="AI279" i="1"/>
  <c r="AJ279" i="1"/>
  <c r="AI280" i="1"/>
  <c r="AJ280" i="1" s="1"/>
  <c r="AI281" i="1"/>
  <c r="AJ281" i="1" s="1"/>
  <c r="AI282" i="1"/>
  <c r="AJ282" i="1" s="1"/>
  <c r="AI283" i="1"/>
  <c r="AJ283" i="1"/>
  <c r="AI284" i="1"/>
  <c r="AJ284" i="1" s="1"/>
  <c r="AI285" i="1"/>
  <c r="AJ285" i="1" s="1"/>
  <c r="AI286" i="1"/>
  <c r="AJ286" i="1" s="1"/>
  <c r="AI287" i="1"/>
  <c r="AJ287" i="1"/>
  <c r="AI288" i="1"/>
  <c r="AJ288" i="1" s="1"/>
  <c r="AI289" i="1"/>
  <c r="AJ289" i="1" s="1"/>
  <c r="AI290" i="1"/>
  <c r="AJ290" i="1" s="1"/>
  <c r="AI291" i="1"/>
  <c r="AJ291" i="1"/>
  <c r="AI292" i="1"/>
  <c r="AJ292" i="1" s="1"/>
  <c r="AI293" i="1"/>
  <c r="AJ293" i="1" s="1"/>
  <c r="AI294" i="1"/>
  <c r="AJ294" i="1" s="1"/>
  <c r="AI295" i="1"/>
  <c r="AJ295" i="1"/>
  <c r="AI296" i="1"/>
  <c r="AJ296" i="1" s="1"/>
  <c r="AI297" i="1"/>
  <c r="AJ297" i="1" s="1"/>
  <c r="AI298" i="1"/>
  <c r="AJ298" i="1"/>
  <c r="AI299" i="1"/>
  <c r="AJ299" i="1"/>
  <c r="AI300" i="1"/>
  <c r="AJ300" i="1" s="1"/>
  <c r="AI301" i="1"/>
  <c r="AJ301" i="1" s="1"/>
  <c r="AI302" i="1"/>
  <c r="AJ302" i="1" s="1"/>
  <c r="AI303" i="1"/>
  <c r="AJ303" i="1"/>
  <c r="AI304" i="1"/>
  <c r="AJ304" i="1" s="1"/>
  <c r="AI305" i="1"/>
  <c r="AJ305" i="1" s="1"/>
  <c r="AI306" i="1"/>
  <c r="AJ306" i="1"/>
  <c r="AI307" i="1"/>
  <c r="AJ307" i="1"/>
  <c r="AI308" i="1"/>
  <c r="AJ308" i="1" s="1"/>
  <c r="AI309" i="1"/>
  <c r="AJ309" i="1" s="1"/>
  <c r="AI310" i="1"/>
  <c r="AJ310" i="1" s="1"/>
  <c r="AI311" i="1"/>
  <c r="AJ311" i="1"/>
  <c r="AI312" i="1"/>
  <c r="AJ312" i="1" s="1"/>
  <c r="AI313" i="1"/>
  <c r="AJ313" i="1" s="1"/>
  <c r="AI314" i="1"/>
  <c r="AJ314" i="1" s="1"/>
  <c r="AI315" i="1"/>
  <c r="AJ315" i="1"/>
  <c r="AI316" i="1"/>
  <c r="AJ316" i="1" s="1"/>
  <c r="AI317" i="1"/>
  <c r="AJ317" i="1" s="1"/>
  <c r="AI318" i="1"/>
  <c r="AJ318" i="1" s="1"/>
  <c r="AI319" i="1"/>
  <c r="AJ319" i="1"/>
  <c r="AI320" i="1"/>
  <c r="AJ320" i="1" s="1"/>
  <c r="AI321" i="1"/>
  <c r="AJ321" i="1" s="1"/>
  <c r="AI322" i="1"/>
  <c r="AJ322" i="1"/>
  <c r="AI323" i="1"/>
  <c r="AJ323" i="1"/>
  <c r="AI324" i="1"/>
  <c r="AJ324" i="1" s="1"/>
  <c r="AI325" i="1"/>
  <c r="AJ325" i="1" s="1"/>
  <c r="AI326" i="1"/>
  <c r="AJ326" i="1" s="1"/>
  <c r="AI327" i="1"/>
  <c r="AJ327" i="1"/>
  <c r="AI328" i="1"/>
  <c r="AJ328" i="1" s="1"/>
  <c r="AI329" i="1"/>
  <c r="AJ329" i="1" s="1"/>
  <c r="AI330" i="1"/>
  <c r="AJ330" i="1" s="1"/>
  <c r="AI331" i="1"/>
  <c r="AJ331" i="1"/>
  <c r="AI332" i="1"/>
  <c r="AJ332" i="1" s="1"/>
  <c r="AI333" i="1"/>
  <c r="AJ333" i="1" s="1"/>
  <c r="AI334" i="1"/>
  <c r="AJ334" i="1" s="1"/>
  <c r="AI335" i="1"/>
  <c r="AJ335" i="1"/>
  <c r="AI336" i="1"/>
  <c r="AJ336" i="1" s="1"/>
  <c r="AI337" i="1"/>
  <c r="AJ337" i="1" s="1"/>
  <c r="AI338" i="1"/>
  <c r="AJ338" i="1" s="1"/>
  <c r="AI339" i="1"/>
  <c r="AJ339" i="1"/>
  <c r="AI340" i="1"/>
  <c r="AJ340" i="1" s="1"/>
  <c r="AI341" i="1"/>
  <c r="AJ341" i="1" s="1"/>
  <c r="AI342" i="1"/>
  <c r="AJ342" i="1" s="1"/>
  <c r="AI343" i="1"/>
  <c r="AJ343" i="1"/>
  <c r="AI344" i="1"/>
  <c r="AJ344" i="1" s="1"/>
  <c r="AI345" i="1"/>
  <c r="AJ345" i="1" s="1"/>
  <c r="AI346" i="1"/>
  <c r="AJ346" i="1" s="1"/>
  <c r="AI347" i="1"/>
  <c r="AJ347" i="1"/>
  <c r="AI348" i="1"/>
  <c r="AJ348" i="1" s="1"/>
  <c r="AI349" i="1"/>
  <c r="AJ349" i="1" s="1"/>
  <c r="AI350" i="1"/>
  <c r="AJ350" i="1" s="1"/>
  <c r="AI351" i="1"/>
  <c r="AJ351" i="1"/>
  <c r="AI352" i="1"/>
  <c r="AJ352" i="1" s="1"/>
  <c r="AI353" i="1"/>
  <c r="AJ353" i="1" s="1"/>
  <c r="AI354" i="1"/>
  <c r="AJ354" i="1"/>
  <c r="AI355" i="1"/>
  <c r="AJ355" i="1" s="1"/>
  <c r="AI356" i="1"/>
  <c r="AJ356" i="1" s="1"/>
  <c r="AI357" i="1"/>
  <c r="AJ357" i="1" s="1"/>
  <c r="AI358" i="1"/>
  <c r="AJ358" i="1" s="1"/>
  <c r="AI359" i="1"/>
  <c r="AJ359" i="1"/>
  <c r="AI360" i="1"/>
  <c r="AJ360" i="1" s="1"/>
  <c r="AI361" i="1"/>
  <c r="AJ361" i="1" s="1"/>
  <c r="AI362" i="1"/>
  <c r="AJ362" i="1" s="1"/>
  <c r="AI363" i="1"/>
  <c r="AJ363" i="1"/>
  <c r="AI364" i="1"/>
  <c r="AJ364" i="1" s="1"/>
  <c r="AI365" i="1"/>
  <c r="AJ365" i="1" s="1"/>
  <c r="AI366" i="1"/>
  <c r="AJ366" i="1" s="1"/>
  <c r="AI367" i="1"/>
  <c r="AJ367" i="1" s="1"/>
  <c r="AI368" i="1"/>
  <c r="AJ368" i="1" s="1"/>
  <c r="AI369" i="1"/>
  <c r="AJ369" i="1" s="1"/>
  <c r="AI370" i="1"/>
  <c r="AJ370" i="1" s="1"/>
  <c r="AI371" i="1"/>
  <c r="AJ371" i="1" s="1"/>
  <c r="AI372" i="1"/>
  <c r="AJ372" i="1" s="1"/>
  <c r="AI373" i="1"/>
  <c r="AJ373" i="1" s="1"/>
  <c r="AI374" i="1"/>
  <c r="AJ374" i="1" s="1"/>
  <c r="AI375" i="1"/>
  <c r="AJ375" i="1" s="1"/>
  <c r="AI376" i="1"/>
  <c r="AJ376" i="1" s="1"/>
  <c r="AI377" i="1"/>
  <c r="AJ377" i="1" s="1"/>
  <c r="AI378" i="1"/>
  <c r="AJ378" i="1" s="1"/>
  <c r="AI379" i="1"/>
  <c r="AJ379" i="1" s="1"/>
  <c r="AI380" i="1"/>
  <c r="AJ380" i="1" s="1"/>
  <c r="AI381" i="1"/>
  <c r="AJ381" i="1" s="1"/>
  <c r="AI382" i="1"/>
  <c r="AJ382" i="1" s="1"/>
  <c r="AI383" i="1"/>
  <c r="AJ383" i="1" s="1"/>
  <c r="AI384" i="1"/>
  <c r="AJ384" i="1" s="1"/>
  <c r="AI385" i="1"/>
  <c r="AJ385" i="1" s="1"/>
  <c r="AI386" i="1"/>
  <c r="AJ386" i="1"/>
  <c r="AI387" i="1"/>
  <c r="AJ387" i="1" s="1"/>
  <c r="AI388" i="1"/>
  <c r="AJ388" i="1" s="1"/>
  <c r="AI389" i="1"/>
  <c r="AJ389" i="1" s="1"/>
  <c r="AI390" i="1"/>
  <c r="AJ390" i="1" s="1"/>
  <c r="AI391" i="1"/>
  <c r="AJ391" i="1" s="1"/>
  <c r="AI392" i="1"/>
  <c r="AJ392" i="1" s="1"/>
  <c r="AI393" i="1"/>
  <c r="AJ393" i="1" s="1"/>
  <c r="AI394" i="1"/>
  <c r="AJ394" i="1" s="1"/>
  <c r="AI395" i="1"/>
  <c r="AJ395" i="1" s="1"/>
  <c r="AI396" i="1"/>
  <c r="AJ396" i="1" s="1"/>
  <c r="AI397" i="1"/>
  <c r="AJ397" i="1" s="1"/>
  <c r="AI398" i="1"/>
  <c r="AJ398" i="1" s="1"/>
  <c r="AI399" i="1"/>
  <c r="AJ399" i="1" s="1"/>
  <c r="AI400" i="1"/>
  <c r="AJ400" i="1" s="1"/>
  <c r="AI401" i="1"/>
  <c r="AJ401" i="1" s="1"/>
  <c r="AI402" i="1"/>
  <c r="AJ402" i="1"/>
  <c r="AI403" i="1"/>
  <c r="AJ403" i="1" s="1"/>
  <c r="AI404" i="1"/>
  <c r="AJ404" i="1" s="1"/>
  <c r="AI405" i="1"/>
  <c r="AJ405" i="1" s="1"/>
  <c r="AI406" i="1"/>
  <c r="AJ406" i="1" s="1"/>
  <c r="AI407" i="1"/>
  <c r="AJ407" i="1" s="1"/>
  <c r="AI408" i="1"/>
  <c r="AJ408" i="1" s="1"/>
  <c r="AI409" i="1"/>
  <c r="AJ409" i="1" s="1"/>
  <c r="AI410" i="1"/>
  <c r="AJ410" i="1"/>
  <c r="AI411" i="1"/>
  <c r="AJ411" i="1" s="1"/>
  <c r="AI412" i="1"/>
  <c r="AJ412" i="1" s="1"/>
  <c r="AI413" i="1"/>
  <c r="AJ413" i="1" s="1"/>
  <c r="AI414" i="1"/>
  <c r="AJ414" i="1" s="1"/>
  <c r="AI415" i="1"/>
  <c r="AJ415" i="1" s="1"/>
  <c r="AI416" i="1"/>
  <c r="AJ416" i="1" s="1"/>
  <c r="AI417" i="1"/>
  <c r="AJ417" i="1" s="1"/>
  <c r="AI418" i="1"/>
  <c r="AJ418" i="1" s="1"/>
  <c r="AI419" i="1"/>
  <c r="AJ419" i="1" s="1"/>
  <c r="AI420" i="1"/>
  <c r="AJ420" i="1"/>
  <c r="AI421" i="1"/>
  <c r="AJ421" i="1" s="1"/>
  <c r="AI422" i="1"/>
  <c r="AJ422" i="1" s="1"/>
  <c r="AI423" i="1"/>
  <c r="AJ423" i="1" s="1"/>
  <c r="AI424" i="1"/>
  <c r="AJ424" i="1" s="1"/>
  <c r="AI425" i="1"/>
  <c r="AJ425" i="1" s="1"/>
  <c r="AI426" i="1"/>
  <c r="AJ426" i="1" s="1"/>
  <c r="AI427" i="1"/>
  <c r="AJ427" i="1" s="1"/>
  <c r="AI428" i="1"/>
  <c r="AJ428" i="1"/>
  <c r="AI429" i="1"/>
  <c r="AJ429" i="1" s="1"/>
  <c r="AI430" i="1"/>
  <c r="AJ430" i="1" s="1"/>
  <c r="AI431" i="1"/>
  <c r="AJ431" i="1" s="1"/>
  <c r="AI432" i="1"/>
  <c r="AJ432" i="1" s="1"/>
  <c r="AI433" i="1"/>
  <c r="AJ433" i="1" s="1"/>
  <c r="AI434" i="1"/>
  <c r="AJ434" i="1" s="1"/>
  <c r="AI435" i="1"/>
  <c r="AJ435" i="1" s="1"/>
  <c r="AI436" i="1"/>
  <c r="AJ436" i="1"/>
  <c r="AI437" i="1"/>
  <c r="AJ437" i="1" s="1"/>
  <c r="AI438" i="1"/>
  <c r="AJ438" i="1" s="1"/>
  <c r="AI439" i="1"/>
  <c r="AJ439" i="1" s="1"/>
  <c r="AI440" i="1"/>
  <c r="AJ440" i="1" s="1"/>
  <c r="AI441" i="1"/>
  <c r="AJ441" i="1" s="1"/>
  <c r="AI442" i="1"/>
  <c r="AJ442" i="1" s="1"/>
  <c r="AI443" i="1"/>
  <c r="AJ443" i="1" s="1"/>
  <c r="AI444" i="1"/>
  <c r="AJ444" i="1"/>
  <c r="AI445" i="1"/>
  <c r="AJ445" i="1" s="1"/>
  <c r="AI446" i="1"/>
  <c r="AJ446" i="1" s="1"/>
  <c r="AI447" i="1"/>
  <c r="AJ447" i="1" s="1"/>
  <c r="AI448" i="1"/>
  <c r="AJ448" i="1" s="1"/>
  <c r="AI449" i="1"/>
  <c r="AJ449" i="1" s="1"/>
  <c r="AI450" i="1"/>
  <c r="AJ450" i="1"/>
  <c r="AI451" i="1"/>
  <c r="AJ451" i="1" s="1"/>
  <c r="AI452" i="1"/>
  <c r="AJ452" i="1"/>
  <c r="AI453" i="1"/>
  <c r="AJ453" i="1" s="1"/>
  <c r="AI454" i="1"/>
  <c r="AJ454" i="1" s="1"/>
  <c r="AI455" i="1"/>
  <c r="AJ455" i="1" s="1"/>
  <c r="AI456" i="1"/>
  <c r="AJ456" i="1" s="1"/>
  <c r="AI457" i="1"/>
  <c r="AJ457" i="1" s="1"/>
  <c r="AI458" i="1"/>
  <c r="AJ458" i="1" s="1"/>
  <c r="AI459" i="1"/>
  <c r="AJ459" i="1" s="1"/>
  <c r="AI460" i="1"/>
  <c r="AJ460" i="1"/>
  <c r="AI461" i="1"/>
  <c r="AJ461" i="1" s="1"/>
  <c r="AI462" i="1"/>
  <c r="AJ462" i="1" s="1"/>
  <c r="AI463" i="1"/>
  <c r="AJ463" i="1" s="1"/>
  <c r="AI464" i="1"/>
  <c r="AJ464" i="1" s="1"/>
  <c r="AI465" i="1"/>
  <c r="AJ465" i="1" s="1"/>
  <c r="AI466" i="1"/>
  <c r="AJ466" i="1"/>
  <c r="AI467" i="1"/>
  <c r="AJ467" i="1" s="1"/>
  <c r="AI468" i="1"/>
  <c r="AJ468" i="1" s="1"/>
  <c r="AI469" i="1"/>
  <c r="AJ469" i="1" s="1"/>
  <c r="AI470" i="1"/>
  <c r="AJ470" i="1" s="1"/>
  <c r="AI471" i="1"/>
  <c r="AJ471" i="1" s="1"/>
  <c r="AI472" i="1"/>
  <c r="AJ472" i="1" s="1"/>
  <c r="AI473" i="1"/>
  <c r="AJ473" i="1" s="1"/>
  <c r="AI474" i="1"/>
  <c r="AJ474" i="1"/>
  <c r="AI475" i="1"/>
  <c r="AJ475" i="1" s="1"/>
  <c r="AI476" i="1"/>
  <c r="AJ476" i="1" s="1"/>
  <c r="AI477" i="1"/>
  <c r="AJ477" i="1" s="1"/>
  <c r="AI478" i="1"/>
  <c r="AJ478" i="1"/>
  <c r="AI479" i="1"/>
  <c r="AJ479" i="1" s="1"/>
  <c r="AI480" i="1"/>
  <c r="AJ480" i="1" s="1"/>
  <c r="AI481" i="1"/>
  <c r="AJ481" i="1" s="1"/>
  <c r="AI482" i="1"/>
  <c r="AJ482" i="1"/>
  <c r="AI483" i="1"/>
  <c r="AJ483" i="1" s="1"/>
  <c r="AI484" i="1"/>
  <c r="AJ484" i="1" s="1"/>
  <c r="AI485" i="1"/>
  <c r="AJ485" i="1" s="1"/>
  <c r="AI486" i="1"/>
  <c r="AJ486" i="1"/>
  <c r="AI487" i="1"/>
  <c r="AJ487" i="1" s="1"/>
  <c r="AI488" i="1"/>
  <c r="AJ488" i="1" s="1"/>
  <c r="AI489" i="1"/>
  <c r="AJ489" i="1" s="1"/>
  <c r="AI490" i="1"/>
  <c r="AJ490" i="1"/>
  <c r="AI491" i="1"/>
  <c r="AJ491" i="1" s="1"/>
  <c r="AI492" i="1"/>
  <c r="AJ492" i="1" s="1"/>
  <c r="AI493" i="1"/>
  <c r="AJ493" i="1" s="1"/>
  <c r="AI494" i="1"/>
  <c r="AJ494" i="1" s="1"/>
  <c r="AI495" i="1"/>
  <c r="AJ495" i="1" s="1"/>
  <c r="AI496" i="1"/>
  <c r="AJ496" i="1" s="1"/>
  <c r="AI497" i="1"/>
  <c r="AJ497" i="1" s="1"/>
  <c r="AI498" i="1"/>
  <c r="AJ498" i="1"/>
  <c r="AI499" i="1"/>
  <c r="AJ499" i="1" s="1"/>
  <c r="AI500" i="1"/>
  <c r="AJ500" i="1" s="1"/>
  <c r="AI501" i="1"/>
  <c r="AJ501" i="1" s="1"/>
  <c r="AI502" i="1"/>
  <c r="AJ502" i="1" s="1"/>
  <c r="AI503" i="1"/>
  <c r="AJ503" i="1" s="1"/>
  <c r="AI504" i="1"/>
  <c r="AJ504" i="1" s="1"/>
  <c r="AI505" i="1"/>
  <c r="AJ505" i="1" s="1"/>
  <c r="AI506" i="1"/>
  <c r="AJ506" i="1"/>
  <c r="AI507" i="1"/>
  <c r="AJ507" i="1" s="1"/>
  <c r="AI508" i="1"/>
  <c r="AJ508" i="1"/>
  <c r="AI509" i="1"/>
  <c r="AJ509" i="1"/>
  <c r="AI510" i="1"/>
  <c r="AJ510" i="1" s="1"/>
  <c r="AI511" i="1"/>
  <c r="AJ511" i="1" s="1"/>
  <c r="AI512" i="1"/>
  <c r="AJ512" i="1" s="1"/>
  <c r="AI513" i="1"/>
  <c r="AJ513" i="1" s="1"/>
  <c r="AI514" i="1"/>
  <c r="AJ514" i="1" s="1"/>
  <c r="AI515" i="1"/>
  <c r="AJ515" i="1" s="1"/>
  <c r="AI516" i="1"/>
  <c r="AJ516" i="1"/>
  <c r="AI517" i="1"/>
  <c r="AJ517" i="1"/>
  <c r="AI518" i="1"/>
  <c r="AJ518" i="1"/>
  <c r="AI519" i="1"/>
  <c r="AJ519" i="1" s="1"/>
  <c r="AI520" i="1"/>
  <c r="AJ520" i="1" s="1"/>
  <c r="AI521" i="1"/>
  <c r="AJ521" i="1" s="1"/>
  <c r="AI522" i="1"/>
  <c r="AJ522" i="1" s="1"/>
  <c r="AI523" i="1"/>
  <c r="AJ523" i="1" s="1"/>
  <c r="AI524" i="1"/>
  <c r="AJ524" i="1"/>
  <c r="AI525" i="1"/>
  <c r="AJ525" i="1" s="1"/>
  <c r="AI526" i="1"/>
  <c r="AJ526" i="1" s="1"/>
  <c r="AI527" i="1"/>
  <c r="AJ527" i="1" s="1"/>
  <c r="AI528" i="1"/>
  <c r="AJ528" i="1" s="1"/>
  <c r="AI529" i="1"/>
  <c r="AJ529" i="1" s="1"/>
  <c r="AI530" i="1"/>
  <c r="AJ530" i="1" s="1"/>
  <c r="AI531" i="1"/>
  <c r="AJ531" i="1"/>
  <c r="AI532" i="1"/>
  <c r="AJ532" i="1"/>
  <c r="AI533" i="1"/>
  <c r="AJ533" i="1" s="1"/>
  <c r="AI534" i="1"/>
  <c r="AJ534" i="1" s="1"/>
  <c r="AI535" i="1"/>
  <c r="AJ535" i="1"/>
  <c r="AI536" i="1"/>
  <c r="AJ536" i="1" s="1"/>
  <c r="AI537" i="1"/>
  <c r="AJ537" i="1" s="1"/>
  <c r="AI538" i="1"/>
  <c r="AJ538" i="1"/>
  <c r="AI539" i="1"/>
  <c r="AJ539" i="1" s="1"/>
  <c r="AI540" i="1"/>
  <c r="AJ540" i="1"/>
  <c r="AI541" i="1"/>
  <c r="AJ541" i="1"/>
  <c r="AI542" i="1"/>
  <c r="AJ542" i="1" s="1"/>
  <c r="AI543" i="1"/>
  <c r="AJ543" i="1" s="1"/>
  <c r="AI544" i="1"/>
  <c r="AJ544" i="1" s="1"/>
  <c r="AI545" i="1"/>
  <c r="AJ545" i="1" s="1"/>
  <c r="AI546" i="1"/>
  <c r="AJ546" i="1"/>
  <c r="AI547" i="1"/>
  <c r="AJ547" i="1"/>
  <c r="AI548" i="1"/>
  <c r="AJ548" i="1" s="1"/>
  <c r="AI549" i="1"/>
  <c r="AJ549" i="1"/>
  <c r="AI550" i="1"/>
  <c r="AJ550" i="1"/>
  <c r="AI551" i="1"/>
  <c r="AJ551" i="1" s="1"/>
  <c r="AI552" i="1"/>
  <c r="AJ552" i="1" s="1"/>
  <c r="AI553" i="1"/>
  <c r="AJ553" i="1" s="1"/>
  <c r="AI554" i="1"/>
  <c r="AJ554" i="1"/>
  <c r="AI555" i="1"/>
  <c r="AJ555" i="1"/>
  <c r="AI556" i="1"/>
  <c r="AJ556" i="1"/>
  <c r="AI557" i="1"/>
  <c r="AJ557" i="1" s="1"/>
  <c r="AI558" i="1"/>
  <c r="AJ558" i="1"/>
  <c r="AI559" i="1"/>
  <c r="AJ559" i="1"/>
  <c r="AI560" i="1"/>
  <c r="AJ560" i="1" s="1"/>
  <c r="AI561" i="1"/>
  <c r="AJ561" i="1" s="1"/>
  <c r="AI562" i="1"/>
  <c r="AJ562" i="1" s="1"/>
  <c r="AI563" i="1"/>
  <c r="AJ563" i="1"/>
  <c r="AI564" i="1"/>
  <c r="AJ564" i="1"/>
  <c r="AI565" i="1"/>
  <c r="AJ565" i="1"/>
  <c r="AI566" i="1"/>
  <c r="AJ566" i="1" s="1"/>
  <c r="AI567" i="1"/>
  <c r="AJ567" i="1"/>
  <c r="AI568" i="1"/>
  <c r="AJ568" i="1" s="1"/>
  <c r="AI569" i="1"/>
  <c r="AJ569" i="1" s="1"/>
  <c r="AI570" i="1"/>
  <c r="AJ570" i="1"/>
  <c r="AI571" i="1"/>
  <c r="AJ571" i="1" s="1"/>
  <c r="AI572" i="1"/>
  <c r="AJ572" i="1"/>
  <c r="AI573" i="1"/>
  <c r="AJ573" i="1"/>
  <c r="AI574" i="1"/>
  <c r="AJ574" i="1"/>
  <c r="AI575" i="1"/>
  <c r="AJ575" i="1" s="1"/>
  <c r="AI576" i="1"/>
  <c r="AJ576" i="1" s="1"/>
  <c r="AI577" i="1"/>
  <c r="AJ577" i="1" s="1"/>
  <c r="AI578" i="1"/>
  <c r="AJ578" i="1" s="1"/>
  <c r="AI579" i="1"/>
  <c r="AJ579" i="1"/>
  <c r="AI580" i="1"/>
  <c r="AJ580" i="1" s="1"/>
  <c r="AI581" i="1"/>
  <c r="AJ581" i="1"/>
  <c r="AI582" i="1"/>
  <c r="AJ582" i="1"/>
  <c r="AI583" i="1"/>
  <c r="AJ583" i="1"/>
  <c r="AI584" i="1"/>
  <c r="AJ584" i="1" s="1"/>
  <c r="AI585" i="1"/>
  <c r="AJ585" i="1" s="1"/>
  <c r="AI586" i="1"/>
  <c r="AJ586" i="1"/>
  <c r="AI587" i="1"/>
  <c r="AJ587" i="1" s="1"/>
  <c r="AI588" i="1"/>
  <c r="AJ588" i="1"/>
  <c r="AI589" i="1"/>
  <c r="AJ589" i="1" s="1"/>
  <c r="AI590" i="1"/>
  <c r="AJ590" i="1"/>
  <c r="AI591" i="1"/>
  <c r="AJ591" i="1"/>
  <c r="AI592" i="1"/>
  <c r="AJ592" i="1" s="1"/>
  <c r="AI593" i="1"/>
  <c r="AJ593" i="1" s="1"/>
  <c r="AI594" i="1"/>
  <c r="AJ594" i="1" s="1"/>
  <c r="AI595" i="1"/>
  <c r="AJ595" i="1"/>
  <c r="AI596" i="1"/>
  <c r="AJ596" i="1" s="1"/>
  <c r="AI597" i="1"/>
  <c r="AJ597" i="1"/>
  <c r="AI598" i="1"/>
  <c r="AJ598" i="1" s="1"/>
  <c r="AI599" i="1"/>
  <c r="AJ599" i="1"/>
  <c r="AI600" i="1"/>
  <c r="AJ600" i="1" s="1"/>
  <c r="AI601" i="1"/>
  <c r="AJ601" i="1" s="1"/>
  <c r="AI602" i="1"/>
  <c r="AJ602" i="1"/>
  <c r="AI603" i="1"/>
  <c r="AJ603" i="1" s="1"/>
  <c r="AI604" i="1"/>
  <c r="AJ604" i="1"/>
  <c r="AI605" i="1"/>
  <c r="AJ605" i="1" s="1"/>
  <c r="AI606" i="1"/>
  <c r="AJ606" i="1"/>
  <c r="AI607" i="1"/>
  <c r="AJ607" i="1" s="1"/>
  <c r="AI608" i="1"/>
  <c r="AJ608" i="1" s="1"/>
  <c r="AI609" i="1"/>
  <c r="AJ609" i="1" s="1"/>
  <c r="AI610" i="1"/>
  <c r="AJ610" i="1"/>
  <c r="AI611" i="1"/>
  <c r="AJ611" i="1"/>
  <c r="AI612" i="1"/>
  <c r="AJ612" i="1" s="1"/>
  <c r="AI613" i="1"/>
  <c r="AJ613" i="1"/>
  <c r="AI614" i="1"/>
  <c r="AJ614" i="1" s="1"/>
  <c r="AI615" i="1"/>
  <c r="AJ615" i="1"/>
  <c r="AI616" i="1"/>
  <c r="AJ616" i="1" s="1"/>
  <c r="AI617" i="1"/>
  <c r="AJ617" i="1" s="1"/>
  <c r="AI618" i="1"/>
  <c r="AJ618" i="1"/>
  <c r="AI619" i="1"/>
  <c r="AJ619" i="1"/>
  <c r="AI620" i="1"/>
  <c r="AJ620" i="1"/>
  <c r="AI621" i="1"/>
  <c r="AJ621" i="1" s="1"/>
  <c r="AI622" i="1"/>
  <c r="AJ622" i="1"/>
  <c r="AI623" i="1"/>
  <c r="AJ623" i="1" s="1"/>
  <c r="AI624" i="1"/>
  <c r="AJ624" i="1" s="1"/>
  <c r="AI625" i="1"/>
  <c r="AJ625" i="1" s="1"/>
  <c r="AI626" i="1"/>
  <c r="AJ626" i="1" s="1"/>
  <c r="AI627" i="1"/>
  <c r="AJ627" i="1"/>
  <c r="AI628" i="1"/>
  <c r="AJ628" i="1"/>
  <c r="AI629" i="1"/>
  <c r="AJ629" i="1"/>
  <c r="AI630" i="1"/>
  <c r="AJ630" i="1" s="1"/>
  <c r="AI631" i="1"/>
  <c r="AJ631" i="1"/>
  <c r="AI632" i="1"/>
  <c r="AJ632" i="1" s="1"/>
  <c r="AI633" i="1"/>
  <c r="AJ633" i="1" s="1"/>
  <c r="AI634" i="1"/>
  <c r="AJ634" i="1"/>
  <c r="AI635" i="1"/>
  <c r="AJ635" i="1" s="1"/>
  <c r="AI636" i="1"/>
  <c r="AJ636" i="1"/>
  <c r="AI637" i="1"/>
  <c r="AJ637" i="1"/>
  <c r="AI638" i="1"/>
  <c r="AJ638" i="1"/>
  <c r="AI639" i="1"/>
  <c r="AJ639" i="1" s="1"/>
  <c r="AI640" i="1"/>
  <c r="AJ640" i="1" s="1"/>
  <c r="AI641" i="1"/>
  <c r="AJ641" i="1" s="1"/>
  <c r="AI642" i="1"/>
  <c r="AJ642" i="1" s="1"/>
  <c r="AI643" i="1"/>
  <c r="AJ643" i="1"/>
  <c r="AI644" i="1"/>
  <c r="AJ644" i="1" s="1"/>
  <c r="AI645" i="1"/>
  <c r="AJ645" i="1"/>
  <c r="AI646" i="1"/>
  <c r="AJ646" i="1"/>
  <c r="AI647" i="1"/>
  <c r="AJ647" i="1"/>
  <c r="AI648" i="1"/>
  <c r="AJ648" i="1" s="1"/>
  <c r="AI649" i="1"/>
  <c r="AJ649" i="1" s="1"/>
  <c r="AI650" i="1"/>
  <c r="AJ650" i="1"/>
  <c r="AI651" i="1"/>
  <c r="AJ651" i="1" s="1"/>
  <c r="AI652" i="1"/>
  <c r="AJ652" i="1"/>
  <c r="AI653" i="1"/>
  <c r="AJ653" i="1" s="1"/>
  <c r="AI654" i="1"/>
  <c r="AJ654" i="1"/>
  <c r="AI655" i="1"/>
  <c r="AJ655" i="1"/>
  <c r="AI656" i="1"/>
  <c r="AJ656" i="1" s="1"/>
  <c r="AI657" i="1"/>
  <c r="AJ657" i="1" s="1"/>
  <c r="AI658" i="1"/>
  <c r="AJ658" i="1" s="1"/>
  <c r="AI659" i="1"/>
  <c r="AJ659" i="1"/>
  <c r="AI660" i="1"/>
  <c r="AJ660" i="1" s="1"/>
  <c r="AI661" i="1"/>
  <c r="AJ661" i="1"/>
  <c r="AI662" i="1"/>
  <c r="AJ662" i="1" s="1"/>
  <c r="AI663" i="1"/>
  <c r="AJ663" i="1"/>
  <c r="AI664" i="1"/>
  <c r="AJ664" i="1" s="1"/>
  <c r="AI665" i="1"/>
  <c r="AJ665" i="1" s="1"/>
  <c r="AI666" i="1"/>
  <c r="AJ666" i="1"/>
  <c r="AI667" i="1"/>
  <c r="AJ667" i="1" s="1"/>
  <c r="AI668" i="1"/>
  <c r="AJ668" i="1"/>
  <c r="AI669" i="1"/>
  <c r="AJ669" i="1" s="1"/>
  <c r="AI670" i="1"/>
  <c r="AJ670" i="1"/>
  <c r="AI671" i="1"/>
  <c r="AJ671" i="1" s="1"/>
  <c r="AI672" i="1"/>
  <c r="AJ672" i="1" s="1"/>
  <c r="AI673" i="1"/>
  <c r="AJ673" i="1" s="1"/>
  <c r="AI674" i="1"/>
  <c r="AJ674" i="1"/>
  <c r="AI675" i="1"/>
  <c r="AJ675" i="1"/>
  <c r="AI676" i="1"/>
  <c r="AJ676" i="1" s="1"/>
  <c r="AI677" i="1"/>
  <c r="AJ677" i="1"/>
  <c r="AI678" i="1"/>
  <c r="AJ678" i="1" s="1"/>
  <c r="AI679" i="1"/>
  <c r="AJ679" i="1"/>
  <c r="AI680" i="1"/>
  <c r="AJ680" i="1" s="1"/>
  <c r="AI681" i="1"/>
  <c r="AJ681" i="1" s="1"/>
  <c r="AI682" i="1"/>
  <c r="AJ682" i="1"/>
  <c r="AI683" i="1"/>
  <c r="AJ683" i="1"/>
  <c r="AI684" i="1"/>
  <c r="AJ684" i="1"/>
  <c r="AI685" i="1"/>
  <c r="AJ685" i="1" s="1"/>
  <c r="AI686" i="1"/>
  <c r="AJ686" i="1"/>
  <c r="AI687" i="1"/>
  <c r="AJ687" i="1" s="1"/>
  <c r="AI688" i="1"/>
  <c r="AJ688" i="1"/>
  <c r="AI689" i="1"/>
  <c r="AJ689" i="1" s="1"/>
  <c r="AI690" i="1"/>
  <c r="AJ690" i="1" s="1"/>
  <c r="AI691" i="1"/>
  <c r="AJ691" i="1" s="1"/>
  <c r="AI692" i="1"/>
  <c r="AJ692" i="1"/>
  <c r="AI693" i="1"/>
  <c r="AJ693" i="1"/>
  <c r="AI694" i="1"/>
  <c r="AJ694" i="1" s="1"/>
  <c r="AI695" i="1"/>
  <c r="AJ695" i="1" s="1"/>
  <c r="AI696" i="1"/>
  <c r="AJ696" i="1"/>
  <c r="AI697" i="1"/>
  <c r="AJ697" i="1" s="1"/>
  <c r="AI698" i="1"/>
  <c r="AJ698" i="1"/>
  <c r="AI699" i="1"/>
  <c r="AJ699" i="1"/>
  <c r="AI700" i="1"/>
  <c r="AJ700" i="1"/>
  <c r="AI701" i="1"/>
  <c r="AJ701" i="1"/>
  <c r="AI702" i="1"/>
  <c r="AJ702" i="1"/>
  <c r="AI703" i="1"/>
  <c r="AJ703" i="1"/>
  <c r="AI704" i="1"/>
  <c r="AJ704" i="1" s="1"/>
  <c r="AI705" i="1"/>
  <c r="AJ705" i="1" s="1"/>
  <c r="AI706" i="1"/>
  <c r="AJ706" i="1" s="1"/>
  <c r="AI707" i="1"/>
  <c r="AJ707" i="1" s="1"/>
  <c r="AI708" i="1"/>
  <c r="AJ708" i="1" s="1"/>
  <c r="AI709" i="1"/>
  <c r="AJ709" i="1"/>
  <c r="AI710" i="1"/>
  <c r="AJ710" i="1"/>
  <c r="AI711" i="1"/>
  <c r="AJ711" i="1" s="1"/>
  <c r="AI712" i="1"/>
  <c r="AJ712" i="1"/>
  <c r="AI713" i="1"/>
  <c r="AJ713" i="1" s="1"/>
  <c r="AI714" i="1"/>
  <c r="AJ714" i="1" s="1"/>
  <c r="AI715" i="1"/>
  <c r="AJ715" i="1" s="1"/>
  <c r="AI716" i="1"/>
  <c r="AJ716" i="1" s="1"/>
  <c r="AI717" i="1"/>
  <c r="AJ717" i="1"/>
  <c r="AI718" i="1"/>
  <c r="AJ718" i="1"/>
  <c r="AI719" i="1"/>
  <c r="AJ719" i="1" s="1"/>
  <c r="AI720" i="1"/>
  <c r="AJ720" i="1" s="1"/>
  <c r="AI721" i="1"/>
  <c r="AJ721" i="1" s="1"/>
  <c r="AI722" i="1"/>
  <c r="AJ722" i="1"/>
  <c r="AI723" i="1"/>
  <c r="AJ723" i="1" s="1"/>
  <c r="AI724" i="1"/>
  <c r="AJ724" i="1" s="1"/>
  <c r="AI725" i="1"/>
  <c r="AJ725" i="1"/>
  <c r="AI726" i="1"/>
  <c r="AJ726" i="1"/>
  <c r="AI727" i="1"/>
  <c r="AJ727" i="1" s="1"/>
  <c r="AI728" i="1"/>
  <c r="AJ728" i="1"/>
  <c r="AI729" i="1"/>
  <c r="AJ729" i="1" s="1"/>
  <c r="AI730" i="1"/>
  <c r="AJ730" i="1" s="1"/>
  <c r="AI731" i="1"/>
  <c r="AJ731" i="1" s="1"/>
  <c r="AI732" i="1"/>
  <c r="AJ732" i="1" s="1"/>
  <c r="AI733" i="1"/>
  <c r="AJ733" i="1"/>
  <c r="AI734" i="1"/>
  <c r="AJ734" i="1"/>
  <c r="AI735" i="1"/>
  <c r="AJ735" i="1" s="1"/>
  <c r="AI736" i="1"/>
  <c r="AJ736" i="1" s="1"/>
  <c r="AI737" i="1"/>
  <c r="AJ737" i="1"/>
  <c r="AI738" i="1"/>
  <c r="AJ738" i="1" s="1"/>
  <c r="AI739" i="1"/>
  <c r="AJ739" i="1" s="1"/>
  <c r="AI740" i="1"/>
  <c r="AJ740" i="1" s="1"/>
  <c r="AI741" i="1"/>
  <c r="AJ741" i="1"/>
  <c r="AI742" i="1"/>
  <c r="AJ742" i="1"/>
  <c r="AI743" i="1"/>
  <c r="AJ743" i="1" s="1"/>
  <c r="AI744" i="1"/>
  <c r="AJ744" i="1" s="1"/>
  <c r="AI745" i="1"/>
  <c r="AJ745" i="1"/>
  <c r="AI746" i="1"/>
  <c r="AJ746" i="1"/>
  <c r="AI747" i="1"/>
  <c r="AJ747" i="1" s="1"/>
  <c r="AI748" i="1"/>
  <c r="AJ748" i="1" s="1"/>
  <c r="AI749" i="1"/>
  <c r="AJ749" i="1"/>
  <c r="AI750" i="1"/>
  <c r="AJ750" i="1"/>
  <c r="AI751" i="1"/>
  <c r="AJ751" i="1" s="1"/>
  <c r="AI752" i="1"/>
  <c r="AJ752" i="1" s="1"/>
  <c r="AI753" i="1"/>
  <c r="AJ753" i="1" s="1"/>
  <c r="AI754" i="1"/>
  <c r="AJ754" i="1"/>
  <c r="AI755" i="1"/>
  <c r="AJ755" i="1" s="1"/>
  <c r="AI756" i="1"/>
  <c r="AJ756" i="1" s="1"/>
  <c r="AI757" i="1"/>
  <c r="AJ757" i="1"/>
  <c r="AI758" i="1"/>
  <c r="AJ758" i="1"/>
  <c r="AI759" i="1"/>
  <c r="AJ759" i="1" s="1"/>
  <c r="AI760" i="1"/>
  <c r="AJ760" i="1" s="1"/>
  <c r="AI761" i="1"/>
  <c r="AJ761" i="1"/>
  <c r="AI762" i="1"/>
  <c r="AJ762" i="1" s="1"/>
  <c r="AI763" i="1"/>
  <c r="AJ763" i="1" s="1"/>
  <c r="AI764" i="1"/>
  <c r="AJ764" i="1" s="1"/>
  <c r="AI765" i="1"/>
  <c r="AJ765" i="1"/>
  <c r="AI766" i="1"/>
  <c r="AJ766" i="1"/>
  <c r="AI767" i="1"/>
  <c r="AJ767" i="1" s="1"/>
  <c r="AI768" i="1"/>
  <c r="AJ768" i="1" s="1"/>
  <c r="AI769" i="1"/>
  <c r="AJ769" i="1" s="1"/>
  <c r="AI770" i="1"/>
  <c r="AJ770" i="1"/>
  <c r="AI771" i="1"/>
  <c r="AJ771" i="1" s="1"/>
  <c r="AI772" i="1"/>
  <c r="AJ772" i="1" s="1"/>
  <c r="AI773" i="1"/>
  <c r="AJ773" i="1"/>
  <c r="AI774" i="1"/>
  <c r="AJ774" i="1"/>
  <c r="AI775" i="1"/>
  <c r="AJ775" i="1" s="1"/>
  <c r="AI776" i="1"/>
  <c r="AJ776" i="1"/>
  <c r="AI777" i="1"/>
  <c r="AJ777" i="1" s="1"/>
  <c r="AI778" i="1"/>
  <c r="AJ778" i="1" s="1"/>
  <c r="AI779" i="1"/>
  <c r="AJ779" i="1"/>
  <c r="AI780" i="1"/>
  <c r="AJ780" i="1" s="1"/>
  <c r="AI781" i="1"/>
  <c r="AJ781" i="1"/>
  <c r="AI782" i="1"/>
  <c r="AJ782" i="1"/>
  <c r="AI783" i="1"/>
  <c r="AJ783" i="1" s="1"/>
  <c r="AI784" i="1"/>
  <c r="AJ784" i="1"/>
  <c r="AI785" i="1"/>
  <c r="AJ785" i="1"/>
  <c r="AI786" i="1"/>
  <c r="AJ786" i="1" s="1"/>
  <c r="AI787" i="1"/>
  <c r="AJ787" i="1" s="1"/>
  <c r="AI788" i="1"/>
  <c r="AJ788" i="1" s="1"/>
  <c r="AI789" i="1"/>
  <c r="AJ789" i="1"/>
  <c r="AI790" i="1"/>
  <c r="AJ790" i="1"/>
  <c r="AI791" i="1"/>
  <c r="AJ791" i="1" s="1"/>
  <c r="AI792" i="1"/>
  <c r="AJ792" i="1"/>
  <c r="AI793" i="1"/>
  <c r="AJ793" i="1"/>
  <c r="AI794" i="1"/>
  <c r="AJ794" i="1"/>
  <c r="AI795" i="1"/>
  <c r="AJ795" i="1" s="1"/>
  <c r="AI796" i="1"/>
  <c r="AJ796" i="1" s="1"/>
  <c r="AI797" i="1"/>
  <c r="AJ797" i="1"/>
  <c r="AI798" i="1"/>
  <c r="AJ798" i="1"/>
  <c r="AI799" i="1"/>
  <c r="AJ799" i="1" s="1"/>
  <c r="AI800" i="1"/>
  <c r="AJ800" i="1"/>
  <c r="AI801" i="1"/>
  <c r="AJ801" i="1" s="1"/>
  <c r="AI802" i="1"/>
  <c r="AJ802" i="1"/>
  <c r="AI803" i="1"/>
  <c r="AJ803" i="1" s="1"/>
  <c r="AI804" i="1"/>
  <c r="AJ804" i="1" s="1"/>
  <c r="AI805" i="1"/>
  <c r="AJ805" i="1"/>
  <c r="AI806" i="1"/>
  <c r="AJ806" i="1"/>
  <c r="AI807" i="1"/>
  <c r="AJ807" i="1" s="1"/>
  <c r="AI808" i="1"/>
  <c r="AJ808" i="1" s="1"/>
  <c r="AI809" i="1"/>
  <c r="AJ809" i="1"/>
  <c r="AI810" i="1"/>
  <c r="AJ810" i="1"/>
  <c r="AI811" i="1"/>
  <c r="AJ811" i="1"/>
  <c r="AI812" i="1"/>
  <c r="AJ812" i="1" s="1"/>
  <c r="AI813" i="1"/>
  <c r="AJ813" i="1"/>
  <c r="AI814" i="1"/>
  <c r="AJ814" i="1"/>
  <c r="AI815" i="1"/>
  <c r="AJ815" i="1"/>
  <c r="AI816" i="1"/>
  <c r="AJ816" i="1" s="1"/>
  <c r="AI817" i="1"/>
  <c r="AJ817" i="1"/>
  <c r="AI818" i="1"/>
  <c r="AJ818" i="1" s="1"/>
  <c r="AI819" i="1"/>
  <c r="AJ819" i="1"/>
  <c r="AI820" i="1"/>
  <c r="AJ820" i="1" s="1"/>
  <c r="AI821" i="1"/>
  <c r="AJ821" i="1"/>
  <c r="AI822" i="1"/>
  <c r="AJ822" i="1"/>
  <c r="AI823" i="1"/>
  <c r="AJ823" i="1"/>
  <c r="AI824" i="1"/>
  <c r="AJ824" i="1" s="1"/>
  <c r="AI825" i="1"/>
  <c r="AJ825" i="1" s="1"/>
  <c r="AI826" i="1"/>
  <c r="AJ826" i="1"/>
  <c r="AI827" i="1"/>
  <c r="AJ827" i="1"/>
  <c r="AI828" i="1"/>
  <c r="AJ828" i="1" s="1"/>
  <c r="AI829" i="1"/>
  <c r="AJ829" i="1"/>
  <c r="AI830" i="1"/>
  <c r="AJ830" i="1"/>
  <c r="AI831" i="1"/>
  <c r="AJ831" i="1"/>
  <c r="AI832" i="1"/>
  <c r="AJ832" i="1" s="1"/>
  <c r="AI833" i="1"/>
  <c r="AJ833" i="1" s="1"/>
  <c r="AI834" i="1"/>
  <c r="AJ834" i="1"/>
  <c r="AI835" i="1"/>
  <c r="AJ835" i="1" s="1"/>
  <c r="AI836" i="1"/>
  <c r="AJ836" i="1" s="1"/>
  <c r="AI837" i="1"/>
  <c r="AJ837" i="1"/>
  <c r="AI838" i="1"/>
  <c r="AJ838" i="1"/>
  <c r="AI839" i="1"/>
  <c r="AJ839" i="1" s="1"/>
  <c r="AI840" i="1"/>
  <c r="AJ840" i="1"/>
  <c r="AI841" i="1"/>
  <c r="AJ841" i="1" s="1"/>
  <c r="AI842" i="1"/>
  <c r="AJ842" i="1" s="1"/>
  <c r="AI843" i="1"/>
  <c r="AJ843" i="1"/>
  <c r="AI844" i="1"/>
  <c r="AJ844" i="1" s="1"/>
  <c r="AI845" i="1"/>
  <c r="AJ845" i="1"/>
  <c r="AI846" i="1"/>
  <c r="AJ846" i="1"/>
  <c r="AI847" i="1"/>
  <c r="AJ847" i="1" s="1"/>
  <c r="AI848" i="1"/>
  <c r="AJ848" i="1"/>
  <c r="AI849" i="1"/>
  <c r="AJ849" i="1"/>
  <c r="AI850" i="1"/>
  <c r="AJ850" i="1" s="1"/>
  <c r="AI851" i="1"/>
  <c r="AJ851" i="1"/>
  <c r="AI852" i="1"/>
  <c r="AJ852" i="1" s="1"/>
  <c r="AI853" i="1"/>
  <c r="AJ853" i="1"/>
  <c r="AI854" i="1"/>
  <c r="AJ854" i="1"/>
  <c r="AI855" i="1"/>
  <c r="AJ855" i="1" s="1"/>
  <c r="AI856" i="1"/>
  <c r="AJ856" i="1" s="1"/>
  <c r="AI857" i="1"/>
  <c r="AJ857" i="1"/>
  <c r="AI858" i="1"/>
  <c r="AJ858" i="1" s="1"/>
  <c r="AI859" i="1"/>
  <c r="AJ859" i="1" s="1"/>
  <c r="AI860" i="1"/>
  <c r="AJ860" i="1" s="1"/>
  <c r="AI861" i="1"/>
  <c r="AJ861" i="1"/>
  <c r="AI862" i="1"/>
  <c r="AJ862" i="1"/>
  <c r="AI863" i="1"/>
  <c r="AJ863" i="1" s="1"/>
  <c r="AI864" i="1"/>
  <c r="AJ864" i="1" s="1"/>
  <c r="AI865" i="1"/>
  <c r="AJ865" i="1"/>
  <c r="AI866" i="1"/>
  <c r="AJ866" i="1" s="1"/>
  <c r="AI867" i="1"/>
  <c r="AJ867" i="1" s="1"/>
  <c r="AI868" i="1"/>
  <c r="AJ868" i="1" s="1"/>
  <c r="AI869" i="1"/>
  <c r="AJ869" i="1"/>
  <c r="AI870" i="1"/>
  <c r="AJ870" i="1"/>
  <c r="AI871" i="1"/>
  <c r="AJ871" i="1"/>
  <c r="AI872" i="1"/>
  <c r="AJ872" i="1" s="1"/>
  <c r="AI873" i="1"/>
  <c r="AJ873" i="1" s="1"/>
  <c r="AI874" i="1"/>
  <c r="AJ874" i="1"/>
  <c r="AI875" i="1"/>
  <c r="AJ875" i="1" s="1"/>
  <c r="AI876" i="1"/>
  <c r="AJ876" i="1" s="1"/>
  <c r="AI877" i="1"/>
  <c r="AJ877" i="1"/>
  <c r="AI878" i="1"/>
  <c r="AJ878" i="1"/>
  <c r="AI879" i="1"/>
  <c r="AJ879" i="1"/>
  <c r="AI880" i="1"/>
  <c r="AJ880" i="1" s="1"/>
  <c r="AI881" i="1"/>
  <c r="AJ881" i="1" s="1"/>
  <c r="AI882" i="1"/>
  <c r="AJ882" i="1"/>
  <c r="AI883" i="1"/>
  <c r="AJ883" i="1"/>
  <c r="AI884" i="1"/>
  <c r="AJ884" i="1" s="1"/>
  <c r="AI885" i="1"/>
  <c r="AJ885" i="1"/>
  <c r="AI886" i="1"/>
  <c r="AJ886" i="1"/>
  <c r="AI887" i="1"/>
  <c r="AJ887" i="1"/>
  <c r="AI888" i="1"/>
  <c r="AJ888" i="1"/>
  <c r="AI889" i="1"/>
  <c r="AJ889" i="1" s="1"/>
  <c r="AI890" i="1"/>
  <c r="AJ890" i="1" s="1"/>
  <c r="AI891" i="1"/>
  <c r="AJ891" i="1"/>
  <c r="AI892" i="1"/>
  <c r="AJ892" i="1" s="1"/>
  <c r="AI893" i="1"/>
  <c r="AJ893" i="1"/>
  <c r="AI894" i="1"/>
  <c r="AJ894" i="1"/>
  <c r="AI895" i="1"/>
  <c r="AJ895" i="1" s="1"/>
  <c r="AI896" i="1"/>
  <c r="AJ896" i="1"/>
  <c r="AI897" i="1"/>
  <c r="AJ897" i="1" s="1"/>
  <c r="AI898" i="1"/>
  <c r="AJ898" i="1" s="1"/>
  <c r="AI899" i="1"/>
  <c r="AJ899" i="1"/>
  <c r="AI900" i="1"/>
  <c r="AJ900" i="1" s="1"/>
  <c r="AI901" i="1"/>
  <c r="AJ901" i="1"/>
  <c r="AI902" i="1"/>
  <c r="AJ902" i="1"/>
  <c r="AI903" i="1"/>
  <c r="AJ903" i="1"/>
  <c r="AI904" i="1"/>
  <c r="AJ904" i="1"/>
  <c r="AI905" i="1"/>
  <c r="AJ905" i="1"/>
  <c r="AI906" i="1"/>
  <c r="AJ906" i="1" s="1"/>
  <c r="AI907" i="1"/>
  <c r="AJ907" i="1" s="1"/>
  <c r="AI908" i="1"/>
  <c r="AJ908" i="1" s="1"/>
  <c r="AI909" i="1"/>
  <c r="AJ909" i="1"/>
  <c r="AI910" i="1"/>
  <c r="AJ910" i="1"/>
  <c r="AI911" i="1"/>
  <c r="AJ911" i="1"/>
  <c r="AI912" i="1"/>
  <c r="AJ912" i="1" s="1"/>
  <c r="AI913" i="1"/>
  <c r="AJ913" i="1"/>
  <c r="AI914" i="1"/>
  <c r="AJ914" i="1" s="1"/>
  <c r="AI915" i="1"/>
  <c r="AJ915" i="1" s="1"/>
  <c r="AI916" i="1"/>
  <c r="AJ916" i="1" s="1"/>
  <c r="AI917" i="1"/>
  <c r="AJ917" i="1"/>
  <c r="AI918" i="1"/>
  <c r="AJ918" i="1"/>
  <c r="AI919" i="1"/>
  <c r="AJ919" i="1" s="1"/>
  <c r="AI920" i="1"/>
  <c r="AJ920" i="1"/>
  <c r="AI921" i="1"/>
  <c r="AJ921" i="1"/>
  <c r="AI922" i="1"/>
  <c r="AJ922" i="1"/>
  <c r="AI923" i="1"/>
  <c r="AJ923" i="1" s="1"/>
  <c r="AI924" i="1"/>
  <c r="AJ924" i="1" s="1"/>
  <c r="AI925" i="1"/>
  <c r="AJ925" i="1"/>
  <c r="AI926" i="1"/>
  <c r="AJ926" i="1"/>
  <c r="AI927" i="1"/>
  <c r="AJ927" i="1" s="1"/>
  <c r="AI928" i="1"/>
  <c r="AJ928" i="1"/>
  <c r="AI929" i="1"/>
  <c r="AJ929" i="1" s="1"/>
  <c r="AI930" i="1"/>
  <c r="AJ930" i="1"/>
  <c r="AI931" i="1"/>
  <c r="AJ931" i="1" s="1"/>
  <c r="AI932" i="1"/>
  <c r="AJ932" i="1" s="1"/>
  <c r="AI933" i="1"/>
  <c r="AJ933" i="1" s="1"/>
  <c r="AI934" i="1"/>
  <c r="AJ934" i="1"/>
  <c r="AI935" i="1"/>
  <c r="AJ935" i="1" s="1"/>
  <c r="AI936" i="1"/>
  <c r="AJ936" i="1" s="1"/>
  <c r="AI937" i="1"/>
  <c r="AJ937" i="1"/>
  <c r="AI938" i="1"/>
  <c r="AJ938" i="1" s="1"/>
  <c r="AI939" i="1"/>
  <c r="AJ939" i="1"/>
  <c r="AI940" i="1"/>
  <c r="AJ940" i="1" s="1"/>
  <c r="AI941" i="1"/>
  <c r="AJ941" i="1"/>
  <c r="AI942" i="1"/>
  <c r="AJ942" i="1" s="1"/>
  <c r="AI943" i="1"/>
  <c r="AJ943" i="1"/>
  <c r="AI944" i="1"/>
  <c r="AJ944" i="1" s="1"/>
  <c r="AI945" i="1"/>
  <c r="AJ945" i="1" s="1"/>
  <c r="AI946" i="1"/>
  <c r="AJ946" i="1"/>
  <c r="AI947" i="1"/>
  <c r="AJ947" i="1"/>
  <c r="AI948" i="1"/>
  <c r="AJ948" i="1" s="1"/>
  <c r="AI949" i="1"/>
  <c r="AJ949" i="1"/>
  <c r="AI950" i="1"/>
  <c r="AJ950" i="1" s="1"/>
  <c r="AI951" i="1"/>
  <c r="AJ951" i="1"/>
  <c r="AI952" i="1"/>
  <c r="AJ952" i="1" s="1"/>
  <c r="AI953" i="1"/>
  <c r="AJ953" i="1" s="1"/>
  <c r="AI954" i="1"/>
  <c r="AJ954" i="1"/>
  <c r="AI955" i="1"/>
  <c r="AJ955" i="1" s="1"/>
  <c r="AI956" i="1"/>
  <c r="AJ956" i="1" s="1"/>
  <c r="AI957" i="1"/>
  <c r="AJ957" i="1" s="1"/>
  <c r="AI958" i="1"/>
  <c r="AJ958" i="1" s="1"/>
  <c r="AI959" i="1"/>
  <c r="AJ959" i="1" s="1"/>
  <c r="AI960" i="1"/>
  <c r="AJ960" i="1"/>
  <c r="AI961" i="1"/>
  <c r="AJ961" i="1"/>
  <c r="AI962" i="1"/>
  <c r="AJ962" i="1" s="1"/>
  <c r="AI963" i="1"/>
  <c r="AJ963" i="1"/>
  <c r="AI964" i="1"/>
  <c r="AJ964" i="1" s="1"/>
  <c r="AI965" i="1"/>
  <c r="AJ965" i="1" s="1"/>
  <c r="AI966" i="1"/>
  <c r="AJ966" i="1"/>
  <c r="AI967" i="1"/>
  <c r="AJ967" i="1" s="1"/>
  <c r="AI968" i="1"/>
  <c r="AJ968" i="1" s="1"/>
  <c r="AI969" i="1"/>
  <c r="AJ969" i="1"/>
  <c r="AI970" i="1"/>
  <c r="AJ970" i="1"/>
  <c r="AI971" i="1"/>
  <c r="AJ971" i="1" s="1"/>
  <c r="AI972" i="1"/>
  <c r="AJ972" i="1" s="1"/>
  <c r="AI973" i="1"/>
  <c r="AJ973" i="1" s="1"/>
  <c r="AI974" i="1"/>
  <c r="AJ974" i="1" s="1"/>
  <c r="AI975" i="1"/>
  <c r="AJ975" i="1"/>
  <c r="AI976" i="1"/>
  <c r="AJ976" i="1" s="1"/>
  <c r="AI977" i="1"/>
  <c r="AJ977" i="1" s="1"/>
  <c r="AI978" i="1"/>
  <c r="AJ978" i="1" s="1"/>
  <c r="AI979" i="1"/>
  <c r="AJ979" i="1"/>
  <c r="AI980" i="1"/>
  <c r="AJ980" i="1" s="1"/>
  <c r="AI981" i="1"/>
  <c r="AJ981" i="1" s="1"/>
  <c r="AI982" i="1"/>
  <c r="AJ982" i="1"/>
  <c r="AI983" i="1"/>
  <c r="AJ983" i="1" s="1"/>
  <c r="AI984" i="1"/>
  <c r="AJ984" i="1"/>
  <c r="AI985" i="1"/>
  <c r="AJ985" i="1" s="1"/>
  <c r="AI986" i="1"/>
  <c r="AJ986" i="1" s="1"/>
  <c r="AI987" i="1"/>
  <c r="AJ987" i="1" s="1"/>
  <c r="AI988" i="1"/>
  <c r="AJ988" i="1" s="1"/>
  <c r="AI989" i="1"/>
  <c r="AJ989" i="1" s="1"/>
  <c r="AI990" i="1"/>
  <c r="AJ990" i="1" s="1"/>
  <c r="AI991" i="1"/>
  <c r="AJ991" i="1"/>
  <c r="AI992" i="1"/>
  <c r="AJ992" i="1" s="1"/>
  <c r="AI993" i="1"/>
  <c r="AJ993" i="1"/>
  <c r="AI994" i="1"/>
  <c r="AJ994" i="1" s="1"/>
  <c r="AI995" i="1"/>
  <c r="AJ995" i="1" s="1"/>
  <c r="AI996" i="1"/>
  <c r="AJ996" i="1" s="1"/>
  <c r="AI997" i="1"/>
  <c r="AJ997" i="1" s="1"/>
  <c r="AI998" i="1"/>
  <c r="AJ998" i="1"/>
  <c r="AI999" i="1"/>
  <c r="AJ999" i="1" s="1"/>
  <c r="AI1000" i="1"/>
  <c r="AJ1000" i="1"/>
  <c r="AI1001" i="1"/>
  <c r="AJ1001" i="1" s="1"/>
  <c r="AI1002" i="1"/>
  <c r="AJ1002" i="1"/>
  <c r="AI1003" i="1"/>
  <c r="AJ1003" i="1" s="1"/>
  <c r="AI1004" i="1"/>
  <c r="AJ1004" i="1" s="1"/>
  <c r="AI1005" i="1"/>
  <c r="AJ1005" i="1" s="1"/>
  <c r="AI1006" i="1"/>
  <c r="AJ1006" i="1" s="1"/>
  <c r="AI1007" i="1"/>
  <c r="AJ1007" i="1" s="1"/>
  <c r="AI1008" i="1"/>
  <c r="AJ1008" i="1" s="1"/>
  <c r="AI1009" i="1"/>
  <c r="AJ1009" i="1"/>
  <c r="AI1010" i="1"/>
  <c r="AJ1010" i="1" s="1"/>
  <c r="AI1011" i="1"/>
  <c r="AJ1011" i="1"/>
  <c r="AI1012" i="1"/>
  <c r="AJ1012" i="1" s="1"/>
  <c r="AI1013" i="1"/>
  <c r="AJ1013" i="1" s="1"/>
  <c r="AI1014" i="1"/>
  <c r="AJ1014" i="1" s="1"/>
  <c r="AI1015" i="1"/>
  <c r="AJ1015" i="1" s="1"/>
  <c r="AI1016" i="1"/>
  <c r="AJ1016" i="1"/>
  <c r="AI1017" i="1"/>
  <c r="AJ1017" i="1" s="1"/>
  <c r="AI1018" i="1"/>
  <c r="AJ1018" i="1"/>
  <c r="AI1019" i="1"/>
  <c r="AJ1019" i="1" s="1"/>
  <c r="AI1020" i="1"/>
  <c r="AJ1020" i="1" s="1"/>
  <c r="AI1021" i="1"/>
  <c r="AJ1021" i="1" s="1"/>
  <c r="AI1022" i="1"/>
  <c r="AJ1022" i="1" s="1"/>
  <c r="AI1023" i="1"/>
  <c r="AJ1023" i="1" s="1"/>
  <c r="AI1024" i="1"/>
  <c r="AJ1024" i="1" s="1"/>
  <c r="AI1025" i="1"/>
  <c r="AJ1025" i="1"/>
  <c r="AI1026" i="1"/>
  <c r="AJ1026" i="1" s="1"/>
  <c r="AI1027" i="1"/>
  <c r="AJ1027" i="1"/>
  <c r="AI1028" i="1"/>
  <c r="AJ1028" i="1" s="1"/>
  <c r="AI1029" i="1"/>
  <c r="AJ1029" i="1"/>
  <c r="AI1030" i="1"/>
  <c r="AJ1030" i="1"/>
  <c r="AI1031" i="1"/>
  <c r="AJ1031" i="1" s="1"/>
  <c r="AI1032" i="1"/>
  <c r="AJ1032" i="1" s="1"/>
  <c r="AI1033" i="1"/>
  <c r="AJ1033" i="1"/>
  <c r="AI1034" i="1"/>
  <c r="AJ1034" i="1" s="1"/>
  <c r="AI1035" i="1"/>
  <c r="AJ1035" i="1" s="1"/>
  <c r="AI1036" i="1"/>
  <c r="AJ1036" i="1" s="1"/>
  <c r="AI1037" i="1"/>
  <c r="AJ1037" i="1" s="1"/>
  <c r="AI1038" i="1"/>
  <c r="AJ1038" i="1"/>
  <c r="AI1039" i="1"/>
  <c r="AJ1039" i="1" s="1"/>
  <c r="AI1040" i="1"/>
  <c r="AJ1040" i="1" s="1"/>
  <c r="AI1041" i="1"/>
  <c r="AJ1041" i="1" s="1"/>
  <c r="AI1042" i="1"/>
  <c r="AJ1042" i="1" s="1"/>
  <c r="AI1043" i="1"/>
  <c r="AJ1043" i="1" s="1"/>
  <c r="AI1044" i="1"/>
  <c r="AJ1044" i="1" s="1"/>
  <c r="AI1045" i="1"/>
  <c r="AJ1045" i="1"/>
  <c r="AI1046" i="1"/>
  <c r="AJ1046" i="1"/>
  <c r="AI1047" i="1"/>
  <c r="AJ1047" i="1"/>
  <c r="AI1048" i="1"/>
  <c r="AJ1048" i="1" s="1"/>
  <c r="AI1049" i="1"/>
  <c r="AJ1049" i="1" s="1"/>
  <c r="AI1050" i="1"/>
  <c r="AJ1050" i="1"/>
  <c r="AI1051" i="1"/>
  <c r="AJ1051" i="1" s="1"/>
  <c r="AI1052" i="1"/>
  <c r="AJ1052" i="1" s="1"/>
  <c r="AI1053" i="1"/>
  <c r="AJ1053" i="1"/>
  <c r="AI1054" i="1"/>
  <c r="AJ1054" i="1" s="1"/>
  <c r="AI1055" i="1"/>
  <c r="AJ1055" i="1"/>
  <c r="AI1056" i="1"/>
  <c r="AJ1056" i="1" s="1"/>
  <c r="AI1057" i="1"/>
  <c r="AJ1057" i="1" s="1"/>
  <c r="AI1058" i="1"/>
  <c r="AJ1058" i="1" s="1"/>
  <c r="AI1059" i="1"/>
  <c r="AJ1059" i="1" s="1"/>
  <c r="AI1060" i="1"/>
  <c r="AJ1060" i="1" s="1"/>
  <c r="AI1061" i="1"/>
  <c r="AJ1061" i="1" s="1"/>
  <c r="AI1062" i="1"/>
  <c r="AJ1062" i="1"/>
  <c r="AI1063" i="1"/>
  <c r="AJ1063" i="1"/>
  <c r="AI1064" i="1"/>
  <c r="AJ1064" i="1"/>
  <c r="AI1065" i="1"/>
  <c r="AJ1065" i="1" s="1"/>
  <c r="AI1066" i="1"/>
  <c r="AJ1066" i="1" s="1"/>
  <c r="AI1067" i="1"/>
  <c r="AJ1067" i="1"/>
  <c r="AI1068" i="1"/>
  <c r="AJ1068" i="1" s="1"/>
  <c r="AI1069" i="1"/>
  <c r="AJ1069" i="1" s="1"/>
  <c r="AI1070" i="1"/>
  <c r="AJ1070" i="1"/>
  <c r="AI1071" i="1"/>
  <c r="AJ1071" i="1" s="1"/>
  <c r="AI1072" i="1"/>
  <c r="AJ1072" i="1"/>
  <c r="AI1073" i="1"/>
  <c r="AJ1073" i="1" s="1"/>
  <c r="AI1074" i="1"/>
  <c r="AJ1074" i="1" s="1"/>
  <c r="AI1075" i="1"/>
  <c r="AJ1075" i="1" s="1"/>
  <c r="AI1076" i="1"/>
  <c r="AJ1076" i="1" s="1"/>
  <c r="AI1077" i="1"/>
  <c r="AJ1077" i="1" s="1"/>
  <c r="AI1078" i="1"/>
  <c r="AJ1078" i="1" s="1"/>
  <c r="AI1079" i="1"/>
  <c r="AJ1079" i="1"/>
  <c r="AI1080" i="1"/>
  <c r="AJ1080" i="1"/>
  <c r="AI1081" i="1"/>
  <c r="AJ1081" i="1"/>
  <c r="AI1082" i="1"/>
  <c r="AJ1082" i="1" s="1"/>
  <c r="AI1083" i="1"/>
  <c r="AJ1083" i="1" s="1"/>
  <c r="AI1084" i="1"/>
  <c r="AJ1084" i="1" s="1"/>
  <c r="AI1085" i="1"/>
  <c r="AJ1085" i="1"/>
  <c r="AI1086" i="1"/>
  <c r="AJ1086" i="1" s="1"/>
  <c r="AI1087" i="1"/>
  <c r="AJ1087" i="1"/>
  <c r="AI1088" i="1"/>
  <c r="AJ1088" i="1" s="1"/>
  <c r="AI1089" i="1"/>
  <c r="AJ1089" i="1"/>
  <c r="AI1090" i="1"/>
  <c r="AJ1090" i="1" s="1"/>
  <c r="AI1091" i="1"/>
  <c r="AJ1091" i="1" s="1"/>
  <c r="AI1092" i="1"/>
  <c r="AJ1092" i="1" s="1"/>
  <c r="AI1093" i="1"/>
  <c r="AJ1093" i="1"/>
  <c r="AI1094" i="1"/>
  <c r="AJ1094" i="1" s="1"/>
  <c r="AI1095" i="1"/>
  <c r="AJ1095" i="1" s="1"/>
  <c r="AI1096" i="1"/>
  <c r="AJ1096" i="1"/>
  <c r="AI1097" i="1"/>
  <c r="AJ1097" i="1"/>
  <c r="AI1098" i="1"/>
  <c r="AJ1098" i="1"/>
  <c r="AI1099" i="1"/>
  <c r="AJ1099" i="1" s="1"/>
  <c r="AI1100" i="1"/>
  <c r="AJ1100" i="1" s="1"/>
  <c r="AI1101" i="1"/>
  <c r="AJ1101" i="1" s="1"/>
  <c r="AI1102" i="1"/>
  <c r="AJ1102" i="1"/>
  <c r="AI1103" i="1"/>
  <c r="AJ1103" i="1" s="1"/>
  <c r="AI1104" i="1"/>
  <c r="AJ1104" i="1"/>
  <c r="AI1105" i="1"/>
  <c r="AJ1105" i="1" s="1"/>
  <c r="AI1106" i="1"/>
  <c r="AJ1106" i="1"/>
  <c r="AI1107" i="1"/>
  <c r="AJ1107" i="1" s="1"/>
  <c r="AI1108" i="1"/>
  <c r="AJ1108" i="1" s="1"/>
  <c r="AI1109" i="1"/>
  <c r="AJ1109" i="1" s="1"/>
  <c r="AI1110" i="1"/>
  <c r="AJ1110" i="1"/>
  <c r="AI1111" i="1"/>
  <c r="AJ1111" i="1" s="1"/>
  <c r="AI1112" i="1"/>
  <c r="AJ1112" i="1" s="1"/>
  <c r="AI1113" i="1"/>
  <c r="AJ1113" i="1"/>
  <c r="AI1114" i="1"/>
  <c r="AJ1114" i="1"/>
  <c r="AI1115" i="1"/>
  <c r="AJ1115" i="1"/>
  <c r="AI1116" i="1"/>
  <c r="AJ1116" i="1" s="1"/>
  <c r="AI1117" i="1"/>
  <c r="AJ1117" i="1" s="1"/>
  <c r="AI1118" i="1"/>
  <c r="AJ1118" i="1" s="1"/>
  <c r="AI1119" i="1"/>
  <c r="AJ1119" i="1"/>
  <c r="AI1120" i="1"/>
  <c r="AJ1120" i="1" s="1"/>
  <c r="AI1121" i="1"/>
  <c r="AJ1121" i="1"/>
  <c r="AI1122" i="1"/>
  <c r="AJ1122" i="1" s="1"/>
  <c r="AI1123" i="1"/>
  <c r="AJ1123" i="1"/>
  <c r="AI1124" i="1"/>
  <c r="AJ1124" i="1" s="1"/>
  <c r="AI1125" i="1"/>
  <c r="AJ1125" i="1" s="1"/>
  <c r="AI1126" i="1"/>
  <c r="AJ1126" i="1" s="1"/>
  <c r="AI1127" i="1"/>
  <c r="AJ1127" i="1"/>
  <c r="AI1128" i="1"/>
  <c r="AJ1128" i="1" s="1"/>
  <c r="AI1129" i="1"/>
  <c r="AJ1129" i="1" s="1"/>
  <c r="AI1130" i="1"/>
  <c r="AJ1130" i="1"/>
  <c r="AI1131" i="1"/>
  <c r="AJ1131" i="1"/>
  <c r="AI1132" i="1"/>
  <c r="AJ1132" i="1" s="1"/>
  <c r="AI1133" i="1"/>
  <c r="AJ1133" i="1" s="1"/>
  <c r="AI1134" i="1"/>
  <c r="AJ1134" i="1" s="1"/>
  <c r="AI1135" i="1"/>
  <c r="AJ1135" i="1" s="1"/>
  <c r="AI1136" i="1"/>
  <c r="AJ1136" i="1"/>
  <c r="AI1137" i="1"/>
  <c r="AJ1137" i="1" s="1"/>
  <c r="AI1138" i="1"/>
  <c r="AJ1138" i="1"/>
  <c r="AI1139" i="1"/>
  <c r="AJ1139" i="1" s="1"/>
  <c r="AI1140" i="1"/>
  <c r="AJ1140" i="1" s="1"/>
  <c r="AI1141" i="1"/>
  <c r="AJ1141" i="1"/>
  <c r="AI1142" i="1"/>
  <c r="AJ1142" i="1" s="1"/>
  <c r="AI1143" i="1"/>
  <c r="AJ1143" i="1" s="1"/>
  <c r="AI1144" i="1"/>
  <c r="AJ1144" i="1"/>
  <c r="AI1145" i="1"/>
  <c r="AJ1145" i="1" s="1"/>
  <c r="AI1146" i="1"/>
  <c r="AJ1146" i="1" s="1"/>
  <c r="AI1147" i="1"/>
  <c r="AJ1147" i="1"/>
  <c r="AI1148" i="1"/>
  <c r="AJ1148" i="1" s="1"/>
  <c r="AI1149" i="1"/>
  <c r="AJ1149" i="1"/>
  <c r="AI1150" i="1"/>
  <c r="AJ1150" i="1" s="1"/>
  <c r="AI1151" i="1"/>
  <c r="AJ1151" i="1" s="1"/>
  <c r="AI1152" i="1"/>
  <c r="AJ1152" i="1" s="1"/>
  <c r="AI1153" i="1"/>
  <c r="AJ1153" i="1" s="1"/>
  <c r="AI1154" i="1"/>
  <c r="AJ1154" i="1" s="1"/>
  <c r="AI1155" i="1"/>
  <c r="AJ1155" i="1"/>
  <c r="AI1156" i="1"/>
  <c r="AJ1156" i="1" s="1"/>
  <c r="AI1157" i="1"/>
  <c r="AJ1157" i="1"/>
  <c r="AI1158" i="1"/>
  <c r="AJ1158" i="1"/>
  <c r="AI1159" i="1"/>
  <c r="AJ1159" i="1" s="1"/>
  <c r="AI1160" i="1"/>
  <c r="AJ1160" i="1" s="1"/>
  <c r="AI1161" i="1"/>
  <c r="AJ1161" i="1"/>
  <c r="AI1162" i="1"/>
  <c r="AJ1162" i="1" s="1"/>
  <c r="AI1163" i="1"/>
  <c r="AJ1163" i="1" s="1"/>
  <c r="AI1164" i="1"/>
  <c r="AJ1164" i="1" s="1"/>
  <c r="AI1165" i="1"/>
  <c r="AJ1165" i="1" s="1"/>
  <c r="AI1166" i="1"/>
  <c r="AJ1166" i="1"/>
  <c r="AI1167" i="1"/>
  <c r="AJ1167" i="1" s="1"/>
  <c r="AI1168" i="1"/>
  <c r="AJ1168" i="1" s="1"/>
  <c r="AI1169" i="1"/>
  <c r="AJ1169" i="1" s="1"/>
  <c r="AI1170" i="1"/>
  <c r="AJ1170" i="1" s="1"/>
  <c r="AI1171" i="1"/>
  <c r="AJ1171" i="1" s="1"/>
  <c r="AI1172" i="1"/>
  <c r="AJ1172" i="1" s="1"/>
  <c r="AI1173" i="1"/>
  <c r="AJ1173" i="1"/>
  <c r="AI1174" i="1"/>
  <c r="AJ1174" i="1"/>
  <c r="AI1175" i="1"/>
  <c r="AJ1175" i="1"/>
  <c r="AI1176" i="1"/>
  <c r="AJ1176" i="1" s="1"/>
  <c r="AI1177" i="1"/>
  <c r="AJ1177" i="1" s="1"/>
  <c r="AI1178" i="1"/>
  <c r="AJ1178" i="1"/>
  <c r="AI1179" i="1"/>
  <c r="AJ1179" i="1" s="1"/>
  <c r="AI1180" i="1"/>
  <c r="AJ1180" i="1" s="1"/>
  <c r="AI1181" i="1"/>
  <c r="AJ1181" i="1"/>
  <c r="AI1182" i="1"/>
  <c r="AJ1182" i="1" s="1"/>
  <c r="AI1183" i="1"/>
  <c r="AJ1183" i="1"/>
  <c r="AI1184" i="1"/>
  <c r="AJ1184" i="1" s="1"/>
  <c r="AI1185" i="1"/>
  <c r="AJ1185" i="1" s="1"/>
  <c r="AI1186" i="1"/>
  <c r="AJ1186" i="1" s="1"/>
  <c r="AI1187" i="1"/>
  <c r="AJ1187" i="1" s="1"/>
  <c r="AI1188" i="1"/>
  <c r="AJ1188" i="1" s="1"/>
  <c r="AI1189" i="1"/>
  <c r="AJ1189" i="1" s="1"/>
  <c r="AI1190" i="1"/>
  <c r="AJ1190" i="1"/>
  <c r="AI1191" i="1"/>
  <c r="AJ1191" i="1"/>
  <c r="AI1192" i="1"/>
  <c r="AJ1192" i="1"/>
  <c r="AI1193" i="1"/>
  <c r="AJ1193" i="1" s="1"/>
  <c r="AI1194" i="1"/>
  <c r="AJ1194" i="1" s="1"/>
  <c r="AI1195" i="1"/>
  <c r="AJ1195" i="1"/>
  <c r="AI1196" i="1"/>
  <c r="AJ1196" i="1" s="1"/>
  <c r="AI1197" i="1"/>
  <c r="AJ1197" i="1" s="1"/>
  <c r="AI1198" i="1"/>
  <c r="AJ1198" i="1"/>
  <c r="AI1199" i="1"/>
  <c r="AJ1199" i="1" s="1"/>
  <c r="AI1200" i="1"/>
  <c r="AJ1200" i="1"/>
  <c r="AI1201" i="1"/>
  <c r="AJ1201" i="1" s="1"/>
  <c r="AI1202" i="1"/>
  <c r="AJ1202" i="1" s="1"/>
  <c r="AI1203" i="1"/>
  <c r="AJ1203" i="1" s="1"/>
  <c r="AI1204" i="1"/>
  <c r="AJ1204" i="1" s="1"/>
  <c r="AI1205" i="1"/>
  <c r="AJ1205" i="1" s="1"/>
  <c r="AI1206" i="1"/>
  <c r="AJ1206" i="1" s="1"/>
  <c r="AI1207" i="1"/>
  <c r="AJ1207" i="1"/>
  <c r="AI1208" i="1"/>
  <c r="AJ1208" i="1"/>
  <c r="AI1209" i="1"/>
  <c r="AJ1209" i="1"/>
  <c r="AI1210" i="1"/>
  <c r="AJ1210" i="1" s="1"/>
  <c r="AI1211" i="1"/>
  <c r="AJ1211" i="1" s="1"/>
  <c r="AI1212" i="1"/>
  <c r="AJ1212" i="1" s="1"/>
  <c r="AI1213" i="1"/>
  <c r="AJ1213" i="1"/>
  <c r="AI1214" i="1"/>
  <c r="AJ1214" i="1" s="1"/>
  <c r="AI1215" i="1"/>
  <c r="AJ1215" i="1"/>
  <c r="AI1216" i="1"/>
  <c r="AJ1216" i="1" s="1"/>
  <c r="AI1217" i="1"/>
  <c r="AJ1217" i="1"/>
  <c r="AI1218" i="1"/>
  <c r="AJ1218" i="1" s="1"/>
  <c r="AI1219" i="1"/>
  <c r="AJ1219" i="1" s="1"/>
  <c r="AI1220" i="1"/>
  <c r="AJ1220" i="1" s="1"/>
  <c r="AI1221" i="1"/>
  <c r="AJ1221" i="1"/>
  <c r="AI1222" i="1"/>
  <c r="AJ1222" i="1" s="1"/>
  <c r="AI1223" i="1"/>
  <c r="AJ1223" i="1" s="1"/>
  <c r="AI1224" i="1"/>
  <c r="AJ1224" i="1"/>
  <c r="AI1225" i="1"/>
  <c r="AJ1225" i="1"/>
  <c r="AI1226" i="1"/>
  <c r="AJ1226" i="1"/>
  <c r="AI1227" i="1"/>
  <c r="AJ1227" i="1" s="1"/>
  <c r="AI1228" i="1"/>
  <c r="AJ1228" i="1" s="1"/>
  <c r="AI1229" i="1"/>
  <c r="AJ1229" i="1" s="1"/>
  <c r="AI1230" i="1"/>
  <c r="AJ1230" i="1" s="1"/>
  <c r="AI1231" i="1"/>
  <c r="AJ1231" i="1" s="1"/>
  <c r="AI1232" i="1"/>
  <c r="AJ1232" i="1"/>
  <c r="AI1233" i="1"/>
  <c r="AJ1233" i="1" s="1"/>
  <c r="AI1234" i="1"/>
  <c r="AJ1234" i="1"/>
  <c r="AI1235" i="1"/>
  <c r="AJ1235" i="1" s="1"/>
  <c r="AI1236" i="1"/>
  <c r="AJ1236" i="1" s="1"/>
  <c r="AI1237" i="1"/>
  <c r="AJ1237" i="1" s="1"/>
  <c r="AI1238" i="1"/>
  <c r="AJ1238" i="1"/>
  <c r="AI1239" i="1"/>
  <c r="AJ1239" i="1" s="1"/>
  <c r="AI1240" i="1"/>
  <c r="AJ1240" i="1" s="1"/>
  <c r="AI1241" i="1"/>
  <c r="AJ1241" i="1"/>
  <c r="AI1242" i="1"/>
  <c r="AJ1242" i="1"/>
  <c r="AI1243" i="1"/>
  <c r="AJ1243" i="1"/>
  <c r="AI1244" i="1"/>
  <c r="AJ1244" i="1" s="1"/>
  <c r="AI1245" i="1"/>
  <c r="AJ1245" i="1" s="1"/>
  <c r="AI1246" i="1"/>
  <c r="AJ1246" i="1" s="1"/>
  <c r="AI1247" i="1"/>
  <c r="AJ1247" i="1"/>
  <c r="AI1248" i="1"/>
  <c r="AJ1248" i="1" s="1"/>
  <c r="AI1249" i="1"/>
  <c r="AJ1249" i="1"/>
  <c r="AI1250" i="1"/>
  <c r="AJ1250" i="1" s="1"/>
  <c r="AI1251" i="1"/>
  <c r="AJ1251" i="1"/>
  <c r="AI1252" i="1"/>
  <c r="AJ1252" i="1" s="1"/>
  <c r="AI1253" i="1"/>
  <c r="AJ1253" i="1" s="1"/>
  <c r="AI1254" i="1"/>
  <c r="AJ1254" i="1" s="1"/>
  <c r="AI1255" i="1"/>
  <c r="AJ1255" i="1"/>
  <c r="AI1256" i="1"/>
  <c r="AJ1256" i="1" s="1"/>
  <c r="AI1257" i="1"/>
  <c r="AJ1257" i="1" s="1"/>
  <c r="AI1258" i="1"/>
  <c r="AJ1258" i="1"/>
  <c r="AI1259" i="1"/>
  <c r="AJ1259" i="1"/>
  <c r="AI1260" i="1"/>
  <c r="AJ1260" i="1" s="1"/>
  <c r="AI1261" i="1"/>
  <c r="AJ1261" i="1" s="1"/>
  <c r="AI1262" i="1"/>
  <c r="AJ1262" i="1" s="1"/>
  <c r="AI1263" i="1"/>
  <c r="AJ1263" i="1" s="1"/>
  <c r="AI1264" i="1"/>
  <c r="AJ1264" i="1"/>
  <c r="AI1265" i="1"/>
  <c r="AJ1265" i="1" s="1"/>
  <c r="AI1266" i="1"/>
  <c r="AJ1266" i="1"/>
  <c r="AI1267" i="1"/>
  <c r="AJ1267" i="1" s="1"/>
  <c r="AI1268" i="1"/>
  <c r="AJ1268" i="1" s="1"/>
  <c r="AI1269" i="1"/>
  <c r="AJ1269" i="1"/>
  <c r="AI1270" i="1"/>
  <c r="AJ1270" i="1" s="1"/>
  <c r="AI1271" i="1"/>
  <c r="AJ1271" i="1" s="1"/>
  <c r="AI1272" i="1"/>
  <c r="AJ1272" i="1"/>
  <c r="AI1273" i="1"/>
  <c r="AJ1273" i="1" s="1"/>
  <c r="AI1274" i="1"/>
  <c r="AJ1274" i="1" s="1"/>
  <c r="AI1275" i="1"/>
  <c r="AJ1275" i="1"/>
  <c r="AI1276" i="1"/>
  <c r="AJ1276" i="1" s="1"/>
  <c r="AI1277" i="1"/>
  <c r="AJ1277" i="1"/>
  <c r="AI1278" i="1"/>
  <c r="AJ1278" i="1" s="1"/>
  <c r="AI1279" i="1"/>
  <c r="AJ1279" i="1" s="1"/>
  <c r="AI1280" i="1"/>
  <c r="AJ1280" i="1" s="1"/>
  <c r="AI1281" i="1"/>
  <c r="AJ1281" i="1"/>
  <c r="AI1282" i="1"/>
  <c r="AJ1282" i="1" s="1"/>
  <c r="AI1283" i="1"/>
  <c r="AJ1283" i="1"/>
  <c r="AI1284" i="1"/>
  <c r="AJ1284" i="1" s="1"/>
  <c r="AI1285" i="1"/>
  <c r="AJ1285" i="1"/>
  <c r="AI1286" i="1"/>
  <c r="AJ1286" i="1"/>
  <c r="AI1287" i="1"/>
  <c r="AJ1287" i="1" s="1"/>
  <c r="AI1288" i="1"/>
  <c r="AJ1288" i="1" s="1"/>
  <c r="AI1289" i="1"/>
  <c r="AJ1289" i="1"/>
  <c r="AI1290" i="1"/>
  <c r="AJ1290" i="1" s="1"/>
  <c r="AI1291" i="1"/>
  <c r="AJ1291" i="1" s="1"/>
  <c r="AI1292" i="1"/>
  <c r="AJ1292" i="1" s="1"/>
  <c r="AI1293" i="1"/>
  <c r="AJ1293" i="1" s="1"/>
  <c r="AI1294" i="1"/>
  <c r="AJ1294" i="1"/>
  <c r="AI1295" i="1"/>
  <c r="AJ1295" i="1" s="1"/>
  <c r="AI1296" i="1"/>
  <c r="AJ1296" i="1" s="1"/>
  <c r="AI1297" i="1"/>
  <c r="AJ1297" i="1" s="1"/>
  <c r="AI1298" i="1"/>
  <c r="AJ1298" i="1" s="1"/>
  <c r="AI1299" i="1"/>
  <c r="AJ1299" i="1" s="1"/>
  <c r="AI1300" i="1"/>
  <c r="AJ1300" i="1" s="1"/>
  <c r="AI1301" i="1"/>
  <c r="AJ1301" i="1"/>
  <c r="AI1302" i="1"/>
  <c r="AJ1302" i="1"/>
  <c r="AI1303" i="1"/>
  <c r="AJ1303" i="1"/>
  <c r="AI1304" i="1"/>
  <c r="AJ1304" i="1" s="1"/>
  <c r="AI1305" i="1"/>
  <c r="AJ1305" i="1" s="1"/>
  <c r="AI1306" i="1"/>
  <c r="AJ1306" i="1"/>
  <c r="AI1307" i="1"/>
  <c r="AJ1307" i="1" s="1"/>
  <c r="AI1308" i="1"/>
  <c r="AJ1308" i="1" s="1"/>
  <c r="AI1309" i="1"/>
  <c r="AJ1309" i="1"/>
  <c r="AI1310" i="1"/>
  <c r="AJ1310" i="1" s="1"/>
  <c r="AI1311" i="1"/>
  <c r="AJ1311" i="1"/>
  <c r="AI1312" i="1"/>
  <c r="AJ1312" i="1" s="1"/>
  <c r="AI1313" i="1"/>
  <c r="AJ1313" i="1" s="1"/>
  <c r="AI1314" i="1"/>
  <c r="AJ1314" i="1" s="1"/>
  <c r="AI1315" i="1"/>
  <c r="AJ1315" i="1"/>
  <c r="AI1316" i="1"/>
  <c r="AJ1316" i="1" s="1"/>
  <c r="AI1317" i="1"/>
  <c r="AJ1317" i="1" s="1"/>
  <c r="AI1318" i="1"/>
  <c r="AJ1318" i="1"/>
  <c r="AI1319" i="1"/>
  <c r="AJ1319" i="1"/>
  <c r="AI1320" i="1"/>
  <c r="AJ1320" i="1"/>
  <c r="AI1321" i="1"/>
  <c r="AJ1321" i="1" s="1"/>
  <c r="AI1322" i="1"/>
  <c r="AJ1322" i="1" s="1"/>
  <c r="AI1323" i="1"/>
  <c r="AJ1323" i="1"/>
  <c r="AI1324" i="1"/>
  <c r="AJ1324" i="1"/>
  <c r="AI1325" i="1"/>
  <c r="AJ1325" i="1" s="1"/>
  <c r="AI1326" i="1"/>
  <c r="AJ1326" i="1"/>
  <c r="AI1327" i="1"/>
  <c r="AJ1327" i="1"/>
  <c r="AI1328" i="1"/>
  <c r="AJ1328" i="1" s="1"/>
  <c r="AI1329" i="1"/>
  <c r="AJ1329" i="1" s="1"/>
  <c r="AI1330" i="1"/>
  <c r="AJ1330" i="1" s="1"/>
  <c r="AI1331" i="1"/>
  <c r="AJ1331" i="1"/>
  <c r="AI1332" i="1"/>
  <c r="AJ1332" i="1"/>
  <c r="AI1333" i="1"/>
  <c r="AJ1333" i="1" s="1"/>
  <c r="AI1334" i="1"/>
  <c r="AJ1334" i="1"/>
  <c r="AI1335" i="1"/>
  <c r="AJ1335" i="1"/>
  <c r="AI1336" i="1"/>
  <c r="AJ1336" i="1"/>
  <c r="AI1337" i="1"/>
  <c r="AJ1337" i="1" s="1"/>
  <c r="AI1338" i="1"/>
  <c r="AJ1338" i="1" s="1"/>
  <c r="AI1339" i="1"/>
  <c r="AJ1339" i="1"/>
  <c r="AI1340" i="1"/>
  <c r="AJ1340" i="1"/>
  <c r="AI1341" i="1"/>
  <c r="AJ1341" i="1" s="1"/>
  <c r="AI1342" i="1"/>
  <c r="AJ1342" i="1"/>
  <c r="AI1343" i="1"/>
  <c r="AJ1343" i="1"/>
  <c r="AI1344" i="1"/>
  <c r="AJ1344" i="1" s="1"/>
  <c r="AI1345" i="1"/>
  <c r="AJ1345" i="1" s="1"/>
  <c r="AI1346" i="1"/>
  <c r="AJ1346" i="1" s="1"/>
  <c r="AI1347" i="1"/>
  <c r="AJ1347" i="1"/>
  <c r="AI1348" i="1"/>
  <c r="AJ1348" i="1" s="1"/>
  <c r="AI1349" i="1"/>
  <c r="AJ1349" i="1" s="1"/>
  <c r="AI1350" i="1"/>
  <c r="AJ1350" i="1"/>
  <c r="AI1351" i="1"/>
  <c r="AJ1351" i="1"/>
  <c r="AI1352" i="1"/>
  <c r="AJ1352" i="1" s="1"/>
  <c r="AI1353" i="1"/>
  <c r="AJ1353" i="1" s="1"/>
  <c r="AI1354" i="1"/>
  <c r="AJ1354" i="1" s="1"/>
  <c r="AI1355" i="1"/>
  <c r="AJ1355" i="1"/>
  <c r="AI1356" i="1"/>
  <c r="AJ1356" i="1" s="1"/>
  <c r="AI1357" i="1"/>
  <c r="AJ1357" i="1" s="1"/>
  <c r="AI1358" i="1"/>
  <c r="AJ1358" i="1"/>
  <c r="AI1359" i="1"/>
  <c r="AJ1359" i="1"/>
  <c r="AI1360" i="1"/>
  <c r="AJ1360" i="1"/>
  <c r="AI1361" i="1"/>
  <c r="AJ1361" i="1" s="1"/>
  <c r="AI1362" i="1"/>
  <c r="AJ1362" i="1" s="1"/>
  <c r="AI1363" i="1"/>
  <c r="AJ1363" i="1"/>
  <c r="AI1364" i="1"/>
  <c r="AJ1364" i="1" s="1"/>
  <c r="AI1365" i="1"/>
  <c r="AJ1365" i="1" s="1"/>
  <c r="AI1366" i="1"/>
  <c r="AJ1366" i="1"/>
  <c r="AI1367" i="1"/>
  <c r="AJ1367" i="1"/>
  <c r="AI1368" i="1"/>
  <c r="AJ1368" i="1" s="1"/>
  <c r="AI1369" i="1"/>
  <c r="AJ1369" i="1" s="1"/>
  <c r="AI1370" i="1"/>
  <c r="AJ1370" i="1" s="1"/>
  <c r="AI1371" i="1"/>
  <c r="AJ1371" i="1"/>
  <c r="AI1372" i="1"/>
  <c r="AJ1372" i="1" s="1"/>
  <c r="AI1373" i="1"/>
  <c r="AJ1373" i="1" s="1"/>
  <c r="AI1374" i="1"/>
  <c r="AJ1374" i="1"/>
  <c r="AI1375" i="1"/>
  <c r="AJ1375" i="1"/>
  <c r="AI1376" i="1"/>
  <c r="AJ1376" i="1"/>
  <c r="AI1377" i="1"/>
  <c r="AJ1377" i="1" s="1"/>
  <c r="AI1378" i="1"/>
  <c r="AJ1378" i="1" s="1"/>
  <c r="AI1379" i="1"/>
  <c r="AJ1379" i="1"/>
  <c r="AI1380" i="1"/>
  <c r="AJ1380" i="1"/>
  <c r="AI1381" i="1"/>
  <c r="AJ1381" i="1" s="1"/>
  <c r="AI1382" i="1"/>
  <c r="AJ1382" i="1"/>
  <c r="AI1383" i="1"/>
  <c r="AJ1383" i="1"/>
  <c r="AI1384" i="1"/>
  <c r="AJ1384" i="1"/>
  <c r="AI1385" i="1"/>
  <c r="AJ1385" i="1" s="1"/>
  <c r="AI1386" i="1"/>
  <c r="AJ1386" i="1" s="1"/>
  <c r="AI1387" i="1"/>
  <c r="AJ1387" i="1"/>
  <c r="AI1388" i="1"/>
  <c r="AJ1388" i="1" s="1"/>
  <c r="AI1389" i="1"/>
  <c r="AJ1389" i="1" s="1"/>
  <c r="AI1390" i="1"/>
  <c r="AJ1390" i="1"/>
  <c r="AI1391" i="1"/>
  <c r="AJ1391" i="1"/>
  <c r="AI1392" i="1"/>
  <c r="AJ1392" i="1"/>
  <c r="AI1393" i="1"/>
  <c r="AJ1393" i="1" s="1"/>
  <c r="AI1394" i="1"/>
  <c r="AJ1394" i="1" s="1"/>
  <c r="AI1395" i="1"/>
  <c r="AJ1395" i="1"/>
  <c r="AI1396" i="1"/>
  <c r="AJ1396" i="1"/>
  <c r="AI1397" i="1"/>
  <c r="AJ1397" i="1" s="1"/>
  <c r="AI1398" i="1"/>
  <c r="AJ1398" i="1"/>
  <c r="AI1399" i="1"/>
  <c r="AJ1399" i="1"/>
  <c r="AI1400" i="1"/>
  <c r="AJ1400" i="1" s="1"/>
  <c r="AI1401" i="1"/>
  <c r="AJ1401" i="1" s="1"/>
  <c r="AI1402" i="1"/>
  <c r="AJ1402" i="1" s="1"/>
  <c r="AI1403" i="1"/>
  <c r="AJ1403" i="1"/>
  <c r="AI1404" i="1"/>
  <c r="AJ1404" i="1"/>
  <c r="AI1405" i="1"/>
  <c r="AJ1405" i="1" s="1"/>
  <c r="AI1406" i="1"/>
  <c r="AJ1406" i="1"/>
  <c r="AI1407" i="1"/>
  <c r="AJ1407" i="1"/>
  <c r="AI1408" i="1"/>
  <c r="AJ1408" i="1" s="1"/>
  <c r="AI1409" i="1"/>
  <c r="AJ1409" i="1" s="1"/>
  <c r="AI1410" i="1"/>
  <c r="AJ1410" i="1" s="1"/>
  <c r="AI1411" i="1"/>
  <c r="AJ1411" i="1"/>
  <c r="AI1412" i="1"/>
  <c r="AJ1412" i="1"/>
  <c r="AI1413" i="1"/>
  <c r="AJ1413" i="1" s="1"/>
  <c r="AI1414" i="1"/>
  <c r="AJ1414" i="1"/>
  <c r="AI1415" i="1"/>
  <c r="AJ1415" i="1"/>
  <c r="AI1416" i="1"/>
  <c r="AJ1416" i="1"/>
  <c r="AI1417" i="1"/>
  <c r="AJ1417" i="1" s="1"/>
  <c r="AI1418" i="1"/>
  <c r="AJ1418" i="1" s="1"/>
  <c r="AI1419" i="1"/>
  <c r="AJ1419" i="1"/>
  <c r="AI1420" i="1"/>
  <c r="AJ1420" i="1" s="1"/>
  <c r="AI1421" i="1"/>
  <c r="AJ1421" i="1" s="1"/>
  <c r="AI1422" i="1"/>
  <c r="AJ1422" i="1"/>
  <c r="AI1423" i="1"/>
  <c r="AJ1423" i="1"/>
  <c r="AI1424" i="1"/>
  <c r="AJ1424" i="1"/>
  <c r="AI1425" i="1"/>
  <c r="AJ1425" i="1" s="1"/>
  <c r="AI1426" i="1"/>
  <c r="AJ1426" i="1" s="1"/>
  <c r="AI1427" i="1"/>
  <c r="AJ1427" i="1"/>
  <c r="AI1428" i="1"/>
  <c r="AJ1428" i="1" s="1"/>
  <c r="AI1429" i="1"/>
  <c r="AJ1429" i="1" s="1"/>
  <c r="AI1430" i="1"/>
  <c r="AJ1430" i="1"/>
  <c r="AI1431" i="1"/>
  <c r="AJ1431" i="1"/>
  <c r="AI1432" i="1"/>
  <c r="AJ1432" i="1"/>
  <c r="AI1433" i="1"/>
  <c r="AJ1433" i="1" s="1"/>
  <c r="AI1434" i="1"/>
  <c r="AJ1434" i="1" s="1"/>
  <c r="AI1435" i="1"/>
  <c r="AJ1435" i="1"/>
  <c r="AI1436" i="1"/>
  <c r="AJ1436" i="1"/>
  <c r="AI1437" i="1"/>
  <c r="AJ1437" i="1" s="1"/>
  <c r="AI1438" i="1"/>
  <c r="AJ1438" i="1"/>
  <c r="AI1439" i="1"/>
  <c r="AJ1439" i="1"/>
  <c r="AI1440" i="1"/>
  <c r="AJ1440" i="1"/>
  <c r="AI1441" i="1"/>
  <c r="AJ1441" i="1" s="1"/>
  <c r="AI1442" i="1"/>
  <c r="AJ1442" i="1" s="1"/>
  <c r="AI1443" i="1"/>
  <c r="AJ1443" i="1"/>
  <c r="AI1444" i="1"/>
  <c r="AJ1444" i="1"/>
  <c r="AI1445" i="1"/>
  <c r="AJ1445" i="1" s="1"/>
  <c r="AI1446" i="1"/>
  <c r="AJ1446" i="1"/>
  <c r="AI1447" i="1"/>
  <c r="AJ1447" i="1"/>
  <c r="AI1448" i="1"/>
  <c r="AJ1448" i="1"/>
  <c r="AI1449" i="1"/>
  <c r="AJ1449" i="1" s="1"/>
  <c r="AI1450" i="1"/>
  <c r="AJ1450" i="1" s="1"/>
  <c r="AI1451" i="1"/>
  <c r="AJ1451" i="1"/>
  <c r="AI1452" i="1"/>
  <c r="AJ1452" i="1"/>
  <c r="AI1453" i="1"/>
  <c r="AJ1453" i="1" s="1"/>
  <c r="AI1454" i="1"/>
  <c r="AJ1454" i="1"/>
  <c r="AI1455" i="1"/>
  <c r="AJ1455" i="1"/>
  <c r="AI1456" i="1"/>
  <c r="AJ1456" i="1" s="1"/>
  <c r="AI1457" i="1"/>
  <c r="AJ1457" i="1" s="1"/>
  <c r="AI1458" i="1"/>
  <c r="AJ1458" i="1" s="1"/>
  <c r="AI1459" i="1"/>
  <c r="AJ1459" i="1"/>
  <c r="AI1460" i="1"/>
  <c r="AJ1460" i="1"/>
  <c r="AI1461" i="1"/>
  <c r="AJ1461" i="1" s="1"/>
  <c r="AI1462" i="1"/>
  <c r="AJ1462" i="1"/>
  <c r="AI1463" i="1"/>
  <c r="AJ1463" i="1"/>
  <c r="AI1464" i="1"/>
  <c r="AJ1464" i="1"/>
  <c r="AI1465" i="1"/>
  <c r="AJ1465" i="1" s="1"/>
  <c r="AI1466" i="1"/>
  <c r="AJ1466" i="1" s="1"/>
  <c r="AI1467" i="1"/>
  <c r="AJ1467" i="1"/>
  <c r="AI1468" i="1"/>
  <c r="AJ1468" i="1"/>
  <c r="AI1469" i="1"/>
  <c r="AJ1469" i="1" s="1"/>
  <c r="AI1470" i="1"/>
  <c r="AJ1470" i="1"/>
  <c r="AI1471" i="1"/>
  <c r="AJ1471" i="1"/>
  <c r="AI1472" i="1"/>
  <c r="AJ1472" i="1" s="1"/>
  <c r="AI1473" i="1"/>
  <c r="AJ1473" i="1" s="1"/>
  <c r="AI1474" i="1"/>
  <c r="AJ1474" i="1" s="1"/>
  <c r="AI1475" i="1"/>
  <c r="AJ1475" i="1"/>
  <c r="AI1476" i="1"/>
  <c r="AJ1476" i="1" s="1"/>
  <c r="AI1477" i="1"/>
  <c r="AJ1477" i="1" s="1"/>
  <c r="AI1478" i="1"/>
  <c r="AJ1478" i="1"/>
  <c r="AI1479" i="1"/>
  <c r="AJ1479" i="1"/>
  <c r="AI1480" i="1"/>
  <c r="AJ1480" i="1" s="1"/>
  <c r="AI1481" i="1"/>
  <c r="AJ1481" i="1" s="1"/>
  <c r="AI1482" i="1"/>
  <c r="AJ1482" i="1" s="1"/>
  <c r="AI1483" i="1"/>
  <c r="AJ1483" i="1"/>
  <c r="AI1484" i="1"/>
  <c r="AJ1484" i="1" s="1"/>
  <c r="AI1485" i="1"/>
  <c r="AJ1485" i="1" s="1"/>
  <c r="AI1486" i="1"/>
  <c r="AJ1486" i="1" s="1"/>
  <c r="AI1487" i="1"/>
  <c r="AJ1487" i="1"/>
  <c r="AI1488" i="1"/>
  <c r="AJ1488" i="1"/>
  <c r="AI1489" i="1"/>
  <c r="AJ1489" i="1" s="1"/>
  <c r="AI1490" i="1"/>
  <c r="AJ1490" i="1" s="1"/>
  <c r="AI1491" i="1"/>
  <c r="AJ1491" i="1"/>
  <c r="AI1492" i="1"/>
  <c r="AJ1492" i="1" s="1"/>
  <c r="AI1493" i="1"/>
  <c r="AJ1493" i="1" s="1"/>
  <c r="AI1494" i="1"/>
  <c r="AJ1494" i="1" s="1"/>
  <c r="AI1495" i="1"/>
  <c r="AJ1495" i="1"/>
  <c r="AI1496" i="1"/>
  <c r="AJ1496" i="1" s="1"/>
  <c r="AI1497" i="1"/>
  <c r="AJ1497" i="1" s="1"/>
  <c r="AI1498" i="1"/>
  <c r="AJ1498" i="1" s="1"/>
  <c r="AI1499" i="1"/>
  <c r="AJ1499" i="1"/>
  <c r="AI1500" i="1"/>
  <c r="AJ1500" i="1" s="1"/>
  <c r="AI1501" i="1"/>
  <c r="AJ1501" i="1" s="1"/>
  <c r="AI1502" i="1"/>
  <c r="AJ1502" i="1" s="1"/>
  <c r="AI1503" i="1"/>
  <c r="AJ1503" i="1"/>
  <c r="AI1504" i="1"/>
  <c r="AJ1504" i="1"/>
  <c r="AI1505" i="1"/>
  <c r="AJ1505" i="1" s="1"/>
  <c r="AI1506" i="1"/>
  <c r="AJ1506" i="1" s="1"/>
  <c r="AI1507" i="1"/>
  <c r="AJ1507" i="1"/>
  <c r="AI1508" i="1"/>
  <c r="AJ1508" i="1"/>
  <c r="AI1509" i="1"/>
  <c r="AJ1509" i="1" s="1"/>
  <c r="AI1510" i="1"/>
  <c r="AJ1510" i="1" s="1"/>
  <c r="AI1511" i="1"/>
  <c r="AJ1511" i="1"/>
  <c r="AI1512" i="1"/>
  <c r="AJ1512" i="1"/>
  <c r="AI1513" i="1"/>
  <c r="AJ1513" i="1" s="1"/>
  <c r="AI1514" i="1"/>
  <c r="AJ1514" i="1" s="1"/>
  <c r="AI1515" i="1"/>
  <c r="AJ1515" i="1"/>
  <c r="AI1516" i="1"/>
  <c r="AJ1516" i="1" s="1"/>
  <c r="AI1517" i="1"/>
  <c r="AJ1517" i="1" s="1"/>
  <c r="AI1518" i="1"/>
  <c r="AJ1518" i="1"/>
  <c r="AI1519" i="1"/>
  <c r="AJ1519" i="1"/>
  <c r="AI1520" i="1"/>
  <c r="AJ1520" i="1"/>
  <c r="AI1521" i="1"/>
  <c r="AJ1521" i="1" s="1"/>
  <c r="AI1522" i="1"/>
  <c r="AJ1522" i="1" s="1"/>
  <c r="AI1523" i="1"/>
  <c r="AJ1523" i="1"/>
  <c r="AI1524" i="1"/>
  <c r="AJ1524" i="1"/>
  <c r="AI1525" i="1"/>
  <c r="AJ1525" i="1" s="1"/>
  <c r="AI1526" i="1"/>
  <c r="AJ1526" i="1" s="1"/>
  <c r="AI1527" i="1"/>
  <c r="AJ1527" i="1"/>
  <c r="AI1528" i="1"/>
  <c r="AJ1528" i="1" s="1"/>
  <c r="AI1529" i="1"/>
  <c r="AJ1529" i="1" s="1"/>
  <c r="AI1530" i="1"/>
  <c r="AJ1530" i="1" s="1"/>
  <c r="AI1531" i="1"/>
  <c r="AJ1531" i="1"/>
  <c r="AI1532" i="1"/>
  <c r="AJ1532" i="1"/>
  <c r="AI1533" i="1"/>
  <c r="AJ1533" i="1" s="1"/>
  <c r="AI1534" i="1"/>
  <c r="AJ1534" i="1"/>
  <c r="AI1535" i="1"/>
  <c r="AJ1535" i="1"/>
  <c r="AI1536" i="1"/>
  <c r="AJ1536" i="1" s="1"/>
  <c r="AI1537" i="1"/>
  <c r="AJ1537" i="1" s="1"/>
  <c r="AI1538" i="1"/>
  <c r="AJ1538" i="1" s="1"/>
  <c r="AI1539" i="1"/>
  <c r="AJ1539" i="1"/>
  <c r="AI1540" i="1"/>
  <c r="AJ1540" i="1"/>
  <c r="AI1541" i="1"/>
  <c r="AJ1541" i="1" s="1"/>
  <c r="AI1542" i="1"/>
  <c r="AJ1542" i="1"/>
  <c r="AI1543" i="1"/>
  <c r="AJ1543" i="1"/>
  <c r="AI1544" i="1"/>
  <c r="AJ1544" i="1"/>
  <c r="AI1545" i="1"/>
  <c r="AJ1545" i="1" s="1"/>
  <c r="AI1546" i="1"/>
  <c r="AJ1546" i="1" s="1"/>
  <c r="AI1547" i="1"/>
  <c r="AJ1547" i="1"/>
  <c r="AI1548" i="1"/>
  <c r="AJ1548" i="1" s="1"/>
  <c r="AI1549" i="1"/>
  <c r="AJ1549" i="1" s="1"/>
  <c r="AI1550" i="1"/>
  <c r="AJ1550" i="1"/>
  <c r="AI1551" i="1"/>
  <c r="AJ1551" i="1"/>
  <c r="AI1552" i="1"/>
  <c r="AJ1552" i="1"/>
  <c r="AI1553" i="1"/>
  <c r="AJ1553" i="1" s="1"/>
  <c r="AI1554" i="1"/>
  <c r="AJ1554" i="1" s="1"/>
  <c r="AI1555" i="1"/>
  <c r="AJ1555" i="1"/>
  <c r="AI1556" i="1"/>
  <c r="AJ1556" i="1" s="1"/>
  <c r="AI1557" i="1"/>
  <c r="AJ1557" i="1" s="1"/>
  <c r="AI1558" i="1"/>
  <c r="AJ1558" i="1" s="1"/>
  <c r="AI1559" i="1"/>
  <c r="AJ1559" i="1"/>
  <c r="AI1560" i="1"/>
  <c r="AJ1560" i="1"/>
  <c r="AI1561" i="1"/>
  <c r="AJ1561" i="1" s="1"/>
  <c r="AI1562" i="1"/>
  <c r="AJ1562" i="1" s="1"/>
  <c r="AI1563" i="1"/>
  <c r="AJ1563" i="1"/>
  <c r="AI1564" i="1"/>
  <c r="AJ1564" i="1"/>
  <c r="AI1565" i="1"/>
  <c r="AJ1565" i="1" s="1"/>
  <c r="AI1566" i="1"/>
  <c r="AJ1566" i="1" s="1"/>
  <c r="AI1567" i="1"/>
  <c r="AJ1567" i="1"/>
  <c r="AI1568" i="1"/>
  <c r="AJ1568" i="1"/>
  <c r="AI1569" i="1"/>
  <c r="AJ1569" i="1" s="1"/>
  <c r="AI1570" i="1"/>
  <c r="AJ1570" i="1" s="1"/>
  <c r="AI1571" i="1"/>
  <c r="AJ1571" i="1"/>
  <c r="AI1572" i="1"/>
  <c r="AJ1572" i="1"/>
  <c r="AI1573" i="1"/>
  <c r="AJ1573" i="1" s="1"/>
  <c r="AI1574" i="1"/>
  <c r="AJ1574" i="1"/>
  <c r="AI1575" i="1"/>
  <c r="AJ1575" i="1"/>
  <c r="AI1576" i="1"/>
  <c r="AJ1576" i="1"/>
  <c r="AI1577" i="1"/>
  <c r="AJ1577" i="1" s="1"/>
  <c r="AI1578" i="1"/>
  <c r="AJ1578" i="1" s="1"/>
  <c r="AI1579" i="1"/>
  <c r="AJ1579" i="1"/>
  <c r="AI1580" i="1"/>
  <c r="AJ1580" i="1"/>
  <c r="AI1581" i="1"/>
  <c r="AJ1581" i="1" s="1"/>
  <c r="AI1582" i="1"/>
  <c r="AJ1582" i="1"/>
  <c r="AI1583" i="1"/>
  <c r="AJ1583" i="1"/>
  <c r="AI1584" i="1"/>
  <c r="AJ1584" i="1" s="1"/>
  <c r="AI1585" i="1"/>
  <c r="AJ1585" i="1" s="1"/>
  <c r="AI1586" i="1"/>
  <c r="AJ1586" i="1" s="1"/>
  <c r="AI1587" i="1"/>
  <c r="AJ1587" i="1"/>
  <c r="AI1588" i="1"/>
  <c r="AJ1588" i="1"/>
  <c r="AI1589" i="1"/>
  <c r="AJ1589" i="1" s="1"/>
  <c r="AI1590" i="1"/>
  <c r="AJ1590" i="1"/>
  <c r="AI1591" i="1"/>
  <c r="AJ1591" i="1"/>
  <c r="AI1592" i="1"/>
  <c r="AJ1592" i="1" s="1"/>
  <c r="AI1593" i="1"/>
  <c r="AJ1593" i="1" s="1"/>
  <c r="AI1594" i="1"/>
  <c r="AJ1594" i="1" s="1"/>
  <c r="AI1595" i="1"/>
  <c r="AJ1595" i="1" s="1"/>
  <c r="AI1596" i="1"/>
  <c r="AJ1596" i="1"/>
  <c r="AI1597" i="1"/>
  <c r="AJ1597" i="1" s="1"/>
  <c r="AI1598" i="1"/>
  <c r="AJ1598" i="1"/>
  <c r="AI1599" i="1"/>
  <c r="AJ1599" i="1"/>
  <c r="AI1600" i="1"/>
  <c r="AJ1600" i="1" s="1"/>
  <c r="AI1601" i="1"/>
  <c r="AJ1601" i="1" s="1"/>
  <c r="AI1602" i="1"/>
  <c r="AJ1602" i="1" s="1"/>
  <c r="AI1603" i="1"/>
  <c r="AJ1603" i="1"/>
  <c r="AI1604" i="1"/>
  <c r="AJ1604" i="1" s="1"/>
  <c r="AI1605" i="1"/>
  <c r="AJ1605" i="1" s="1"/>
  <c r="AI1606" i="1"/>
  <c r="AJ1606" i="1"/>
  <c r="AI1607" i="1"/>
  <c r="AJ1607" i="1"/>
  <c r="AI1608" i="1"/>
  <c r="AJ1608" i="1" s="1"/>
  <c r="AI1609" i="1"/>
  <c r="AJ1609" i="1" s="1"/>
  <c r="AI1610" i="1"/>
  <c r="AJ1610" i="1" s="1"/>
  <c r="AI1611" i="1"/>
  <c r="AJ1611" i="1"/>
  <c r="AI1612" i="1"/>
  <c r="AJ1612" i="1" s="1"/>
  <c r="AI1613" i="1"/>
  <c r="AJ1613" i="1" s="1"/>
  <c r="AI1614" i="1"/>
  <c r="AJ1614" i="1" s="1"/>
  <c r="AI1615" i="1"/>
  <c r="AJ1615" i="1"/>
  <c r="AI1616" i="1"/>
  <c r="AJ1616" i="1"/>
  <c r="AI1617" i="1"/>
  <c r="AJ1617" i="1" s="1"/>
  <c r="AI1618" i="1"/>
  <c r="AJ1618" i="1" s="1"/>
  <c r="AI1619" i="1"/>
  <c r="AJ1619" i="1"/>
  <c r="AI1620" i="1"/>
  <c r="AJ1620" i="1" s="1"/>
  <c r="AI1621" i="1"/>
  <c r="AJ1621" i="1" s="1"/>
  <c r="AI1622" i="1"/>
  <c r="AJ1622" i="1" s="1"/>
  <c r="AI1623" i="1"/>
  <c r="AJ1623" i="1"/>
  <c r="AI1624" i="1"/>
  <c r="AJ1624" i="1" s="1"/>
  <c r="AI1625" i="1"/>
  <c r="AJ1625" i="1" s="1"/>
  <c r="AI1626" i="1"/>
  <c r="AJ1626" i="1" s="1"/>
  <c r="AI1627" i="1"/>
  <c r="AJ1627" i="1" s="1"/>
  <c r="AI1628" i="1"/>
  <c r="AJ1628" i="1" s="1"/>
  <c r="AI1629" i="1"/>
  <c r="AJ1629" i="1" s="1"/>
  <c r="AI1630" i="1"/>
  <c r="AJ1630" i="1" s="1"/>
  <c r="AI1631" i="1"/>
  <c r="AJ1631" i="1"/>
  <c r="AI1632" i="1"/>
  <c r="AJ1632" i="1"/>
  <c r="AI1633" i="1"/>
  <c r="AJ1633" i="1" s="1"/>
  <c r="AI1634" i="1"/>
  <c r="AJ1634" i="1" s="1"/>
  <c r="AI1635" i="1"/>
  <c r="AJ1635" i="1" s="1"/>
  <c r="AI1636" i="1"/>
  <c r="AJ1636" i="1"/>
  <c r="AI1637" i="1"/>
  <c r="AJ1637" i="1" s="1"/>
  <c r="AI1638" i="1"/>
  <c r="AJ1638" i="1" s="1"/>
  <c r="AI1639" i="1"/>
  <c r="AJ1639" i="1"/>
  <c r="AI1640" i="1"/>
  <c r="AJ1640" i="1"/>
  <c r="AI1641" i="1"/>
  <c r="AJ1641" i="1" s="1"/>
  <c r="AI1642" i="1"/>
  <c r="AJ1642" i="1" s="1"/>
  <c r="AI1643" i="1"/>
  <c r="AJ1643" i="1"/>
  <c r="AI1644" i="1"/>
  <c r="AJ1644" i="1" s="1"/>
  <c r="AI1645" i="1"/>
  <c r="AJ1645" i="1" s="1"/>
  <c r="AI1646" i="1"/>
  <c r="AJ1646" i="1"/>
  <c r="AI1647" i="1"/>
  <c r="AJ1647" i="1"/>
  <c r="AI1648" i="1"/>
  <c r="AJ1648" i="1"/>
  <c r="AI1649" i="1"/>
  <c r="AJ1649" i="1" s="1"/>
  <c r="AI1650" i="1"/>
  <c r="AJ1650" i="1" s="1"/>
  <c r="AI1651" i="1"/>
  <c r="AJ1651" i="1"/>
  <c r="AI1652" i="1"/>
  <c r="AJ1652" i="1"/>
  <c r="AI1653" i="1"/>
  <c r="AJ1653" i="1" s="1"/>
  <c r="AI1654" i="1"/>
  <c r="AJ1654" i="1" s="1"/>
  <c r="AI1655" i="1"/>
  <c r="AJ1655" i="1"/>
  <c r="AI1656" i="1"/>
  <c r="AJ1656" i="1" s="1"/>
  <c r="AI1657" i="1"/>
  <c r="AJ1657" i="1" s="1"/>
  <c r="AI1658" i="1"/>
  <c r="AJ1658" i="1" s="1"/>
  <c r="AI1659" i="1"/>
  <c r="AJ1659" i="1"/>
  <c r="AI1660" i="1"/>
  <c r="AJ1660" i="1"/>
  <c r="AI1661" i="1"/>
  <c r="AJ1661" i="1" s="1"/>
  <c r="AI1662" i="1"/>
  <c r="AJ1662" i="1"/>
  <c r="AI1663" i="1"/>
  <c r="AJ1663" i="1"/>
  <c r="AI1664" i="1"/>
  <c r="AJ1664" i="1" s="1"/>
  <c r="AI1665" i="1"/>
  <c r="AJ1665" i="1" s="1"/>
  <c r="AI1666" i="1"/>
  <c r="AJ1666" i="1" s="1"/>
  <c r="AI1667" i="1"/>
  <c r="AJ1667" i="1"/>
  <c r="AI1668" i="1"/>
  <c r="AJ1668" i="1"/>
  <c r="AI1669" i="1"/>
  <c r="AJ1669" i="1" s="1"/>
  <c r="AI1670" i="1"/>
  <c r="AJ1670" i="1"/>
  <c r="AI1671" i="1"/>
  <c r="AJ1671" i="1"/>
  <c r="AI1672" i="1"/>
  <c r="AJ1672" i="1"/>
  <c r="AI1673" i="1"/>
  <c r="AJ1673" i="1" s="1"/>
  <c r="AI1674" i="1"/>
  <c r="AJ1674" i="1" s="1"/>
  <c r="AI1675" i="1"/>
  <c r="AJ1675" i="1"/>
  <c r="AI1676" i="1"/>
  <c r="AJ1676" i="1" s="1"/>
  <c r="AI1677" i="1"/>
  <c r="AJ1677" i="1" s="1"/>
  <c r="AI1678" i="1"/>
  <c r="AJ1678" i="1"/>
  <c r="AI1679" i="1"/>
  <c r="AJ1679" i="1"/>
  <c r="AI1680" i="1"/>
  <c r="AJ1680" i="1"/>
  <c r="AI1681" i="1"/>
  <c r="AJ1681" i="1" s="1"/>
  <c r="AI1682" i="1"/>
  <c r="AJ1682" i="1" s="1"/>
  <c r="AI1683" i="1"/>
  <c r="AJ1683" i="1" s="1"/>
  <c r="AI1684" i="1"/>
  <c r="AJ1684" i="1" s="1"/>
  <c r="AI1685" i="1"/>
  <c r="AJ1685" i="1" s="1"/>
  <c r="AI1686" i="1"/>
  <c r="AJ1686" i="1" s="1"/>
  <c r="AI1687" i="1"/>
  <c r="AJ1687" i="1"/>
  <c r="AI1688" i="1"/>
  <c r="AJ1688" i="1"/>
  <c r="AI1689" i="1"/>
  <c r="AJ1689" i="1" s="1"/>
  <c r="AI1690" i="1"/>
  <c r="AJ1690" i="1" s="1"/>
  <c r="AI1691" i="1"/>
  <c r="AJ1691" i="1"/>
  <c r="AI1692" i="1"/>
  <c r="AJ1692" i="1"/>
  <c r="AI1693" i="1"/>
  <c r="AJ1693" i="1" s="1"/>
  <c r="AI1694" i="1"/>
  <c r="AJ1694" i="1" s="1"/>
  <c r="AI1695" i="1"/>
  <c r="AJ1695" i="1"/>
  <c r="AI1696" i="1"/>
  <c r="AJ1696" i="1"/>
  <c r="AI1697" i="1"/>
  <c r="AJ1697" i="1" s="1"/>
  <c r="AI1698" i="1"/>
  <c r="AJ1698" i="1" s="1"/>
  <c r="AI1699" i="1"/>
  <c r="AJ1699" i="1" s="1"/>
  <c r="AI1700" i="1"/>
  <c r="AJ1700" i="1"/>
  <c r="AI1701" i="1"/>
  <c r="AJ1701" i="1" s="1"/>
  <c r="AI1702" i="1"/>
  <c r="AJ1702" i="1"/>
  <c r="AI1703" i="1"/>
  <c r="AJ1703" i="1"/>
  <c r="AI1704" i="1"/>
  <c r="AJ1704" i="1"/>
  <c r="AI1705" i="1"/>
  <c r="AJ1705" i="1" s="1"/>
  <c r="AI1706" i="1"/>
  <c r="AJ1706" i="1" s="1"/>
  <c r="AI1707" i="1"/>
  <c r="AJ1707" i="1"/>
  <c r="AI1708" i="1"/>
  <c r="AJ1708" i="1" s="1"/>
  <c r="AI1709" i="1"/>
  <c r="AJ1709" i="1" s="1"/>
  <c r="AI1710" i="1"/>
  <c r="AJ1710" i="1"/>
  <c r="AI1711" i="1"/>
  <c r="AJ1711" i="1"/>
  <c r="AI1712" i="1"/>
  <c r="AJ1712" i="1" s="1"/>
  <c r="AI1713" i="1"/>
  <c r="AJ1713" i="1"/>
  <c r="AI1714" i="1"/>
  <c r="AJ1714" i="1" s="1"/>
  <c r="AI1715" i="1"/>
  <c r="AJ1715" i="1"/>
  <c r="AI1716" i="1"/>
  <c r="AJ1716" i="1"/>
  <c r="AI1717" i="1"/>
  <c r="AJ1717" i="1" s="1"/>
  <c r="AI1718" i="1"/>
  <c r="AJ1718" i="1"/>
  <c r="AI1719" i="1"/>
  <c r="AJ1719" i="1"/>
  <c r="AI1720" i="1"/>
  <c r="AJ1720" i="1"/>
  <c r="AI1721" i="1"/>
  <c r="AJ1721" i="1" s="1"/>
  <c r="AI1722" i="1"/>
  <c r="AJ1722" i="1" s="1"/>
  <c r="AI1723" i="1"/>
  <c r="AJ1723" i="1"/>
  <c r="AI1724" i="1"/>
  <c r="AJ1724" i="1"/>
  <c r="AI1725" i="1"/>
  <c r="AJ1725" i="1"/>
  <c r="AI1726" i="1"/>
  <c r="AJ1726" i="1" s="1"/>
  <c r="AI1727" i="1"/>
  <c r="AJ1727" i="1"/>
  <c r="AI1728" i="1"/>
  <c r="AJ1728" i="1"/>
  <c r="AI1729" i="1"/>
  <c r="AJ1729" i="1" s="1"/>
  <c r="AI1730" i="1"/>
  <c r="AJ1730" i="1" s="1"/>
  <c r="AI1731" i="1"/>
  <c r="AJ1731" i="1"/>
  <c r="AI1732" i="1"/>
  <c r="AJ1732" i="1" s="1"/>
  <c r="AI1733" i="1"/>
  <c r="AJ1733" i="1" s="1"/>
  <c r="AI1734" i="1"/>
  <c r="AJ1734" i="1"/>
  <c r="AI1735" i="1"/>
  <c r="AJ1735" i="1"/>
  <c r="AI1736" i="1"/>
  <c r="AJ1736" i="1"/>
  <c r="AI1737" i="1"/>
  <c r="AJ1737" i="1"/>
  <c r="AI1738" i="1"/>
  <c r="AJ1738" i="1" s="1"/>
  <c r="AI1739" i="1"/>
  <c r="AJ1739" i="1" s="1"/>
  <c r="AI1740" i="1"/>
  <c r="AJ1740" i="1"/>
  <c r="AI1741" i="1"/>
  <c r="AJ1741" i="1"/>
  <c r="AI1742" i="1"/>
  <c r="AJ1742" i="1"/>
  <c r="AI1743" i="1"/>
  <c r="AJ1743" i="1"/>
  <c r="AI1744" i="1"/>
  <c r="AJ1744" i="1"/>
  <c r="AI1745" i="1"/>
  <c r="AJ1745" i="1"/>
  <c r="AI1746" i="1"/>
  <c r="AJ1746" i="1" s="1"/>
  <c r="AI1747" i="1"/>
  <c r="AJ1747" i="1" s="1"/>
  <c r="AI1748" i="1"/>
  <c r="AJ1748" i="1"/>
  <c r="AI1749" i="1"/>
  <c r="AJ1749" i="1" s="1"/>
  <c r="AI1750" i="1"/>
  <c r="AJ1750" i="1" s="1"/>
  <c r="AI1751" i="1"/>
  <c r="AJ1751" i="1"/>
  <c r="AI1752" i="1"/>
  <c r="AJ1752" i="1"/>
  <c r="AI1753" i="1"/>
  <c r="AJ1753" i="1"/>
  <c r="AI1754" i="1"/>
  <c r="AJ1754" i="1" s="1"/>
  <c r="AI1755" i="1"/>
  <c r="AJ1755" i="1" s="1"/>
  <c r="AI1756" i="1"/>
  <c r="AJ1756" i="1" s="1"/>
  <c r="AI1757" i="1"/>
  <c r="AJ1757" i="1"/>
  <c r="AI1758" i="1"/>
  <c r="AJ1758" i="1"/>
  <c r="AI1759" i="1"/>
  <c r="AJ1759" i="1"/>
  <c r="AI1760" i="1"/>
  <c r="AJ1760" i="1" s="1"/>
  <c r="AI1761" i="1"/>
  <c r="AJ1761" i="1"/>
  <c r="AI1762" i="1"/>
  <c r="AJ1762" i="1" s="1"/>
  <c r="AI1763" i="1"/>
  <c r="AJ1763" i="1"/>
  <c r="AI1764" i="1"/>
  <c r="AJ1764" i="1" s="1"/>
  <c r="AI1765" i="1"/>
  <c r="AJ1765" i="1"/>
  <c r="AI1766" i="1"/>
  <c r="AJ1766" i="1" s="1"/>
  <c r="AI1767" i="1"/>
  <c r="AJ1767" i="1"/>
  <c r="AI1768" i="1"/>
  <c r="AJ1768" i="1"/>
  <c r="AI1769" i="1"/>
  <c r="AJ1769" i="1"/>
  <c r="AI1770" i="1"/>
  <c r="AJ1770" i="1" s="1"/>
  <c r="AI1771" i="1"/>
  <c r="AJ1771" i="1"/>
  <c r="AI1772" i="1"/>
  <c r="AJ1772" i="1" s="1"/>
  <c r="AI1773" i="1"/>
  <c r="AJ1773" i="1" s="1"/>
  <c r="AI1774" i="1"/>
  <c r="AJ1774" i="1"/>
  <c r="AI1775" i="1"/>
  <c r="AJ1775" i="1"/>
  <c r="AI1776" i="1"/>
  <c r="AJ1776" i="1"/>
  <c r="AI1777" i="1"/>
  <c r="AJ1777" i="1" s="1"/>
  <c r="AI1778" i="1"/>
  <c r="AJ1778" i="1" s="1"/>
  <c r="AI1779" i="1"/>
  <c r="AJ1779" i="1" s="1"/>
  <c r="AI1780" i="1"/>
  <c r="AJ1780" i="1"/>
  <c r="AI1781" i="1"/>
  <c r="AJ1781" i="1" s="1"/>
  <c r="AI1782" i="1"/>
  <c r="AJ1782" i="1"/>
  <c r="AI1783" i="1"/>
  <c r="AJ1783" i="1"/>
  <c r="AI1784" i="1"/>
  <c r="AJ1784" i="1" s="1"/>
  <c r="AI1785" i="1"/>
  <c r="AJ1785" i="1" s="1"/>
  <c r="AI1786" i="1"/>
  <c r="AJ1786" i="1"/>
  <c r="AI1787" i="1"/>
  <c r="AJ1787" i="1" s="1"/>
  <c r="AI1788" i="1"/>
  <c r="AJ1788" i="1"/>
  <c r="AI1789" i="1"/>
  <c r="AJ1789" i="1" s="1"/>
  <c r="AI1790" i="1"/>
  <c r="AJ1790" i="1"/>
  <c r="AI1791" i="1"/>
  <c r="AJ1791" i="1"/>
  <c r="AI1792" i="1"/>
  <c r="AJ1792" i="1" s="1"/>
  <c r="AI1793" i="1"/>
  <c r="AJ1793" i="1" s="1"/>
  <c r="AI1794" i="1"/>
  <c r="AJ1794" i="1"/>
  <c r="AI1795" i="1"/>
  <c r="AJ1795" i="1" s="1"/>
  <c r="AI1796" i="1"/>
  <c r="AJ1796" i="1"/>
  <c r="AI1797" i="1"/>
  <c r="AJ1797" i="1" s="1"/>
  <c r="AI1798" i="1"/>
  <c r="AJ1798" i="1"/>
  <c r="AI1799" i="1"/>
  <c r="AJ1799" i="1"/>
  <c r="AI1800" i="1"/>
  <c r="AJ1800" i="1" s="1"/>
  <c r="AI1801" i="1"/>
  <c r="AJ1801" i="1" s="1"/>
  <c r="AI1802" i="1"/>
  <c r="AJ1802" i="1"/>
  <c r="AI1803" i="1"/>
  <c r="AJ1803" i="1" s="1"/>
  <c r="AI1804" i="1"/>
  <c r="AJ1804" i="1"/>
  <c r="AI1805" i="1"/>
  <c r="AJ1805" i="1" s="1"/>
  <c r="AI1806" i="1"/>
  <c r="AJ1806" i="1"/>
  <c r="AI1807" i="1"/>
  <c r="AJ1807" i="1"/>
  <c r="AI1808" i="1"/>
  <c r="AJ1808" i="1" s="1"/>
  <c r="AI1809" i="1"/>
  <c r="AJ1809" i="1" s="1"/>
  <c r="AI1810" i="1"/>
  <c r="AJ1810" i="1"/>
  <c r="AI1811" i="1"/>
  <c r="AJ1811" i="1" s="1"/>
  <c r="AI1812" i="1"/>
  <c r="AJ1812" i="1"/>
  <c r="AI1813" i="1"/>
  <c r="AJ1813" i="1" s="1"/>
  <c r="AI1814" i="1"/>
  <c r="AJ1814" i="1"/>
  <c r="AI1815" i="1"/>
  <c r="AJ1815" i="1" s="1"/>
  <c r="AI1816" i="1"/>
  <c r="AJ1816" i="1" s="1"/>
  <c r="AI1817" i="1"/>
  <c r="AJ1817" i="1" s="1"/>
  <c r="AI1818" i="1"/>
  <c r="AJ1818" i="1"/>
  <c r="AI1819" i="1"/>
  <c r="AJ1819" i="1" s="1"/>
  <c r="AI1820" i="1"/>
  <c r="AJ1820" i="1"/>
  <c r="AI1821" i="1"/>
  <c r="AJ1821" i="1" s="1"/>
  <c r="AI1822" i="1"/>
  <c r="AJ1822" i="1"/>
  <c r="AI1823" i="1"/>
  <c r="AJ1823" i="1" s="1"/>
  <c r="AI1824" i="1"/>
  <c r="AJ1824" i="1" s="1"/>
  <c r="AI1825" i="1"/>
  <c r="AJ1825" i="1" s="1"/>
  <c r="AI1826" i="1"/>
  <c r="AJ1826" i="1"/>
  <c r="AI1827" i="1"/>
  <c r="AJ1827" i="1" s="1"/>
  <c r="AI1828" i="1"/>
  <c r="AJ1828" i="1"/>
  <c r="AI1829" i="1"/>
  <c r="AJ1829" i="1" s="1"/>
  <c r="AI1830" i="1"/>
  <c r="AJ1830" i="1"/>
  <c r="AI1831" i="1"/>
  <c r="AJ1831" i="1" s="1"/>
  <c r="AI1832" i="1"/>
  <c r="AJ1832" i="1" s="1"/>
  <c r="AI1833" i="1"/>
  <c r="AJ1833" i="1" s="1"/>
  <c r="AI1834" i="1"/>
  <c r="AJ1834" i="1"/>
  <c r="AI1835" i="1"/>
  <c r="AJ1835" i="1" s="1"/>
  <c r="AI1836" i="1"/>
  <c r="AJ1836" i="1"/>
  <c r="AI1837" i="1"/>
  <c r="AJ1837" i="1" s="1"/>
  <c r="AI1838" i="1"/>
  <c r="AJ1838" i="1"/>
  <c r="AI1839" i="1"/>
  <c r="AJ1839" i="1" s="1"/>
  <c r="AI1840" i="1"/>
  <c r="AJ1840" i="1" s="1"/>
  <c r="AI1841" i="1"/>
  <c r="AJ1841" i="1" s="1"/>
  <c r="AI1842" i="1"/>
  <c r="AJ1842" i="1"/>
  <c r="AI1843" i="1"/>
  <c r="AJ1843" i="1" s="1"/>
  <c r="AI1844" i="1"/>
  <c r="AJ1844" i="1"/>
  <c r="AI1845" i="1"/>
  <c r="AJ1845" i="1" s="1"/>
  <c r="AI1846" i="1"/>
  <c r="AJ1846" i="1"/>
  <c r="AI1847" i="1"/>
  <c r="AJ1847" i="1" s="1"/>
  <c r="AI1848" i="1"/>
  <c r="AJ1848" i="1" s="1"/>
  <c r="AI1849" i="1"/>
  <c r="AJ1849" i="1" s="1"/>
  <c r="AI1850" i="1"/>
  <c r="AJ1850" i="1"/>
  <c r="AI1851" i="1"/>
  <c r="AJ1851" i="1" s="1"/>
  <c r="AI1852" i="1"/>
  <c r="AJ1852" i="1"/>
  <c r="AI1853" i="1"/>
  <c r="AJ1853" i="1" s="1"/>
  <c r="AI1854" i="1"/>
  <c r="AJ1854" i="1"/>
  <c r="AI1855" i="1"/>
  <c r="AJ1855" i="1" s="1"/>
  <c r="AI1856" i="1"/>
  <c r="AJ1856" i="1" s="1"/>
  <c r="AI1857" i="1"/>
  <c r="AJ1857" i="1" s="1"/>
  <c r="AI1858" i="1"/>
  <c r="AJ1858" i="1"/>
  <c r="AI1859" i="1"/>
  <c r="AJ1859" i="1" s="1"/>
  <c r="AI1860" i="1"/>
  <c r="AJ1860" i="1"/>
  <c r="AI1861" i="1"/>
  <c r="AJ1861" i="1" s="1"/>
  <c r="AI1862" i="1"/>
  <c r="AJ1862" i="1"/>
  <c r="AI1863" i="1"/>
  <c r="AJ1863" i="1" s="1"/>
  <c r="AI1864" i="1"/>
  <c r="AJ1864" i="1" s="1"/>
  <c r="AI1865" i="1"/>
  <c r="AJ1865" i="1" s="1"/>
  <c r="AI1866" i="1"/>
  <c r="AJ1866" i="1"/>
  <c r="AI1867" i="1"/>
  <c r="AJ1867" i="1" s="1"/>
  <c r="AI1868" i="1"/>
  <c r="AJ1868" i="1"/>
  <c r="AI1869" i="1"/>
  <c r="AJ1869" i="1" s="1"/>
  <c r="AI1870" i="1"/>
  <c r="AJ1870" i="1"/>
  <c r="AI1871" i="1"/>
  <c r="AJ1871" i="1" s="1"/>
  <c r="AI1872" i="1"/>
  <c r="AJ1872" i="1" s="1"/>
  <c r="AI1873" i="1"/>
  <c r="AJ1873" i="1" s="1"/>
  <c r="AI1874" i="1"/>
  <c r="AJ1874" i="1"/>
  <c r="AI1875" i="1"/>
  <c r="AJ1875" i="1" s="1"/>
  <c r="AI1876" i="1"/>
  <c r="AJ1876" i="1"/>
  <c r="AI1877" i="1"/>
  <c r="AJ1877" i="1" s="1"/>
  <c r="AI1878" i="1"/>
  <c r="AJ1878" i="1"/>
  <c r="AI1879" i="1"/>
  <c r="AJ1879" i="1" s="1"/>
  <c r="AI1880" i="1"/>
  <c r="AJ1880" i="1" s="1"/>
  <c r="AI1881" i="1"/>
  <c r="AJ1881" i="1" s="1"/>
  <c r="AI1882" i="1"/>
  <c r="AJ1882" i="1"/>
  <c r="AI1883" i="1"/>
  <c r="AJ1883" i="1" s="1"/>
  <c r="AI1884" i="1"/>
  <c r="AJ1884" i="1"/>
  <c r="AI1885" i="1"/>
  <c r="AJ1885" i="1" s="1"/>
  <c r="AI1886" i="1"/>
  <c r="AJ1886" i="1"/>
  <c r="AI1887" i="1"/>
  <c r="AJ1887" i="1" s="1"/>
  <c r="AI1888" i="1"/>
  <c r="AJ1888" i="1" s="1"/>
  <c r="AI1889" i="1"/>
  <c r="AJ1889" i="1" s="1"/>
  <c r="AI1890" i="1"/>
  <c r="AJ1890" i="1"/>
  <c r="AI1891" i="1"/>
  <c r="AJ1891" i="1" s="1"/>
  <c r="AI1892" i="1"/>
  <c r="AJ1892" i="1"/>
  <c r="AI1893" i="1"/>
  <c r="AJ1893" i="1" s="1"/>
  <c r="AI1894" i="1"/>
  <c r="AJ1894" i="1"/>
  <c r="AI1895" i="1"/>
  <c r="AJ1895" i="1" s="1"/>
  <c r="AI1896" i="1"/>
  <c r="AJ1896" i="1" s="1"/>
  <c r="AI1897" i="1"/>
  <c r="AJ1897" i="1" s="1"/>
  <c r="AI1898" i="1"/>
  <c r="AJ1898" i="1"/>
  <c r="AI1899" i="1"/>
  <c r="AJ1899" i="1" s="1"/>
  <c r="AI1900" i="1"/>
  <c r="AJ1900" i="1"/>
  <c r="AI1901" i="1"/>
  <c r="AJ1901" i="1" s="1"/>
  <c r="AI1902" i="1"/>
  <c r="AJ1902" i="1"/>
  <c r="AI1903" i="1"/>
  <c r="AJ1903" i="1" s="1"/>
  <c r="AI1904" i="1"/>
  <c r="AJ1904" i="1" s="1"/>
  <c r="AI1905" i="1"/>
  <c r="AJ1905" i="1" s="1"/>
  <c r="AI1906" i="1"/>
  <c r="AJ1906" i="1"/>
  <c r="AI1907" i="1"/>
  <c r="AJ1907" i="1" s="1"/>
  <c r="AI1908" i="1"/>
  <c r="AJ1908" i="1"/>
  <c r="AI1909" i="1"/>
  <c r="AJ1909" i="1" s="1"/>
  <c r="AI1910" i="1"/>
  <c r="AJ1910" i="1"/>
  <c r="AI1911" i="1"/>
  <c r="AJ1911" i="1" s="1"/>
  <c r="AI1912" i="1"/>
  <c r="AJ1912" i="1" s="1"/>
  <c r="AI1913" i="1"/>
  <c r="AJ1913" i="1" s="1"/>
  <c r="AI1914" i="1"/>
  <c r="AJ1914" i="1"/>
  <c r="AI1915" i="1"/>
  <c r="AJ1915" i="1" s="1"/>
  <c r="AI1916" i="1"/>
  <c r="AJ1916" i="1"/>
  <c r="AI1917" i="1"/>
  <c r="AJ1917" i="1" s="1"/>
  <c r="AI1918" i="1"/>
  <c r="AJ1918" i="1"/>
  <c r="AI1919" i="1"/>
  <c r="AJ1919" i="1" s="1"/>
  <c r="AI1920" i="1"/>
  <c r="AJ1920" i="1" s="1"/>
  <c r="AI1921" i="1"/>
  <c r="AJ1921" i="1" s="1"/>
  <c r="AI1922" i="1"/>
  <c r="AJ1922" i="1"/>
  <c r="AI1923" i="1"/>
  <c r="AJ1923" i="1" s="1"/>
  <c r="AI1924" i="1"/>
  <c r="AJ1924" i="1"/>
  <c r="AI1925" i="1"/>
  <c r="AJ1925" i="1" s="1"/>
  <c r="AI1926" i="1"/>
  <c r="AJ1926" i="1"/>
  <c r="AI1927" i="1"/>
  <c r="AJ1927" i="1" s="1"/>
  <c r="AI1928" i="1"/>
  <c r="AJ1928" i="1" s="1"/>
  <c r="AI1929" i="1"/>
  <c r="AJ1929" i="1" s="1"/>
  <c r="AI1930" i="1"/>
  <c r="AJ1930" i="1"/>
  <c r="AI1931" i="1"/>
  <c r="AJ1931" i="1" s="1"/>
  <c r="AI1932" i="1"/>
  <c r="AJ1932" i="1"/>
  <c r="AI1933" i="1"/>
  <c r="AJ1933" i="1" s="1"/>
  <c r="AI1934" i="1"/>
  <c r="AJ1934" i="1"/>
  <c r="AI1935" i="1"/>
  <c r="AJ1935" i="1" s="1"/>
  <c r="AI1936" i="1"/>
  <c r="AJ1936" i="1" s="1"/>
  <c r="AI1937" i="1"/>
  <c r="AJ1937" i="1" s="1"/>
  <c r="AI1938" i="1"/>
  <c r="AJ1938" i="1"/>
  <c r="AI1939" i="1"/>
  <c r="AJ1939" i="1" s="1"/>
  <c r="AI1940" i="1"/>
  <c r="AJ1940" i="1"/>
  <c r="AI1941" i="1"/>
  <c r="AJ1941" i="1" s="1"/>
  <c r="AI1942" i="1"/>
  <c r="AJ1942" i="1"/>
  <c r="AI1943" i="1"/>
  <c r="AJ1943" i="1" s="1"/>
  <c r="AI1944" i="1"/>
  <c r="AJ1944" i="1" s="1"/>
  <c r="AI1945" i="1"/>
  <c r="AJ1945" i="1" s="1"/>
  <c r="AI1946" i="1"/>
  <c r="AJ1946" i="1"/>
  <c r="AI1947" i="1"/>
  <c r="AJ1947" i="1" s="1"/>
  <c r="AI1948" i="1"/>
  <c r="AJ1948" i="1"/>
  <c r="AI1949" i="1"/>
  <c r="AJ1949" i="1" s="1"/>
  <c r="AI1950" i="1"/>
  <c r="AJ1950" i="1"/>
  <c r="AI1951" i="1"/>
  <c r="AJ1951" i="1" s="1"/>
  <c r="AI1952" i="1"/>
  <c r="AJ1952" i="1" s="1"/>
  <c r="AI1953" i="1"/>
  <c r="AJ1953" i="1" s="1"/>
  <c r="AI1954" i="1"/>
  <c r="AJ1954" i="1"/>
  <c r="AI1955" i="1"/>
  <c r="AJ1955" i="1" s="1"/>
  <c r="AI1956" i="1"/>
  <c r="AJ1956" i="1"/>
  <c r="AI1957" i="1"/>
  <c r="AJ1957" i="1" s="1"/>
  <c r="AI1958" i="1"/>
  <c r="AJ1958" i="1"/>
  <c r="AI1959" i="1"/>
  <c r="AJ1959" i="1" s="1"/>
  <c r="AI1960" i="1"/>
  <c r="AJ1960" i="1" s="1"/>
  <c r="AI1961" i="1"/>
  <c r="AJ1961" i="1" s="1"/>
  <c r="AI1962" i="1"/>
  <c r="AJ1962" i="1"/>
  <c r="AI1963" i="1"/>
  <c r="AJ1963" i="1" s="1"/>
  <c r="AI1964" i="1"/>
  <c r="AJ1964" i="1"/>
  <c r="AI1965" i="1"/>
  <c r="AJ1965" i="1" s="1"/>
  <c r="AI1966" i="1"/>
  <c r="AJ1966" i="1"/>
  <c r="AI1967" i="1"/>
  <c r="AJ1967" i="1" s="1"/>
  <c r="AI1968" i="1"/>
  <c r="AJ1968" i="1" s="1"/>
  <c r="AI1969" i="1"/>
  <c r="AJ1969" i="1" s="1"/>
  <c r="AI1970" i="1"/>
  <c r="AJ1970" i="1"/>
  <c r="AI1971" i="1"/>
  <c r="AJ1971" i="1" s="1"/>
  <c r="AI1972" i="1"/>
  <c r="AJ1972" i="1"/>
  <c r="AI1973" i="1"/>
  <c r="AJ1973" i="1" s="1"/>
  <c r="AI1974" i="1"/>
  <c r="AJ1974" i="1"/>
  <c r="AI1975" i="1"/>
  <c r="AJ1975" i="1" s="1"/>
  <c r="AI1976" i="1"/>
  <c r="AJ1976" i="1" s="1"/>
  <c r="AI1977" i="1"/>
  <c r="AJ1977" i="1" s="1"/>
  <c r="AI1978" i="1"/>
  <c r="AJ1978" i="1"/>
  <c r="AI1979" i="1"/>
  <c r="AJ1979" i="1" s="1"/>
  <c r="AI1980" i="1"/>
  <c r="AJ1980" i="1"/>
  <c r="AI1981" i="1"/>
  <c r="AJ1981" i="1" s="1"/>
  <c r="AI1982" i="1"/>
  <c r="AJ1982" i="1"/>
  <c r="AI1983" i="1"/>
  <c r="AJ1983" i="1" s="1"/>
  <c r="AI1984" i="1"/>
  <c r="AJ1984" i="1" s="1"/>
  <c r="AI1985" i="1"/>
  <c r="AJ1985" i="1" s="1"/>
  <c r="AI1986" i="1"/>
  <c r="AJ1986" i="1"/>
  <c r="AI1987" i="1"/>
  <c r="AJ1987" i="1" s="1"/>
  <c r="AI1988" i="1"/>
  <c r="AJ1988" i="1"/>
  <c r="AI1989" i="1"/>
  <c r="AJ1989" i="1" s="1"/>
  <c r="AI1990" i="1"/>
  <c r="AJ1990" i="1"/>
  <c r="AI1991" i="1"/>
  <c r="AJ1991" i="1" s="1"/>
  <c r="AI1992" i="1"/>
  <c r="AJ1992" i="1" s="1"/>
  <c r="AI1993" i="1"/>
  <c r="AJ1993" i="1" s="1"/>
  <c r="AI1994" i="1"/>
  <c r="AJ1994" i="1"/>
  <c r="AI1995" i="1"/>
  <c r="AJ1995" i="1" s="1"/>
  <c r="AI1996" i="1"/>
  <c r="AJ1996" i="1"/>
  <c r="AI1997" i="1"/>
  <c r="AJ1997" i="1" s="1"/>
  <c r="AI1998" i="1"/>
  <c r="AJ1998" i="1"/>
  <c r="AI1999" i="1"/>
  <c r="AJ1999" i="1" s="1"/>
  <c r="AI2000" i="1"/>
  <c r="AJ2000" i="1" s="1"/>
  <c r="AI2001" i="1"/>
  <c r="AJ2001" i="1" s="1"/>
  <c r="AI2002" i="1"/>
  <c r="AJ2002" i="1"/>
  <c r="AI2003" i="1"/>
  <c r="AJ2003" i="1" s="1"/>
  <c r="AI2004" i="1"/>
  <c r="AJ2004" i="1"/>
  <c r="AI2005" i="1"/>
  <c r="AJ2005" i="1" s="1"/>
  <c r="AI2006" i="1"/>
  <c r="AJ2006" i="1"/>
  <c r="AI2007" i="1"/>
  <c r="AJ2007" i="1" s="1"/>
  <c r="AI2008" i="1"/>
  <c r="AJ2008" i="1" s="1"/>
  <c r="AI2009" i="1"/>
  <c r="AJ2009" i="1" s="1"/>
  <c r="AI2010" i="1"/>
  <c r="AJ2010" i="1"/>
  <c r="AI2011" i="1"/>
  <c r="AJ2011" i="1" s="1"/>
  <c r="AI2012" i="1"/>
  <c r="AJ2012" i="1"/>
  <c r="AI2013" i="1"/>
  <c r="AJ2013" i="1" s="1"/>
  <c r="AI2014" i="1"/>
  <c r="AJ2014" i="1"/>
  <c r="AI2015" i="1"/>
  <c r="AJ2015" i="1" s="1"/>
  <c r="AI2016" i="1"/>
  <c r="AJ2016" i="1" s="1"/>
  <c r="AI2017" i="1"/>
  <c r="AJ2017" i="1" s="1"/>
  <c r="AI2018" i="1"/>
  <c r="AJ2018" i="1"/>
  <c r="AI2019" i="1"/>
  <c r="AJ2019" i="1" s="1"/>
  <c r="AI2020" i="1"/>
  <c r="AJ2020" i="1"/>
  <c r="AI2021" i="1"/>
  <c r="AJ2021" i="1" s="1"/>
  <c r="AI2022" i="1"/>
  <c r="AJ2022" i="1"/>
  <c r="AI2023" i="1"/>
  <c r="AJ2023" i="1" s="1"/>
  <c r="AI2024" i="1"/>
  <c r="AJ2024" i="1" s="1"/>
  <c r="AI2025" i="1"/>
  <c r="AJ2025" i="1" s="1"/>
  <c r="AI2026" i="1"/>
  <c r="AJ2026" i="1"/>
  <c r="AI2027" i="1"/>
  <c r="AJ2027" i="1" s="1"/>
  <c r="AI2028" i="1"/>
  <c r="AJ2028" i="1"/>
  <c r="AI2029" i="1"/>
  <c r="AJ2029" i="1" s="1"/>
  <c r="AI2030" i="1"/>
  <c r="AJ2030" i="1"/>
  <c r="AI2031" i="1"/>
  <c r="AJ2031" i="1" s="1"/>
  <c r="AI2032" i="1"/>
  <c r="AJ2032" i="1" s="1"/>
  <c r="AI2033" i="1"/>
  <c r="AJ2033" i="1" s="1"/>
  <c r="AI2034" i="1"/>
  <c r="AJ2034" i="1"/>
  <c r="AI2035" i="1"/>
  <c r="AJ2035" i="1" s="1"/>
  <c r="AI2036" i="1"/>
  <c r="AJ2036" i="1"/>
  <c r="AI2037" i="1"/>
  <c r="AJ2037" i="1" s="1"/>
  <c r="AI2038" i="1"/>
  <c r="AJ2038" i="1"/>
  <c r="AI2039" i="1"/>
  <c r="AJ2039" i="1" s="1"/>
  <c r="AI2040" i="1"/>
  <c r="AJ2040" i="1" s="1"/>
  <c r="AI2041" i="1"/>
  <c r="AJ2041" i="1" s="1"/>
  <c r="AI2042" i="1"/>
  <c r="AJ2042" i="1"/>
  <c r="AI2043" i="1"/>
  <c r="AJ2043" i="1" s="1"/>
  <c r="AI2044" i="1"/>
  <c r="AJ2044" i="1"/>
  <c r="AI2045" i="1"/>
  <c r="AJ2045" i="1" s="1"/>
  <c r="AI2046" i="1"/>
  <c r="AJ2046" i="1"/>
  <c r="AI2047" i="1"/>
  <c r="AJ2047" i="1" s="1"/>
  <c r="AI2048" i="1"/>
  <c r="AJ2048" i="1" s="1"/>
  <c r="AI2049" i="1"/>
  <c r="AJ2049" i="1" s="1"/>
  <c r="AI2050" i="1"/>
  <c r="AJ2050" i="1"/>
  <c r="AI2051" i="1"/>
  <c r="AJ2051" i="1" s="1"/>
  <c r="AI2052" i="1"/>
  <c r="AJ2052" i="1"/>
  <c r="AI2053" i="1"/>
  <c r="AJ2053" i="1" s="1"/>
  <c r="AI2054" i="1"/>
  <c r="AJ2054" i="1"/>
  <c r="AI2055" i="1"/>
  <c r="AJ2055" i="1" s="1"/>
  <c r="AI2056" i="1"/>
  <c r="AJ2056" i="1" s="1"/>
  <c r="AI2057" i="1"/>
  <c r="AJ2057" i="1" s="1"/>
  <c r="AI2058" i="1"/>
  <c r="AJ2058" i="1"/>
  <c r="AI2059" i="1"/>
  <c r="AJ2059" i="1" s="1"/>
  <c r="AI2060" i="1"/>
  <c r="AJ2060" i="1"/>
  <c r="AI2061" i="1"/>
  <c r="AJ2061" i="1" s="1"/>
  <c r="AI2062" i="1"/>
  <c r="AJ2062" i="1"/>
  <c r="AI2063" i="1"/>
  <c r="AJ2063" i="1" s="1"/>
  <c r="AI2064" i="1"/>
  <c r="AJ2064" i="1" s="1"/>
  <c r="AI2065" i="1"/>
  <c r="AJ2065" i="1" s="1"/>
  <c r="AI2066" i="1"/>
  <c r="AJ2066" i="1"/>
  <c r="AI2067" i="1"/>
  <c r="AJ2067" i="1" s="1"/>
  <c r="AI2068" i="1"/>
  <c r="AJ2068" i="1"/>
  <c r="AI2069" i="1"/>
  <c r="AJ2069" i="1" s="1"/>
  <c r="AI2070" i="1"/>
  <c r="AJ2070" i="1"/>
  <c r="AI2071" i="1"/>
  <c r="AJ2071" i="1" s="1"/>
  <c r="AI2072" i="1"/>
  <c r="AJ2072" i="1" s="1"/>
  <c r="AI2073" i="1"/>
  <c r="AJ2073" i="1" s="1"/>
  <c r="AI2074" i="1"/>
  <c r="AJ2074" i="1"/>
  <c r="AI2075" i="1"/>
  <c r="AJ2075" i="1" s="1"/>
  <c r="AI2076" i="1"/>
  <c r="AJ2076" i="1"/>
  <c r="AI2077" i="1"/>
  <c r="AJ2077" i="1" s="1"/>
  <c r="AI2078" i="1"/>
  <c r="AJ2078" i="1"/>
  <c r="AI2079" i="1"/>
  <c r="AJ2079" i="1" s="1"/>
  <c r="AI2080" i="1"/>
  <c r="AJ2080" i="1" s="1"/>
  <c r="AI2081" i="1"/>
  <c r="AJ2081" i="1" s="1"/>
  <c r="AI2082" i="1"/>
  <c r="AJ2082" i="1"/>
  <c r="AI2083" i="1"/>
  <c r="AJ2083" i="1" s="1"/>
  <c r="AI2084" i="1"/>
  <c r="AJ2084" i="1"/>
  <c r="AI2085" i="1"/>
  <c r="AJ2085" i="1" s="1"/>
  <c r="AI2086" i="1"/>
  <c r="AJ2086" i="1"/>
  <c r="AI2087" i="1"/>
  <c r="AJ2087" i="1" s="1"/>
  <c r="AI2088" i="1"/>
  <c r="AJ2088" i="1" s="1"/>
  <c r="AI2089" i="1"/>
  <c r="AJ2089" i="1" s="1"/>
  <c r="AI2090" i="1"/>
  <c r="AJ2090" i="1"/>
  <c r="AI2091" i="1"/>
  <c r="AJ2091" i="1" s="1"/>
  <c r="AI2092" i="1"/>
  <c r="AJ2092" i="1"/>
  <c r="AI2093" i="1"/>
  <c r="AJ2093" i="1" s="1"/>
  <c r="AI2094" i="1"/>
  <c r="AJ2094" i="1"/>
  <c r="AI2095" i="1"/>
  <c r="AJ2095" i="1" s="1"/>
  <c r="AI2096" i="1"/>
  <c r="AJ2096" i="1" s="1"/>
  <c r="AI2097" i="1"/>
  <c r="AJ2097" i="1" s="1"/>
  <c r="AI2098" i="1"/>
  <c r="AJ2098" i="1"/>
  <c r="AI2099" i="1"/>
  <c r="AJ2099" i="1" s="1"/>
  <c r="AI2100" i="1"/>
  <c r="AJ2100" i="1"/>
  <c r="AI2101" i="1"/>
  <c r="AJ2101" i="1" s="1"/>
  <c r="AI2102" i="1"/>
  <c r="AJ2102" i="1"/>
  <c r="AI2103" i="1"/>
  <c r="AJ2103" i="1" s="1"/>
  <c r="AI2104" i="1"/>
  <c r="AJ2104" i="1" s="1"/>
  <c r="AI2105" i="1"/>
  <c r="AJ2105" i="1" s="1"/>
  <c r="AI2106" i="1"/>
  <c r="AJ2106" i="1"/>
  <c r="AI2107" i="1"/>
  <c r="AJ2107" i="1" s="1"/>
  <c r="AI2108" i="1"/>
  <c r="AJ2108" i="1"/>
  <c r="AI2109" i="1"/>
  <c r="AJ2109" i="1" s="1"/>
  <c r="AI2110" i="1"/>
  <c r="AJ2110" i="1"/>
  <c r="AI2111" i="1"/>
  <c r="AJ2111" i="1" s="1"/>
  <c r="AI2112" i="1"/>
  <c r="AJ2112" i="1" s="1"/>
  <c r="AI2113" i="1"/>
  <c r="AJ2113" i="1" s="1"/>
  <c r="AI2114" i="1"/>
  <c r="AJ2114" i="1"/>
  <c r="AI2115" i="1"/>
  <c r="AJ2115" i="1" s="1"/>
  <c r="AI2116" i="1"/>
  <c r="AJ2116" i="1"/>
  <c r="AI2117" i="1"/>
  <c r="AJ2117" i="1" s="1"/>
  <c r="AI2118" i="1"/>
  <c r="AJ2118" i="1"/>
  <c r="AI2119" i="1"/>
  <c r="AJ2119" i="1" s="1"/>
  <c r="AI2120" i="1"/>
  <c r="AJ2120" i="1" s="1"/>
  <c r="AI2121" i="1"/>
  <c r="AJ2121" i="1" s="1"/>
  <c r="AI2122" i="1"/>
  <c r="AJ2122" i="1"/>
  <c r="AI2123" i="1"/>
  <c r="AJ2123" i="1" s="1"/>
  <c r="AI2124" i="1"/>
  <c r="AJ2124" i="1"/>
  <c r="AI2125" i="1"/>
  <c r="AJ2125" i="1" s="1"/>
  <c r="AI2126" i="1"/>
  <c r="AJ2126" i="1"/>
  <c r="AI2127" i="1"/>
  <c r="AJ2127" i="1" s="1"/>
  <c r="AI2128" i="1"/>
  <c r="AJ2128" i="1" s="1"/>
  <c r="AI2" i="1"/>
  <c r="AJ2" i="1" s="1"/>
  <c r="AE3" i="1"/>
  <c r="AF3" i="1" s="1"/>
  <c r="AE4" i="1"/>
  <c r="AF4" i="1" s="1"/>
  <c r="AE5" i="1"/>
  <c r="AF5" i="1" s="1"/>
  <c r="AE6" i="1"/>
  <c r="AF6" i="1"/>
  <c r="AE7" i="1"/>
  <c r="AF7" i="1" s="1"/>
  <c r="AE8" i="1"/>
  <c r="AF8" i="1" s="1"/>
  <c r="AE9" i="1"/>
  <c r="AF9" i="1" s="1"/>
  <c r="AE10" i="1"/>
  <c r="AF10" i="1" s="1"/>
  <c r="AE11" i="1"/>
  <c r="AF11" i="1" s="1"/>
  <c r="AE12" i="1"/>
  <c r="AF12" i="1" s="1"/>
  <c r="AE13" i="1"/>
  <c r="AF13" i="1" s="1"/>
  <c r="AE14" i="1"/>
  <c r="AF14" i="1"/>
  <c r="AE15" i="1"/>
  <c r="AF15" i="1" s="1"/>
  <c r="AE16" i="1"/>
  <c r="AF16" i="1" s="1"/>
  <c r="AE17" i="1"/>
  <c r="AF17" i="1" s="1"/>
  <c r="AE18" i="1"/>
  <c r="AF18" i="1" s="1"/>
  <c r="AE19" i="1"/>
  <c r="AF19" i="1" s="1"/>
  <c r="AE20" i="1"/>
  <c r="AF20" i="1" s="1"/>
  <c r="AE21" i="1"/>
  <c r="AF21" i="1" s="1"/>
  <c r="AE22" i="1"/>
  <c r="AF22" i="1"/>
  <c r="AE23" i="1"/>
  <c r="AF23" i="1" s="1"/>
  <c r="AE24" i="1"/>
  <c r="AF24" i="1" s="1"/>
  <c r="AE25" i="1"/>
  <c r="AF25" i="1" s="1"/>
  <c r="AE26" i="1"/>
  <c r="AF26" i="1" s="1"/>
  <c r="AE27" i="1"/>
  <c r="AF27" i="1" s="1"/>
  <c r="AE28" i="1"/>
  <c r="AF28" i="1" s="1"/>
  <c r="AE29" i="1"/>
  <c r="AF29" i="1" s="1"/>
  <c r="AE30" i="1"/>
  <c r="AF30" i="1"/>
  <c r="AE31" i="1"/>
  <c r="AF31" i="1" s="1"/>
  <c r="AE32" i="1"/>
  <c r="AF32" i="1" s="1"/>
  <c r="AE33" i="1"/>
  <c r="AF33" i="1" s="1"/>
  <c r="AE34" i="1"/>
  <c r="AF34" i="1" s="1"/>
  <c r="AE35" i="1"/>
  <c r="AF35" i="1" s="1"/>
  <c r="AE36" i="1"/>
  <c r="AF36" i="1" s="1"/>
  <c r="AE37" i="1"/>
  <c r="AF37" i="1" s="1"/>
  <c r="AE38" i="1"/>
  <c r="AF38" i="1"/>
  <c r="AE39" i="1"/>
  <c r="AF39" i="1" s="1"/>
  <c r="AE40" i="1"/>
  <c r="AF40" i="1" s="1"/>
  <c r="AE41" i="1"/>
  <c r="AF41" i="1" s="1"/>
  <c r="AE42" i="1"/>
  <c r="AF42" i="1"/>
  <c r="AE43" i="1"/>
  <c r="AF43" i="1" s="1"/>
  <c r="AE44" i="1"/>
  <c r="AF44" i="1" s="1"/>
  <c r="AE45" i="1"/>
  <c r="AF45" i="1" s="1"/>
  <c r="AE46" i="1"/>
  <c r="AF46" i="1" s="1"/>
  <c r="AE47" i="1"/>
  <c r="AF47" i="1" s="1"/>
  <c r="AE48" i="1"/>
  <c r="AF48" i="1" s="1"/>
  <c r="AE49" i="1"/>
  <c r="AF49" i="1" s="1"/>
  <c r="AE50" i="1"/>
  <c r="AF50" i="1" s="1"/>
  <c r="AE51" i="1"/>
  <c r="AF51" i="1" s="1"/>
  <c r="AE52" i="1"/>
  <c r="AF52" i="1" s="1"/>
  <c r="AE53" i="1"/>
  <c r="AF53" i="1" s="1"/>
  <c r="AE54" i="1"/>
  <c r="AF54" i="1"/>
  <c r="AE55" i="1"/>
  <c r="AF55" i="1" s="1"/>
  <c r="AE56" i="1"/>
  <c r="AF56" i="1" s="1"/>
  <c r="AE57" i="1"/>
  <c r="AF57" i="1" s="1"/>
  <c r="AE58" i="1"/>
  <c r="AF58" i="1" s="1"/>
  <c r="AE59" i="1"/>
  <c r="AF59" i="1" s="1"/>
  <c r="AE60" i="1"/>
  <c r="AF60" i="1" s="1"/>
  <c r="AE61" i="1"/>
  <c r="AF61" i="1" s="1"/>
  <c r="AE62" i="1"/>
  <c r="AF62" i="1" s="1"/>
  <c r="AE63" i="1"/>
  <c r="AF63" i="1" s="1"/>
  <c r="AE64" i="1"/>
  <c r="AF64" i="1" s="1"/>
  <c r="AE65" i="1"/>
  <c r="AF65" i="1" s="1"/>
  <c r="AE66" i="1"/>
  <c r="AF66" i="1" s="1"/>
  <c r="AE67" i="1"/>
  <c r="AF67" i="1" s="1"/>
  <c r="AE68" i="1"/>
  <c r="AF68" i="1" s="1"/>
  <c r="AE69" i="1"/>
  <c r="AF69" i="1" s="1"/>
  <c r="AE70" i="1"/>
  <c r="AF70" i="1"/>
  <c r="AE71" i="1"/>
  <c r="AF71" i="1" s="1"/>
  <c r="AE72" i="1"/>
  <c r="AF72" i="1" s="1"/>
  <c r="AE73" i="1"/>
  <c r="AF73" i="1" s="1"/>
  <c r="AE74" i="1"/>
  <c r="AF74" i="1" s="1"/>
  <c r="AE75" i="1"/>
  <c r="AF75" i="1" s="1"/>
  <c r="AE76" i="1"/>
  <c r="AF76" i="1" s="1"/>
  <c r="AE77" i="1"/>
  <c r="AF77" i="1" s="1"/>
  <c r="AE78" i="1"/>
  <c r="AF78" i="1"/>
  <c r="AE79" i="1"/>
  <c r="AF79" i="1" s="1"/>
  <c r="AE80" i="1"/>
  <c r="AF80" i="1" s="1"/>
  <c r="AE81" i="1"/>
  <c r="AF81" i="1" s="1"/>
  <c r="AE82" i="1"/>
  <c r="AF82" i="1"/>
  <c r="AE83" i="1"/>
  <c r="AF83" i="1" s="1"/>
  <c r="AE84" i="1"/>
  <c r="AF84" i="1" s="1"/>
  <c r="AE85" i="1"/>
  <c r="AF85" i="1" s="1"/>
  <c r="AE86" i="1"/>
  <c r="AF86" i="1"/>
  <c r="AE87" i="1"/>
  <c r="AF87" i="1" s="1"/>
  <c r="AE88" i="1"/>
  <c r="AF88" i="1" s="1"/>
  <c r="AE89" i="1"/>
  <c r="AF89" i="1" s="1"/>
  <c r="AE90" i="1"/>
  <c r="AF90" i="1" s="1"/>
  <c r="AE91" i="1"/>
  <c r="AF91" i="1" s="1"/>
  <c r="AE92" i="1"/>
  <c r="AF92" i="1" s="1"/>
  <c r="AE93" i="1"/>
  <c r="AF93" i="1" s="1"/>
  <c r="AE94" i="1"/>
  <c r="AF94" i="1"/>
  <c r="AE95" i="1"/>
  <c r="AF95" i="1" s="1"/>
  <c r="AE96" i="1"/>
  <c r="AF96" i="1" s="1"/>
  <c r="AE97" i="1"/>
  <c r="AF97" i="1" s="1"/>
  <c r="AE98" i="1"/>
  <c r="AF98" i="1" s="1"/>
  <c r="AE99" i="1"/>
  <c r="AF99" i="1" s="1"/>
  <c r="AE100" i="1"/>
  <c r="AF100" i="1" s="1"/>
  <c r="AE101" i="1"/>
  <c r="AF101" i="1" s="1"/>
  <c r="AE102" i="1"/>
  <c r="AF102" i="1"/>
  <c r="AE103" i="1"/>
  <c r="AF103" i="1" s="1"/>
  <c r="AE104" i="1"/>
  <c r="AF104" i="1" s="1"/>
  <c r="AE105" i="1"/>
  <c r="AF105" i="1" s="1"/>
  <c r="AE106" i="1"/>
  <c r="AF106" i="1" s="1"/>
  <c r="AE107" i="1"/>
  <c r="AF107" i="1" s="1"/>
  <c r="AE108" i="1"/>
  <c r="AF108" i="1" s="1"/>
  <c r="AE109" i="1"/>
  <c r="AF109" i="1" s="1"/>
  <c r="AE110" i="1"/>
  <c r="AF110" i="1" s="1"/>
  <c r="AE111" i="1"/>
  <c r="AF111" i="1" s="1"/>
  <c r="AE112" i="1"/>
  <c r="AF112" i="1" s="1"/>
  <c r="AE113" i="1"/>
  <c r="AF113" i="1" s="1"/>
  <c r="AE114" i="1"/>
  <c r="AF114" i="1" s="1"/>
  <c r="AE115" i="1"/>
  <c r="AF115" i="1" s="1"/>
  <c r="AE116" i="1"/>
  <c r="AF116" i="1" s="1"/>
  <c r="AE117" i="1"/>
  <c r="AF117" i="1" s="1"/>
  <c r="AE118" i="1"/>
  <c r="AF118" i="1" s="1"/>
  <c r="AE119" i="1"/>
  <c r="AF119" i="1" s="1"/>
  <c r="AE120" i="1"/>
  <c r="AF120" i="1" s="1"/>
  <c r="AE121" i="1"/>
  <c r="AF121" i="1" s="1"/>
  <c r="AE122" i="1"/>
  <c r="AF122" i="1" s="1"/>
  <c r="AE123" i="1"/>
  <c r="AF123" i="1" s="1"/>
  <c r="AE124" i="1"/>
  <c r="AF124" i="1" s="1"/>
  <c r="AE125" i="1"/>
  <c r="AF125" i="1" s="1"/>
  <c r="AE126" i="1"/>
  <c r="AF126" i="1"/>
  <c r="AE127" i="1"/>
  <c r="AF127" i="1" s="1"/>
  <c r="AE128" i="1"/>
  <c r="AF128" i="1" s="1"/>
  <c r="AE129" i="1"/>
  <c r="AF129" i="1" s="1"/>
  <c r="AE130" i="1"/>
  <c r="AF130" i="1"/>
  <c r="AE131" i="1"/>
  <c r="AF131" i="1" s="1"/>
  <c r="AE132" i="1"/>
  <c r="AF132" i="1" s="1"/>
  <c r="AE133" i="1"/>
  <c r="AF133" i="1" s="1"/>
  <c r="AE134" i="1"/>
  <c r="AF134" i="1"/>
  <c r="AE135" i="1"/>
  <c r="AF135" i="1" s="1"/>
  <c r="AE136" i="1"/>
  <c r="AF136" i="1" s="1"/>
  <c r="AE137" i="1"/>
  <c r="AF137" i="1" s="1"/>
  <c r="AE138" i="1"/>
  <c r="AF138" i="1" s="1"/>
  <c r="AE139" i="1"/>
  <c r="AF139" i="1" s="1"/>
  <c r="AE140" i="1"/>
  <c r="AF140" i="1" s="1"/>
  <c r="AE141" i="1"/>
  <c r="AF141" i="1" s="1"/>
  <c r="AE142" i="1"/>
  <c r="AF142" i="1" s="1"/>
  <c r="AE143" i="1"/>
  <c r="AF143" i="1" s="1"/>
  <c r="AE144" i="1"/>
  <c r="AF144" i="1" s="1"/>
  <c r="AE145" i="1"/>
  <c r="AF145" i="1" s="1"/>
  <c r="AE146" i="1"/>
  <c r="AF146" i="1" s="1"/>
  <c r="AE147" i="1"/>
  <c r="AF147" i="1" s="1"/>
  <c r="AE148" i="1"/>
  <c r="AF148" i="1" s="1"/>
  <c r="AE149" i="1"/>
  <c r="AF149" i="1" s="1"/>
  <c r="AE150" i="1"/>
  <c r="AF150" i="1" s="1"/>
  <c r="AE151" i="1"/>
  <c r="AF151" i="1" s="1"/>
  <c r="AE152" i="1"/>
  <c r="AF152" i="1" s="1"/>
  <c r="AE153" i="1"/>
  <c r="AF153" i="1" s="1"/>
  <c r="AE154" i="1"/>
  <c r="AF154" i="1"/>
  <c r="AE155" i="1"/>
  <c r="AF155" i="1" s="1"/>
  <c r="AE156" i="1"/>
  <c r="AF156" i="1" s="1"/>
  <c r="AE157" i="1"/>
  <c r="AF157" i="1" s="1"/>
  <c r="AE158" i="1"/>
  <c r="AF158" i="1" s="1"/>
  <c r="AE159" i="1"/>
  <c r="AF159" i="1" s="1"/>
  <c r="AE160" i="1"/>
  <c r="AF160" i="1" s="1"/>
  <c r="AE161" i="1"/>
  <c r="AF161" i="1" s="1"/>
  <c r="AE162" i="1"/>
  <c r="AF162" i="1" s="1"/>
  <c r="AE163" i="1"/>
  <c r="AF163" i="1" s="1"/>
  <c r="AE164" i="1"/>
  <c r="AF164" i="1" s="1"/>
  <c r="AE165" i="1"/>
  <c r="AF165" i="1" s="1"/>
  <c r="AE166" i="1"/>
  <c r="AF166" i="1" s="1"/>
  <c r="AE167" i="1"/>
  <c r="AF167" i="1" s="1"/>
  <c r="AE168" i="1"/>
  <c r="AF168" i="1" s="1"/>
  <c r="AE169" i="1"/>
  <c r="AF169" i="1" s="1"/>
  <c r="AE170" i="1"/>
  <c r="AF170" i="1" s="1"/>
  <c r="AE171" i="1"/>
  <c r="AF171" i="1" s="1"/>
  <c r="AE172" i="1"/>
  <c r="AF172" i="1" s="1"/>
  <c r="AE173" i="1"/>
  <c r="AF173" i="1" s="1"/>
  <c r="AE174" i="1"/>
  <c r="AF174" i="1" s="1"/>
  <c r="AE175" i="1"/>
  <c r="AF175" i="1" s="1"/>
  <c r="AE176" i="1"/>
  <c r="AF176" i="1" s="1"/>
  <c r="AE177" i="1"/>
  <c r="AF177" i="1" s="1"/>
  <c r="AE178" i="1"/>
  <c r="AF178" i="1" s="1"/>
  <c r="AE179" i="1"/>
  <c r="AF179" i="1" s="1"/>
  <c r="AE180" i="1"/>
  <c r="AF180" i="1" s="1"/>
  <c r="AE181" i="1"/>
  <c r="AF181" i="1" s="1"/>
  <c r="AE182" i="1"/>
  <c r="AF182" i="1" s="1"/>
  <c r="AE183" i="1"/>
  <c r="AF183" i="1" s="1"/>
  <c r="AE184" i="1"/>
  <c r="AF184" i="1" s="1"/>
  <c r="AE185" i="1"/>
  <c r="AF185" i="1" s="1"/>
  <c r="AE186" i="1"/>
  <c r="AF186" i="1" s="1"/>
  <c r="AE187" i="1"/>
  <c r="AF187" i="1" s="1"/>
  <c r="AE188" i="1"/>
  <c r="AF188" i="1" s="1"/>
  <c r="AE189" i="1"/>
  <c r="AF189" i="1" s="1"/>
  <c r="AE190" i="1"/>
  <c r="AF190" i="1" s="1"/>
  <c r="AE191" i="1"/>
  <c r="AF191" i="1" s="1"/>
  <c r="AE192" i="1"/>
  <c r="AF192" i="1" s="1"/>
  <c r="AE193" i="1"/>
  <c r="AF193" i="1" s="1"/>
  <c r="AE194" i="1"/>
  <c r="AF194" i="1" s="1"/>
  <c r="AE195" i="1"/>
  <c r="AF195" i="1" s="1"/>
  <c r="AE196" i="1"/>
  <c r="AF196" i="1" s="1"/>
  <c r="AE197" i="1"/>
  <c r="AF197" i="1" s="1"/>
  <c r="AE198" i="1"/>
  <c r="AF198" i="1" s="1"/>
  <c r="AE199" i="1"/>
  <c r="AF199" i="1" s="1"/>
  <c r="AE200" i="1"/>
  <c r="AF200" i="1" s="1"/>
  <c r="AE201" i="1"/>
  <c r="AF201" i="1" s="1"/>
  <c r="AE202" i="1"/>
  <c r="AF202" i="1" s="1"/>
  <c r="AE203" i="1"/>
  <c r="AF203" i="1" s="1"/>
  <c r="AE204" i="1"/>
  <c r="AF204" i="1" s="1"/>
  <c r="AE205" i="1"/>
  <c r="AF205" i="1" s="1"/>
  <c r="AE206" i="1"/>
  <c r="AF206" i="1" s="1"/>
  <c r="AE207" i="1"/>
  <c r="AF207" i="1" s="1"/>
  <c r="AE208" i="1"/>
  <c r="AF208" i="1" s="1"/>
  <c r="AE209" i="1"/>
  <c r="AF209" i="1" s="1"/>
  <c r="AE210" i="1"/>
  <c r="AF210" i="1" s="1"/>
  <c r="AE211" i="1"/>
  <c r="AF211" i="1" s="1"/>
  <c r="AE212" i="1"/>
  <c r="AF212" i="1" s="1"/>
  <c r="AE213" i="1"/>
  <c r="AF213" i="1" s="1"/>
  <c r="AE214" i="1"/>
  <c r="AF214" i="1" s="1"/>
  <c r="AE215" i="1"/>
  <c r="AF215" i="1" s="1"/>
  <c r="AE216" i="1"/>
  <c r="AF216" i="1" s="1"/>
  <c r="AE217" i="1"/>
  <c r="AF217" i="1" s="1"/>
  <c r="AE218" i="1"/>
  <c r="AF218" i="1" s="1"/>
  <c r="AE219" i="1"/>
  <c r="AF219" i="1" s="1"/>
  <c r="AE220" i="1"/>
  <c r="AF220" i="1" s="1"/>
  <c r="AE221" i="1"/>
  <c r="AF221" i="1" s="1"/>
  <c r="AE222" i="1"/>
  <c r="AF222" i="1" s="1"/>
  <c r="AE223" i="1"/>
  <c r="AF223" i="1" s="1"/>
  <c r="AE224" i="1"/>
  <c r="AF224" i="1" s="1"/>
  <c r="AE225" i="1"/>
  <c r="AF225" i="1" s="1"/>
  <c r="AE226" i="1"/>
  <c r="AF226" i="1" s="1"/>
  <c r="AE227" i="1"/>
  <c r="AF227" i="1" s="1"/>
  <c r="AE228" i="1"/>
  <c r="AF228" i="1" s="1"/>
  <c r="AE229" i="1"/>
  <c r="AF229" i="1" s="1"/>
  <c r="AE230" i="1"/>
  <c r="AF230" i="1" s="1"/>
  <c r="AE231" i="1"/>
  <c r="AF231" i="1" s="1"/>
  <c r="AE232" i="1"/>
  <c r="AF232" i="1" s="1"/>
  <c r="AE233" i="1"/>
  <c r="AF233" i="1" s="1"/>
  <c r="AE234" i="1"/>
  <c r="AF234" i="1" s="1"/>
  <c r="AE235" i="1"/>
  <c r="AF235" i="1" s="1"/>
  <c r="AE236" i="1"/>
  <c r="AF236" i="1" s="1"/>
  <c r="AE237" i="1"/>
  <c r="AF237" i="1" s="1"/>
  <c r="AE238" i="1"/>
  <c r="AF238" i="1" s="1"/>
  <c r="AE239" i="1"/>
  <c r="AF239" i="1" s="1"/>
  <c r="AE240" i="1"/>
  <c r="AF240" i="1" s="1"/>
  <c r="AE241" i="1"/>
  <c r="AF241" i="1" s="1"/>
  <c r="AE242" i="1"/>
  <c r="AF242" i="1" s="1"/>
  <c r="AE243" i="1"/>
  <c r="AF243" i="1" s="1"/>
  <c r="AE244" i="1"/>
  <c r="AF244" i="1" s="1"/>
  <c r="AE245" i="1"/>
  <c r="AF245" i="1" s="1"/>
  <c r="AE246" i="1"/>
  <c r="AF246" i="1" s="1"/>
  <c r="AE247" i="1"/>
  <c r="AF247" i="1" s="1"/>
  <c r="AE248" i="1"/>
  <c r="AF248" i="1" s="1"/>
  <c r="AE249" i="1"/>
  <c r="AF249" i="1" s="1"/>
  <c r="AE250" i="1"/>
  <c r="AF250" i="1"/>
  <c r="AE251" i="1"/>
  <c r="AF251" i="1" s="1"/>
  <c r="AE252" i="1"/>
  <c r="AF252" i="1" s="1"/>
  <c r="AE253" i="1"/>
  <c r="AF253" i="1" s="1"/>
  <c r="AE254" i="1"/>
  <c r="AF254" i="1" s="1"/>
  <c r="AE255" i="1"/>
  <c r="AF255" i="1" s="1"/>
  <c r="AE256" i="1"/>
  <c r="AF256" i="1" s="1"/>
  <c r="AE257" i="1"/>
  <c r="AF257" i="1" s="1"/>
  <c r="AE258" i="1"/>
  <c r="AF258" i="1"/>
  <c r="AE259" i="1"/>
  <c r="AF259" i="1" s="1"/>
  <c r="AE260" i="1"/>
  <c r="AF260" i="1" s="1"/>
  <c r="AE261" i="1"/>
  <c r="AF261" i="1" s="1"/>
  <c r="AE262" i="1"/>
  <c r="AF262" i="1" s="1"/>
  <c r="AE263" i="1"/>
  <c r="AF263" i="1" s="1"/>
  <c r="AE264" i="1"/>
  <c r="AF264" i="1" s="1"/>
  <c r="AE265" i="1"/>
  <c r="AF265" i="1" s="1"/>
  <c r="AE266" i="1"/>
  <c r="AF266" i="1"/>
  <c r="AE267" i="1"/>
  <c r="AF267" i="1" s="1"/>
  <c r="AE268" i="1"/>
  <c r="AF268" i="1" s="1"/>
  <c r="AE269" i="1"/>
  <c r="AF269" i="1" s="1"/>
  <c r="AE270" i="1"/>
  <c r="AF270" i="1" s="1"/>
  <c r="AE271" i="1"/>
  <c r="AF271" i="1" s="1"/>
  <c r="AE272" i="1"/>
  <c r="AF272" i="1" s="1"/>
  <c r="AE273" i="1"/>
  <c r="AF273" i="1" s="1"/>
  <c r="AE274" i="1"/>
  <c r="AF274" i="1" s="1"/>
  <c r="AE275" i="1"/>
  <c r="AF275" i="1" s="1"/>
  <c r="AE276" i="1"/>
  <c r="AF276" i="1" s="1"/>
  <c r="AE277" i="1"/>
  <c r="AF277" i="1" s="1"/>
  <c r="AE278" i="1"/>
  <c r="AF278" i="1" s="1"/>
  <c r="AE279" i="1"/>
  <c r="AF279" i="1" s="1"/>
  <c r="AE280" i="1"/>
  <c r="AF280" i="1" s="1"/>
  <c r="AE281" i="1"/>
  <c r="AF281" i="1" s="1"/>
  <c r="AE282" i="1"/>
  <c r="AF282" i="1" s="1"/>
  <c r="AE283" i="1"/>
  <c r="AF283" i="1" s="1"/>
  <c r="AE284" i="1"/>
  <c r="AF284" i="1" s="1"/>
  <c r="AE285" i="1"/>
  <c r="AF285" i="1" s="1"/>
  <c r="AE286" i="1"/>
  <c r="AF286" i="1" s="1"/>
  <c r="AE287" i="1"/>
  <c r="AF287" i="1" s="1"/>
  <c r="AE288" i="1"/>
  <c r="AF288" i="1" s="1"/>
  <c r="AE289" i="1"/>
  <c r="AF289" i="1" s="1"/>
  <c r="AE290" i="1"/>
  <c r="AF290" i="1" s="1"/>
  <c r="AE291" i="1"/>
  <c r="AF291" i="1" s="1"/>
  <c r="AE292" i="1"/>
  <c r="AF292" i="1" s="1"/>
  <c r="AE293" i="1"/>
  <c r="AF293" i="1" s="1"/>
  <c r="AE294" i="1"/>
  <c r="AF294" i="1" s="1"/>
  <c r="AE295" i="1"/>
  <c r="AF295" i="1" s="1"/>
  <c r="AE296" i="1"/>
  <c r="AF296" i="1" s="1"/>
  <c r="AE297" i="1"/>
  <c r="AF297" i="1" s="1"/>
  <c r="AE298" i="1"/>
  <c r="AF298" i="1" s="1"/>
  <c r="AE299" i="1"/>
  <c r="AF299" i="1" s="1"/>
  <c r="AE300" i="1"/>
  <c r="AF300" i="1" s="1"/>
  <c r="AE301" i="1"/>
  <c r="AF301" i="1" s="1"/>
  <c r="AE302" i="1"/>
  <c r="AF302" i="1" s="1"/>
  <c r="AE303" i="1"/>
  <c r="AF303" i="1" s="1"/>
  <c r="AE304" i="1"/>
  <c r="AF304" i="1" s="1"/>
  <c r="AE305" i="1"/>
  <c r="AF305" i="1" s="1"/>
  <c r="AE306" i="1"/>
  <c r="AF306" i="1" s="1"/>
  <c r="AE307" i="1"/>
  <c r="AF307" i="1" s="1"/>
  <c r="AE308" i="1"/>
  <c r="AF308" i="1" s="1"/>
  <c r="AE309" i="1"/>
  <c r="AF309" i="1" s="1"/>
  <c r="AE310" i="1"/>
  <c r="AF310" i="1" s="1"/>
  <c r="AE311" i="1"/>
  <c r="AF311" i="1" s="1"/>
  <c r="AE312" i="1"/>
  <c r="AF312" i="1" s="1"/>
  <c r="AE313" i="1"/>
  <c r="AF313" i="1" s="1"/>
  <c r="AE314" i="1"/>
  <c r="AF314" i="1" s="1"/>
  <c r="AE315" i="1"/>
  <c r="AF315" i="1" s="1"/>
  <c r="AE316" i="1"/>
  <c r="AF316" i="1" s="1"/>
  <c r="AE317" i="1"/>
  <c r="AF317" i="1" s="1"/>
  <c r="AE318" i="1"/>
  <c r="AF318" i="1" s="1"/>
  <c r="AE319" i="1"/>
  <c r="AF319" i="1" s="1"/>
  <c r="AE320" i="1"/>
  <c r="AF320" i="1" s="1"/>
  <c r="AE321" i="1"/>
  <c r="AF321" i="1" s="1"/>
  <c r="AE322" i="1"/>
  <c r="AF322" i="1" s="1"/>
  <c r="AE323" i="1"/>
  <c r="AF323" i="1" s="1"/>
  <c r="AE324" i="1"/>
  <c r="AF324" i="1" s="1"/>
  <c r="AE325" i="1"/>
  <c r="AF325" i="1" s="1"/>
  <c r="AE326" i="1"/>
  <c r="AF326" i="1" s="1"/>
  <c r="AE327" i="1"/>
  <c r="AF327" i="1" s="1"/>
  <c r="AE328" i="1"/>
  <c r="AF328" i="1" s="1"/>
  <c r="AE329" i="1"/>
  <c r="AF329" i="1" s="1"/>
  <c r="AE330" i="1"/>
  <c r="AF330" i="1" s="1"/>
  <c r="AE331" i="1"/>
  <c r="AF331" i="1" s="1"/>
  <c r="AE332" i="1"/>
  <c r="AF332" i="1" s="1"/>
  <c r="AE333" i="1"/>
  <c r="AF333" i="1" s="1"/>
  <c r="AE334" i="1"/>
  <c r="AF334" i="1" s="1"/>
  <c r="AE335" i="1"/>
  <c r="AF335" i="1" s="1"/>
  <c r="AE336" i="1"/>
  <c r="AF336" i="1" s="1"/>
  <c r="AE337" i="1"/>
  <c r="AF337" i="1" s="1"/>
  <c r="AE338" i="1"/>
  <c r="AF338" i="1" s="1"/>
  <c r="AE339" i="1"/>
  <c r="AF339" i="1" s="1"/>
  <c r="AE340" i="1"/>
  <c r="AF340" i="1" s="1"/>
  <c r="AE341" i="1"/>
  <c r="AF341" i="1" s="1"/>
  <c r="AE342" i="1"/>
  <c r="AF342" i="1" s="1"/>
  <c r="AE343" i="1"/>
  <c r="AF343" i="1" s="1"/>
  <c r="AE344" i="1"/>
  <c r="AF344" i="1" s="1"/>
  <c r="AE345" i="1"/>
  <c r="AF345" i="1" s="1"/>
  <c r="AE346" i="1"/>
  <c r="AF346" i="1" s="1"/>
  <c r="AE347" i="1"/>
  <c r="AF347" i="1" s="1"/>
  <c r="AE348" i="1"/>
  <c r="AF348" i="1" s="1"/>
  <c r="AE349" i="1"/>
  <c r="AF349" i="1" s="1"/>
  <c r="AE350" i="1"/>
  <c r="AF350" i="1" s="1"/>
  <c r="AE351" i="1"/>
  <c r="AF351" i="1" s="1"/>
  <c r="AE352" i="1"/>
  <c r="AF352" i="1" s="1"/>
  <c r="AE353" i="1"/>
  <c r="AF353" i="1" s="1"/>
  <c r="AE354" i="1"/>
  <c r="AF354" i="1" s="1"/>
  <c r="AE355" i="1"/>
  <c r="AF355" i="1" s="1"/>
  <c r="AE356" i="1"/>
  <c r="AF356" i="1" s="1"/>
  <c r="AE357" i="1"/>
  <c r="AF357" i="1" s="1"/>
  <c r="AE358" i="1"/>
  <c r="AF358" i="1" s="1"/>
  <c r="AE359" i="1"/>
  <c r="AF359" i="1" s="1"/>
  <c r="AE360" i="1"/>
  <c r="AF360" i="1" s="1"/>
  <c r="AE361" i="1"/>
  <c r="AF361" i="1" s="1"/>
  <c r="AE362" i="1"/>
  <c r="AF362" i="1" s="1"/>
  <c r="AE363" i="1"/>
  <c r="AF363" i="1" s="1"/>
  <c r="AE364" i="1"/>
  <c r="AF364" i="1" s="1"/>
  <c r="AE365" i="1"/>
  <c r="AF365" i="1" s="1"/>
  <c r="AE366" i="1"/>
  <c r="AF366" i="1" s="1"/>
  <c r="AE367" i="1"/>
  <c r="AF367" i="1" s="1"/>
  <c r="AE368" i="1"/>
  <c r="AF368" i="1" s="1"/>
  <c r="AE369" i="1"/>
  <c r="AF369" i="1" s="1"/>
  <c r="AE370" i="1"/>
  <c r="AF370" i="1" s="1"/>
  <c r="AE371" i="1"/>
  <c r="AF371" i="1" s="1"/>
  <c r="AE372" i="1"/>
  <c r="AF372" i="1" s="1"/>
  <c r="AE373" i="1"/>
  <c r="AF373" i="1" s="1"/>
  <c r="AE374" i="1"/>
  <c r="AF374" i="1" s="1"/>
  <c r="AE375" i="1"/>
  <c r="AF375" i="1" s="1"/>
  <c r="AE376" i="1"/>
  <c r="AF376" i="1" s="1"/>
  <c r="AE377" i="1"/>
  <c r="AF377" i="1" s="1"/>
  <c r="AE378" i="1"/>
  <c r="AF378" i="1" s="1"/>
  <c r="AE379" i="1"/>
  <c r="AF379" i="1" s="1"/>
  <c r="AE380" i="1"/>
  <c r="AF380" i="1" s="1"/>
  <c r="AE381" i="1"/>
  <c r="AF381" i="1" s="1"/>
  <c r="AE382" i="1"/>
  <c r="AF382" i="1" s="1"/>
  <c r="AE383" i="1"/>
  <c r="AF383" i="1" s="1"/>
  <c r="AE384" i="1"/>
  <c r="AF384" i="1" s="1"/>
  <c r="AE385" i="1"/>
  <c r="AF385" i="1" s="1"/>
  <c r="AE386" i="1"/>
  <c r="AF386" i="1" s="1"/>
  <c r="AE387" i="1"/>
  <c r="AF387" i="1" s="1"/>
  <c r="AE388" i="1"/>
  <c r="AF388" i="1" s="1"/>
  <c r="AE389" i="1"/>
  <c r="AF389" i="1" s="1"/>
  <c r="AE390" i="1"/>
  <c r="AF390" i="1" s="1"/>
  <c r="AE391" i="1"/>
  <c r="AF391" i="1" s="1"/>
  <c r="AE392" i="1"/>
  <c r="AF392" i="1" s="1"/>
  <c r="AE393" i="1"/>
  <c r="AF393" i="1" s="1"/>
  <c r="AE394" i="1"/>
  <c r="AF394" i="1" s="1"/>
  <c r="AE395" i="1"/>
  <c r="AF395" i="1" s="1"/>
  <c r="AE396" i="1"/>
  <c r="AF396" i="1" s="1"/>
  <c r="AE397" i="1"/>
  <c r="AF397" i="1" s="1"/>
  <c r="AE398" i="1"/>
  <c r="AF398" i="1" s="1"/>
  <c r="AE399" i="1"/>
  <c r="AF399" i="1" s="1"/>
  <c r="AE400" i="1"/>
  <c r="AF400" i="1" s="1"/>
  <c r="AE401" i="1"/>
  <c r="AF401" i="1" s="1"/>
  <c r="AE402" i="1"/>
  <c r="AF402" i="1" s="1"/>
  <c r="AE403" i="1"/>
  <c r="AF403" i="1" s="1"/>
  <c r="AE404" i="1"/>
  <c r="AF404" i="1" s="1"/>
  <c r="AE405" i="1"/>
  <c r="AF405" i="1" s="1"/>
  <c r="AE406" i="1"/>
  <c r="AF406" i="1" s="1"/>
  <c r="AE407" i="1"/>
  <c r="AF407" i="1" s="1"/>
  <c r="AE408" i="1"/>
  <c r="AF408" i="1" s="1"/>
  <c r="AE409" i="1"/>
  <c r="AF409" i="1" s="1"/>
  <c r="AE410" i="1"/>
  <c r="AF410" i="1" s="1"/>
  <c r="AE411" i="1"/>
  <c r="AF411" i="1" s="1"/>
  <c r="AE412" i="1"/>
  <c r="AF412" i="1" s="1"/>
  <c r="AE413" i="1"/>
  <c r="AF413" i="1" s="1"/>
  <c r="AE414" i="1"/>
  <c r="AF414" i="1" s="1"/>
  <c r="AE415" i="1"/>
  <c r="AF415" i="1" s="1"/>
  <c r="AE416" i="1"/>
  <c r="AF416" i="1" s="1"/>
  <c r="AE417" i="1"/>
  <c r="AF417" i="1" s="1"/>
  <c r="AE418" i="1"/>
  <c r="AF418" i="1" s="1"/>
  <c r="AE419" i="1"/>
  <c r="AF419" i="1" s="1"/>
  <c r="AE420" i="1"/>
  <c r="AF420" i="1" s="1"/>
  <c r="AE421" i="1"/>
  <c r="AF421" i="1" s="1"/>
  <c r="AE422" i="1"/>
  <c r="AF422" i="1" s="1"/>
  <c r="AE423" i="1"/>
  <c r="AF423" i="1" s="1"/>
  <c r="AE424" i="1"/>
  <c r="AF424" i="1" s="1"/>
  <c r="AE425" i="1"/>
  <c r="AF425" i="1" s="1"/>
  <c r="AE426" i="1"/>
  <c r="AF426" i="1" s="1"/>
  <c r="AE427" i="1"/>
  <c r="AF427" i="1" s="1"/>
  <c r="AE428" i="1"/>
  <c r="AF428" i="1" s="1"/>
  <c r="AE429" i="1"/>
  <c r="AF429" i="1" s="1"/>
  <c r="AE430" i="1"/>
  <c r="AF430" i="1" s="1"/>
  <c r="AE431" i="1"/>
  <c r="AF431" i="1" s="1"/>
  <c r="AE432" i="1"/>
  <c r="AF432" i="1" s="1"/>
  <c r="AE433" i="1"/>
  <c r="AF433" i="1" s="1"/>
  <c r="AE434" i="1"/>
  <c r="AF434" i="1" s="1"/>
  <c r="AE435" i="1"/>
  <c r="AF435" i="1" s="1"/>
  <c r="AE436" i="1"/>
  <c r="AF436" i="1" s="1"/>
  <c r="AE437" i="1"/>
  <c r="AF437" i="1" s="1"/>
  <c r="AE438" i="1"/>
  <c r="AF438" i="1" s="1"/>
  <c r="AE439" i="1"/>
  <c r="AF439" i="1" s="1"/>
  <c r="AE440" i="1"/>
  <c r="AF440" i="1" s="1"/>
  <c r="AE441" i="1"/>
  <c r="AF441" i="1" s="1"/>
  <c r="AE442" i="1"/>
  <c r="AF442" i="1" s="1"/>
  <c r="AE443" i="1"/>
  <c r="AF443" i="1" s="1"/>
  <c r="AE444" i="1"/>
  <c r="AF444" i="1" s="1"/>
  <c r="AE445" i="1"/>
  <c r="AF445" i="1" s="1"/>
  <c r="AE446" i="1"/>
  <c r="AF446" i="1" s="1"/>
  <c r="AE447" i="1"/>
  <c r="AF447" i="1" s="1"/>
  <c r="AE448" i="1"/>
  <c r="AF448" i="1" s="1"/>
  <c r="AE449" i="1"/>
  <c r="AF449" i="1" s="1"/>
  <c r="AE450" i="1"/>
  <c r="AF450" i="1" s="1"/>
  <c r="AE451" i="1"/>
  <c r="AF451" i="1" s="1"/>
  <c r="AE452" i="1"/>
  <c r="AF452" i="1" s="1"/>
  <c r="AE453" i="1"/>
  <c r="AF453" i="1" s="1"/>
  <c r="AE454" i="1"/>
  <c r="AF454" i="1" s="1"/>
  <c r="AE455" i="1"/>
  <c r="AF455" i="1" s="1"/>
  <c r="AE456" i="1"/>
  <c r="AF456" i="1" s="1"/>
  <c r="AE457" i="1"/>
  <c r="AF457" i="1" s="1"/>
  <c r="AE458" i="1"/>
  <c r="AF458" i="1"/>
  <c r="AE459" i="1"/>
  <c r="AF459" i="1" s="1"/>
  <c r="AE460" i="1"/>
  <c r="AF460" i="1" s="1"/>
  <c r="AE461" i="1"/>
  <c r="AF461" i="1" s="1"/>
  <c r="AE462" i="1"/>
  <c r="AF462" i="1" s="1"/>
  <c r="AE463" i="1"/>
  <c r="AF463" i="1" s="1"/>
  <c r="AE464" i="1"/>
  <c r="AF464" i="1" s="1"/>
  <c r="AE465" i="1"/>
  <c r="AF465" i="1" s="1"/>
  <c r="AE466" i="1"/>
  <c r="AF466" i="1" s="1"/>
  <c r="AE467" i="1"/>
  <c r="AF467" i="1" s="1"/>
  <c r="AE468" i="1"/>
  <c r="AF468" i="1" s="1"/>
  <c r="AE469" i="1"/>
  <c r="AF469" i="1" s="1"/>
  <c r="AE470" i="1"/>
  <c r="AF470" i="1" s="1"/>
  <c r="AE471" i="1"/>
  <c r="AF471" i="1" s="1"/>
  <c r="AE472" i="1"/>
  <c r="AF472" i="1" s="1"/>
  <c r="AE473" i="1"/>
  <c r="AF473" i="1" s="1"/>
  <c r="AE474" i="1"/>
  <c r="AF474" i="1" s="1"/>
  <c r="AE475" i="1"/>
  <c r="AF475" i="1" s="1"/>
  <c r="AE476" i="1"/>
  <c r="AF476" i="1" s="1"/>
  <c r="AE477" i="1"/>
  <c r="AF477" i="1" s="1"/>
  <c r="AE478" i="1"/>
  <c r="AF478" i="1" s="1"/>
  <c r="AE479" i="1"/>
  <c r="AF479" i="1" s="1"/>
  <c r="AE480" i="1"/>
  <c r="AF480" i="1" s="1"/>
  <c r="AE481" i="1"/>
  <c r="AF481" i="1" s="1"/>
  <c r="AE482" i="1"/>
  <c r="AF482" i="1" s="1"/>
  <c r="AE483" i="1"/>
  <c r="AF483" i="1" s="1"/>
  <c r="AE484" i="1"/>
  <c r="AF484" i="1" s="1"/>
  <c r="AE485" i="1"/>
  <c r="AF485" i="1" s="1"/>
  <c r="AE486" i="1"/>
  <c r="AF486" i="1" s="1"/>
  <c r="AE487" i="1"/>
  <c r="AF487" i="1" s="1"/>
  <c r="AE488" i="1"/>
  <c r="AF488" i="1" s="1"/>
  <c r="AE489" i="1"/>
  <c r="AF489" i="1" s="1"/>
  <c r="AE490" i="1"/>
  <c r="AF490" i="1" s="1"/>
  <c r="AE491" i="1"/>
  <c r="AF491" i="1" s="1"/>
  <c r="AE492" i="1"/>
  <c r="AF492" i="1" s="1"/>
  <c r="AE493" i="1"/>
  <c r="AF493" i="1" s="1"/>
  <c r="AE494" i="1"/>
  <c r="AF494" i="1" s="1"/>
  <c r="AE495" i="1"/>
  <c r="AF495" i="1" s="1"/>
  <c r="AE496" i="1"/>
  <c r="AF496" i="1" s="1"/>
  <c r="AE497" i="1"/>
  <c r="AF497" i="1" s="1"/>
  <c r="AE498" i="1"/>
  <c r="AF498" i="1" s="1"/>
  <c r="AE499" i="1"/>
  <c r="AF499" i="1" s="1"/>
  <c r="AE500" i="1"/>
  <c r="AF500" i="1" s="1"/>
  <c r="AE501" i="1"/>
  <c r="AF501" i="1" s="1"/>
  <c r="AE502" i="1"/>
  <c r="AF502" i="1" s="1"/>
  <c r="AE503" i="1"/>
  <c r="AF503" i="1" s="1"/>
  <c r="AE504" i="1"/>
  <c r="AF504" i="1" s="1"/>
  <c r="AE505" i="1"/>
  <c r="AF505" i="1" s="1"/>
  <c r="AE506" i="1"/>
  <c r="AF506" i="1" s="1"/>
  <c r="AE507" i="1"/>
  <c r="AF507" i="1" s="1"/>
  <c r="AE508" i="1"/>
  <c r="AF508" i="1" s="1"/>
  <c r="AE509" i="1"/>
  <c r="AF509" i="1" s="1"/>
  <c r="AE510" i="1"/>
  <c r="AF510" i="1" s="1"/>
  <c r="AE511" i="1"/>
  <c r="AF511" i="1" s="1"/>
  <c r="AE512" i="1"/>
  <c r="AF512" i="1" s="1"/>
  <c r="AE513" i="1"/>
  <c r="AF513" i="1" s="1"/>
  <c r="AE514" i="1"/>
  <c r="AF514" i="1" s="1"/>
  <c r="AE515" i="1"/>
  <c r="AF515" i="1" s="1"/>
  <c r="AE516" i="1"/>
  <c r="AF516" i="1" s="1"/>
  <c r="AE517" i="1"/>
  <c r="AF517" i="1" s="1"/>
  <c r="AE518" i="1"/>
  <c r="AF518" i="1" s="1"/>
  <c r="AE519" i="1"/>
  <c r="AF519" i="1" s="1"/>
  <c r="AE520" i="1"/>
  <c r="AF520" i="1" s="1"/>
  <c r="AE521" i="1"/>
  <c r="AF521" i="1" s="1"/>
  <c r="AE522" i="1"/>
  <c r="AF522" i="1" s="1"/>
  <c r="AE523" i="1"/>
  <c r="AF523" i="1" s="1"/>
  <c r="AE524" i="1"/>
  <c r="AF524" i="1" s="1"/>
  <c r="AE525" i="1"/>
  <c r="AF525" i="1" s="1"/>
  <c r="AE526" i="1"/>
  <c r="AF526" i="1" s="1"/>
  <c r="AE527" i="1"/>
  <c r="AF527" i="1" s="1"/>
  <c r="AE528" i="1"/>
  <c r="AF528" i="1" s="1"/>
  <c r="AE529" i="1"/>
  <c r="AF529" i="1" s="1"/>
  <c r="AE530" i="1"/>
  <c r="AF530" i="1"/>
  <c r="AE531" i="1"/>
  <c r="AF531" i="1" s="1"/>
  <c r="AE532" i="1"/>
  <c r="AF532" i="1" s="1"/>
  <c r="AE533" i="1"/>
  <c r="AF533" i="1" s="1"/>
  <c r="AE534" i="1"/>
  <c r="AF534" i="1" s="1"/>
  <c r="AE535" i="1"/>
  <c r="AF535" i="1" s="1"/>
  <c r="AE536" i="1"/>
  <c r="AF536" i="1" s="1"/>
  <c r="AE537" i="1"/>
  <c r="AF537" i="1" s="1"/>
  <c r="AE538" i="1"/>
  <c r="AF538" i="1" s="1"/>
  <c r="AE539" i="1"/>
  <c r="AF539" i="1" s="1"/>
  <c r="AE540" i="1"/>
  <c r="AF540" i="1" s="1"/>
  <c r="AE541" i="1"/>
  <c r="AF541" i="1" s="1"/>
  <c r="AE542" i="1"/>
  <c r="AF542" i="1" s="1"/>
  <c r="AE543" i="1"/>
  <c r="AF543" i="1" s="1"/>
  <c r="AE544" i="1"/>
  <c r="AF544" i="1" s="1"/>
  <c r="AE545" i="1"/>
  <c r="AF545" i="1" s="1"/>
  <c r="AE546" i="1"/>
  <c r="AF546" i="1" s="1"/>
  <c r="AE547" i="1"/>
  <c r="AF547" i="1" s="1"/>
  <c r="AE548" i="1"/>
  <c r="AF548" i="1" s="1"/>
  <c r="AE549" i="1"/>
  <c r="AF549" i="1" s="1"/>
  <c r="AE550" i="1"/>
  <c r="AF550" i="1" s="1"/>
  <c r="AE551" i="1"/>
  <c r="AF551" i="1" s="1"/>
  <c r="AE552" i="1"/>
  <c r="AF552" i="1" s="1"/>
  <c r="AE553" i="1"/>
  <c r="AF553" i="1" s="1"/>
  <c r="AE554" i="1"/>
  <c r="AF554" i="1" s="1"/>
  <c r="AE555" i="1"/>
  <c r="AF555" i="1" s="1"/>
  <c r="AE556" i="1"/>
  <c r="AF556" i="1" s="1"/>
  <c r="AE557" i="1"/>
  <c r="AF557" i="1" s="1"/>
  <c r="AE558" i="1"/>
  <c r="AF558" i="1" s="1"/>
  <c r="AE559" i="1"/>
  <c r="AF559" i="1" s="1"/>
  <c r="AE560" i="1"/>
  <c r="AF560" i="1" s="1"/>
  <c r="AE561" i="1"/>
  <c r="AF561" i="1" s="1"/>
  <c r="AE562" i="1"/>
  <c r="AF562" i="1"/>
  <c r="AE563" i="1"/>
  <c r="AF563" i="1" s="1"/>
  <c r="AE564" i="1"/>
  <c r="AF564" i="1" s="1"/>
  <c r="AE565" i="1"/>
  <c r="AF565" i="1" s="1"/>
  <c r="AE566" i="1"/>
  <c r="AF566" i="1" s="1"/>
  <c r="AE567" i="1"/>
  <c r="AF567" i="1" s="1"/>
  <c r="AE568" i="1"/>
  <c r="AF568" i="1" s="1"/>
  <c r="AE569" i="1"/>
  <c r="AF569" i="1" s="1"/>
  <c r="AE570" i="1"/>
  <c r="AF570" i="1" s="1"/>
  <c r="AE571" i="1"/>
  <c r="AF571" i="1" s="1"/>
  <c r="AE572" i="1"/>
  <c r="AF572" i="1" s="1"/>
  <c r="AE573" i="1"/>
  <c r="AF573" i="1" s="1"/>
  <c r="AE574" i="1"/>
  <c r="AF574" i="1" s="1"/>
  <c r="AE575" i="1"/>
  <c r="AF575" i="1" s="1"/>
  <c r="AE576" i="1"/>
  <c r="AF576" i="1" s="1"/>
  <c r="AE577" i="1"/>
  <c r="AF577" i="1"/>
  <c r="AE578" i="1"/>
  <c r="AF578" i="1"/>
  <c r="AE579" i="1"/>
  <c r="AF579" i="1" s="1"/>
  <c r="AE580" i="1"/>
  <c r="AF580" i="1" s="1"/>
  <c r="AE581" i="1"/>
  <c r="AF581" i="1" s="1"/>
  <c r="AE582" i="1"/>
  <c r="AF582" i="1" s="1"/>
  <c r="AE583" i="1"/>
  <c r="AF583" i="1" s="1"/>
  <c r="AE584" i="1"/>
  <c r="AF584" i="1" s="1"/>
  <c r="AE585" i="1"/>
  <c r="AF585" i="1" s="1"/>
  <c r="AE586" i="1"/>
  <c r="AF586" i="1"/>
  <c r="AE587" i="1"/>
  <c r="AF587" i="1" s="1"/>
  <c r="AE588" i="1"/>
  <c r="AF588" i="1" s="1"/>
  <c r="AE589" i="1"/>
  <c r="AF589" i="1" s="1"/>
  <c r="AE590" i="1"/>
  <c r="AF590" i="1" s="1"/>
  <c r="AE591" i="1"/>
  <c r="AF591" i="1" s="1"/>
  <c r="AE592" i="1"/>
  <c r="AF592" i="1"/>
  <c r="AE593" i="1"/>
  <c r="AF593" i="1" s="1"/>
  <c r="AE594" i="1"/>
  <c r="AF594" i="1" s="1"/>
  <c r="AE595" i="1"/>
  <c r="AF595" i="1" s="1"/>
  <c r="AE596" i="1"/>
  <c r="AF596" i="1" s="1"/>
  <c r="AE597" i="1"/>
  <c r="AF597" i="1" s="1"/>
  <c r="AE598" i="1"/>
  <c r="AF598" i="1" s="1"/>
  <c r="AE599" i="1"/>
  <c r="AF599" i="1" s="1"/>
  <c r="AE600" i="1"/>
  <c r="AF600" i="1"/>
  <c r="AE601" i="1"/>
  <c r="AF601" i="1" s="1"/>
  <c r="AE602" i="1"/>
  <c r="AF602" i="1" s="1"/>
  <c r="AE603" i="1"/>
  <c r="AF603" i="1" s="1"/>
  <c r="AE604" i="1"/>
  <c r="AF604" i="1" s="1"/>
  <c r="AE605" i="1"/>
  <c r="AF605" i="1" s="1"/>
  <c r="AE606" i="1"/>
  <c r="AF606" i="1" s="1"/>
  <c r="AE607" i="1"/>
  <c r="AF607" i="1" s="1"/>
  <c r="AE608" i="1"/>
  <c r="AF608" i="1" s="1"/>
  <c r="AE609" i="1"/>
  <c r="AF609" i="1" s="1"/>
  <c r="AE610" i="1"/>
  <c r="AF610" i="1"/>
  <c r="AE611" i="1"/>
  <c r="AF611" i="1" s="1"/>
  <c r="AE612" i="1"/>
  <c r="AF612" i="1" s="1"/>
  <c r="AE613" i="1"/>
  <c r="AF613" i="1" s="1"/>
  <c r="AE614" i="1"/>
  <c r="AF614" i="1" s="1"/>
  <c r="AE615" i="1"/>
  <c r="AF615" i="1" s="1"/>
  <c r="AE616" i="1"/>
  <c r="AF616" i="1" s="1"/>
  <c r="AE617" i="1"/>
  <c r="AF617" i="1" s="1"/>
  <c r="AE618" i="1"/>
  <c r="AF618" i="1" s="1"/>
  <c r="AE619" i="1"/>
  <c r="AF619" i="1" s="1"/>
  <c r="AE620" i="1"/>
  <c r="AF620" i="1" s="1"/>
  <c r="AE621" i="1"/>
  <c r="AF621" i="1" s="1"/>
  <c r="AE622" i="1"/>
  <c r="AF622" i="1" s="1"/>
  <c r="AE623" i="1"/>
  <c r="AF623" i="1" s="1"/>
  <c r="AE624" i="1"/>
  <c r="AF624" i="1"/>
  <c r="AE625" i="1"/>
  <c r="AF625" i="1" s="1"/>
  <c r="AE626" i="1"/>
  <c r="AF626" i="1" s="1"/>
  <c r="AE627" i="1"/>
  <c r="AF627" i="1" s="1"/>
  <c r="AE628" i="1"/>
  <c r="AF628" i="1" s="1"/>
  <c r="AE629" i="1"/>
  <c r="AF629" i="1" s="1"/>
  <c r="AE630" i="1"/>
  <c r="AF630" i="1" s="1"/>
  <c r="AE631" i="1"/>
  <c r="AF631" i="1" s="1"/>
  <c r="AE632" i="1"/>
  <c r="AF632" i="1" s="1"/>
  <c r="AE633" i="1"/>
  <c r="AF633" i="1" s="1"/>
  <c r="AE634" i="1"/>
  <c r="AF634" i="1" s="1"/>
  <c r="AE635" i="1"/>
  <c r="AF635" i="1" s="1"/>
  <c r="AE636" i="1"/>
  <c r="AF636" i="1" s="1"/>
  <c r="AE637" i="1"/>
  <c r="AF637" i="1" s="1"/>
  <c r="AE638" i="1"/>
  <c r="AF638" i="1"/>
  <c r="AE639" i="1"/>
  <c r="AF639" i="1" s="1"/>
  <c r="AE640" i="1"/>
  <c r="AF640" i="1"/>
  <c r="AE641" i="1"/>
  <c r="AF641" i="1" s="1"/>
  <c r="AE642" i="1"/>
  <c r="AF642" i="1" s="1"/>
  <c r="AE643" i="1"/>
  <c r="AF643" i="1" s="1"/>
  <c r="AE644" i="1"/>
  <c r="AF644" i="1" s="1"/>
  <c r="AE645" i="1"/>
  <c r="AF645" i="1" s="1"/>
  <c r="AE646" i="1"/>
  <c r="AF646" i="1" s="1"/>
  <c r="AE647" i="1"/>
  <c r="AF647" i="1" s="1"/>
  <c r="AE648" i="1"/>
  <c r="AF648" i="1" s="1"/>
  <c r="AE649" i="1"/>
  <c r="AF649" i="1" s="1"/>
  <c r="AE650" i="1"/>
  <c r="AF650" i="1" s="1"/>
  <c r="AE651" i="1"/>
  <c r="AF651" i="1" s="1"/>
  <c r="AE652" i="1"/>
  <c r="AF652" i="1" s="1"/>
  <c r="AE653" i="1"/>
  <c r="AF653" i="1" s="1"/>
  <c r="AE654" i="1"/>
  <c r="AF654" i="1" s="1"/>
  <c r="AE655" i="1"/>
  <c r="AF655" i="1" s="1"/>
  <c r="AE656" i="1"/>
  <c r="AF656" i="1" s="1"/>
  <c r="AE657" i="1"/>
  <c r="AF657" i="1" s="1"/>
  <c r="AE658" i="1"/>
  <c r="AF658" i="1" s="1"/>
  <c r="AE659" i="1"/>
  <c r="AF659" i="1" s="1"/>
  <c r="AE660" i="1"/>
  <c r="AF660" i="1" s="1"/>
  <c r="AE661" i="1"/>
  <c r="AF661" i="1" s="1"/>
  <c r="AE662" i="1"/>
  <c r="AF662" i="1" s="1"/>
  <c r="AE663" i="1"/>
  <c r="AF663" i="1" s="1"/>
  <c r="AE664" i="1"/>
  <c r="AF664" i="1" s="1"/>
  <c r="AE665" i="1"/>
  <c r="AF665" i="1" s="1"/>
  <c r="AE666" i="1"/>
  <c r="AF666" i="1" s="1"/>
  <c r="AE667" i="1"/>
  <c r="AF667" i="1" s="1"/>
  <c r="AE668" i="1"/>
  <c r="AF668" i="1" s="1"/>
  <c r="AE669" i="1"/>
  <c r="AF669" i="1" s="1"/>
  <c r="AE670" i="1"/>
  <c r="AF670" i="1"/>
  <c r="AE671" i="1"/>
  <c r="AF671" i="1" s="1"/>
  <c r="AE672" i="1"/>
  <c r="AF672" i="1" s="1"/>
  <c r="AE673" i="1"/>
  <c r="AF673" i="1" s="1"/>
  <c r="AE674" i="1"/>
  <c r="AF674" i="1"/>
  <c r="AE675" i="1"/>
  <c r="AF675" i="1" s="1"/>
  <c r="AE676" i="1"/>
  <c r="AF676" i="1" s="1"/>
  <c r="AE677" i="1"/>
  <c r="AF677" i="1" s="1"/>
  <c r="AE678" i="1"/>
  <c r="AF678" i="1" s="1"/>
  <c r="AE679" i="1"/>
  <c r="AF679" i="1" s="1"/>
  <c r="AE680" i="1"/>
  <c r="AF680" i="1"/>
  <c r="AE681" i="1"/>
  <c r="AF681" i="1" s="1"/>
  <c r="AE682" i="1"/>
  <c r="AF682" i="1" s="1"/>
  <c r="AE683" i="1"/>
  <c r="AF683" i="1" s="1"/>
  <c r="AE684" i="1"/>
  <c r="AF684" i="1" s="1"/>
  <c r="AE685" i="1"/>
  <c r="AF685" i="1" s="1"/>
  <c r="AE686" i="1"/>
  <c r="AF686" i="1"/>
  <c r="AE687" i="1"/>
  <c r="AF687" i="1" s="1"/>
  <c r="AE688" i="1"/>
  <c r="AF688" i="1" s="1"/>
  <c r="AE689" i="1"/>
  <c r="AF689" i="1" s="1"/>
  <c r="AE690" i="1"/>
  <c r="AF690" i="1" s="1"/>
  <c r="AE691" i="1"/>
  <c r="AF691" i="1" s="1"/>
  <c r="AE692" i="1"/>
  <c r="AF692" i="1" s="1"/>
  <c r="AE693" i="1"/>
  <c r="AF693" i="1" s="1"/>
  <c r="AE694" i="1"/>
  <c r="AF694" i="1" s="1"/>
  <c r="AE695" i="1"/>
  <c r="AF695" i="1" s="1"/>
  <c r="AE696" i="1"/>
  <c r="AF696" i="1"/>
  <c r="AE697" i="1"/>
  <c r="AF697" i="1"/>
  <c r="AE698" i="1"/>
  <c r="AF698" i="1" s="1"/>
  <c r="AE699" i="1"/>
  <c r="AF699" i="1" s="1"/>
  <c r="AE700" i="1"/>
  <c r="AF700" i="1" s="1"/>
  <c r="AE701" i="1"/>
  <c r="AF701" i="1" s="1"/>
  <c r="AE702" i="1"/>
  <c r="AF702" i="1"/>
  <c r="AE703" i="1"/>
  <c r="AF703" i="1"/>
  <c r="AE704" i="1"/>
  <c r="AF704" i="1"/>
  <c r="AE705" i="1"/>
  <c r="AF705" i="1"/>
  <c r="AE706" i="1"/>
  <c r="AF706" i="1" s="1"/>
  <c r="AE707" i="1"/>
  <c r="AF707" i="1" s="1"/>
  <c r="AE708" i="1"/>
  <c r="AF708" i="1" s="1"/>
  <c r="AE709" i="1"/>
  <c r="AF709" i="1" s="1"/>
  <c r="AE710" i="1"/>
  <c r="AF710" i="1"/>
  <c r="AE711" i="1"/>
  <c r="AF711" i="1" s="1"/>
  <c r="AE712" i="1"/>
  <c r="AF712" i="1" s="1"/>
  <c r="AE713" i="1"/>
  <c r="AF713" i="1" s="1"/>
  <c r="AE714" i="1"/>
  <c r="AF714" i="1" s="1"/>
  <c r="AE715" i="1"/>
  <c r="AF715" i="1" s="1"/>
  <c r="AE716" i="1"/>
  <c r="AF716" i="1" s="1"/>
  <c r="AE717" i="1"/>
  <c r="AF717" i="1" s="1"/>
  <c r="AE718" i="1"/>
  <c r="AF718" i="1" s="1"/>
  <c r="AE719" i="1"/>
  <c r="AF719" i="1" s="1"/>
  <c r="AE720" i="1"/>
  <c r="AF720" i="1" s="1"/>
  <c r="AE721" i="1"/>
  <c r="AF721" i="1"/>
  <c r="AE722" i="1"/>
  <c r="AF722" i="1"/>
  <c r="AE723" i="1"/>
  <c r="AF723" i="1" s="1"/>
  <c r="AE724" i="1"/>
  <c r="AF724" i="1" s="1"/>
  <c r="AE725" i="1"/>
  <c r="AF725" i="1" s="1"/>
  <c r="AE726" i="1"/>
  <c r="AF726" i="1" s="1"/>
  <c r="AE727" i="1"/>
  <c r="AF727" i="1"/>
  <c r="AE728" i="1"/>
  <c r="AF728" i="1" s="1"/>
  <c r="AE729" i="1"/>
  <c r="AF729" i="1"/>
  <c r="AE730" i="1"/>
  <c r="AF730" i="1" s="1"/>
  <c r="AE731" i="1"/>
  <c r="AF731" i="1" s="1"/>
  <c r="AE732" i="1"/>
  <c r="AF732" i="1" s="1"/>
  <c r="AE733" i="1"/>
  <c r="AF733" i="1" s="1"/>
  <c r="AE734" i="1"/>
  <c r="AF734" i="1"/>
  <c r="AE735" i="1"/>
  <c r="AF735" i="1"/>
  <c r="AE736" i="1"/>
  <c r="AF736" i="1" s="1"/>
  <c r="AE737" i="1"/>
  <c r="AF737" i="1" s="1"/>
  <c r="AE738" i="1"/>
  <c r="AF738" i="1" s="1"/>
  <c r="AE739" i="1"/>
  <c r="AF739" i="1" s="1"/>
  <c r="AE740" i="1"/>
  <c r="AF740" i="1" s="1"/>
  <c r="AE741" i="1"/>
  <c r="AF741" i="1" s="1"/>
  <c r="AE742" i="1"/>
  <c r="AF742" i="1"/>
  <c r="AE743" i="1"/>
  <c r="AF743" i="1"/>
  <c r="AE744" i="1"/>
  <c r="AF744" i="1"/>
  <c r="AE745" i="1"/>
  <c r="AF745" i="1" s="1"/>
  <c r="AE746" i="1"/>
  <c r="AF746" i="1" s="1"/>
  <c r="AE747" i="1"/>
  <c r="AF747" i="1" s="1"/>
  <c r="AE748" i="1"/>
  <c r="AF748" i="1" s="1"/>
  <c r="AE749" i="1"/>
  <c r="AF749" i="1" s="1"/>
  <c r="AE750" i="1"/>
  <c r="AF750" i="1" s="1"/>
  <c r="AE751" i="1"/>
  <c r="AF751" i="1" s="1"/>
  <c r="AE752" i="1"/>
  <c r="AF752" i="1" s="1"/>
  <c r="AE753" i="1"/>
  <c r="AF753" i="1" s="1"/>
  <c r="AE754" i="1"/>
  <c r="AF754" i="1" s="1"/>
  <c r="AE755" i="1"/>
  <c r="AF755" i="1" s="1"/>
  <c r="AE756" i="1"/>
  <c r="AF756" i="1" s="1"/>
  <c r="AE757" i="1"/>
  <c r="AF757" i="1" s="1"/>
  <c r="AE758" i="1"/>
  <c r="AF758" i="1" s="1"/>
  <c r="AE759" i="1"/>
  <c r="AF759" i="1"/>
  <c r="AE760" i="1"/>
  <c r="AF760" i="1" s="1"/>
  <c r="AE761" i="1"/>
  <c r="AF761" i="1" s="1"/>
  <c r="AE762" i="1"/>
  <c r="AF762" i="1" s="1"/>
  <c r="AE763" i="1"/>
  <c r="AF763" i="1" s="1"/>
  <c r="AE764" i="1"/>
  <c r="AF764" i="1" s="1"/>
  <c r="AE765" i="1"/>
  <c r="AF765" i="1" s="1"/>
  <c r="AE766" i="1"/>
  <c r="AF766" i="1" s="1"/>
  <c r="AE767" i="1"/>
  <c r="AF767" i="1" s="1"/>
  <c r="AE768" i="1"/>
  <c r="AF768" i="1" s="1"/>
  <c r="AE769" i="1"/>
  <c r="AF769" i="1"/>
  <c r="AE770" i="1"/>
  <c r="AF770" i="1" s="1"/>
  <c r="AE771" i="1"/>
  <c r="AF771" i="1" s="1"/>
  <c r="AE772" i="1"/>
  <c r="AF772" i="1" s="1"/>
  <c r="AE773" i="1"/>
  <c r="AF773" i="1" s="1"/>
  <c r="AE774" i="1"/>
  <c r="AF774" i="1" s="1"/>
  <c r="AE775" i="1"/>
  <c r="AF775" i="1" s="1"/>
  <c r="AE776" i="1"/>
  <c r="AF776" i="1" s="1"/>
  <c r="AE777" i="1"/>
  <c r="AF777" i="1" s="1"/>
  <c r="AE778" i="1"/>
  <c r="AF778" i="1" s="1"/>
  <c r="AE779" i="1"/>
  <c r="AF779" i="1" s="1"/>
  <c r="AE780" i="1"/>
  <c r="AF780" i="1"/>
  <c r="AE781" i="1"/>
  <c r="AF781" i="1" s="1"/>
  <c r="AE782" i="1"/>
  <c r="AF782" i="1" s="1"/>
  <c r="AE783" i="1"/>
  <c r="AF783" i="1" s="1"/>
  <c r="AE784" i="1"/>
  <c r="AF784" i="1" s="1"/>
  <c r="AE785" i="1"/>
  <c r="AF785" i="1"/>
  <c r="AE786" i="1"/>
  <c r="AF786" i="1"/>
  <c r="AE787" i="1"/>
  <c r="AF787" i="1" s="1"/>
  <c r="AE788" i="1"/>
  <c r="AF788" i="1"/>
  <c r="AE789" i="1"/>
  <c r="AF789" i="1" s="1"/>
  <c r="AE790" i="1"/>
  <c r="AF790" i="1" s="1"/>
  <c r="AE791" i="1"/>
  <c r="AF791" i="1" s="1"/>
  <c r="AE792" i="1"/>
  <c r="AF792" i="1" s="1"/>
  <c r="AE793" i="1"/>
  <c r="AF793" i="1" s="1"/>
  <c r="AE794" i="1"/>
  <c r="AF794" i="1" s="1"/>
  <c r="AE795" i="1"/>
  <c r="AF795" i="1" s="1"/>
  <c r="AE796" i="1"/>
  <c r="AF796" i="1" s="1"/>
  <c r="AE797" i="1"/>
  <c r="AF797" i="1" s="1"/>
  <c r="AE798" i="1"/>
  <c r="AF798" i="1" s="1"/>
  <c r="AE799" i="1"/>
  <c r="AF799" i="1" s="1"/>
  <c r="AE800" i="1"/>
  <c r="AF800" i="1" s="1"/>
  <c r="AE801" i="1"/>
  <c r="AF801" i="1"/>
  <c r="AE802" i="1"/>
  <c r="AF802" i="1" s="1"/>
  <c r="AE803" i="1"/>
  <c r="AF803" i="1" s="1"/>
  <c r="AE804" i="1"/>
  <c r="AF804" i="1"/>
  <c r="AE805" i="1"/>
  <c r="AF805" i="1" s="1"/>
  <c r="AE806" i="1"/>
  <c r="AF806" i="1" s="1"/>
  <c r="AE807" i="1"/>
  <c r="AF807" i="1"/>
  <c r="AE808" i="1"/>
  <c r="AF808" i="1" s="1"/>
  <c r="AE809" i="1"/>
  <c r="AF809" i="1"/>
  <c r="AE810" i="1"/>
  <c r="AF810" i="1" s="1"/>
  <c r="AE811" i="1"/>
  <c r="AF811" i="1" s="1"/>
  <c r="AE812" i="1"/>
  <c r="AF812" i="1" s="1"/>
  <c r="AE813" i="1"/>
  <c r="AF813" i="1" s="1"/>
  <c r="AE814" i="1"/>
  <c r="AF814" i="1"/>
  <c r="AE815" i="1"/>
  <c r="AF815" i="1"/>
  <c r="AE816" i="1"/>
  <c r="AF816" i="1" s="1"/>
  <c r="AE817" i="1"/>
  <c r="AF817" i="1" s="1"/>
  <c r="AE818" i="1"/>
  <c r="AF818" i="1" s="1"/>
  <c r="AE819" i="1"/>
  <c r="AF819" i="1" s="1"/>
  <c r="AE820" i="1"/>
  <c r="AF820" i="1" s="1"/>
  <c r="AE821" i="1"/>
  <c r="AF821" i="1" s="1"/>
  <c r="AE822" i="1"/>
  <c r="AF822" i="1" s="1"/>
  <c r="AE823" i="1"/>
  <c r="AF823" i="1" s="1"/>
  <c r="AE824" i="1"/>
  <c r="AF824" i="1" s="1"/>
  <c r="AE825" i="1"/>
  <c r="AF825" i="1"/>
  <c r="AE826" i="1"/>
  <c r="AF826" i="1"/>
  <c r="AE827" i="1"/>
  <c r="AF827" i="1" s="1"/>
  <c r="AE828" i="1"/>
  <c r="AF828" i="1" s="1"/>
  <c r="AE829" i="1"/>
  <c r="AF829" i="1" s="1"/>
  <c r="AE830" i="1"/>
  <c r="AF830" i="1" s="1"/>
  <c r="AE831" i="1"/>
  <c r="AF831" i="1" s="1"/>
  <c r="AE832" i="1"/>
  <c r="AF832" i="1" s="1"/>
  <c r="AE833" i="1"/>
  <c r="AF833" i="1" s="1"/>
  <c r="AE834" i="1"/>
  <c r="AF834" i="1"/>
  <c r="AE835" i="1"/>
  <c r="AF835" i="1" s="1"/>
  <c r="AE836" i="1"/>
  <c r="AF836" i="1" s="1"/>
  <c r="AE837" i="1"/>
  <c r="AF837" i="1" s="1"/>
  <c r="AE838" i="1"/>
  <c r="AF838" i="1" s="1"/>
  <c r="AE839" i="1"/>
  <c r="AF839" i="1" s="1"/>
  <c r="AE840" i="1"/>
  <c r="AF840" i="1" s="1"/>
  <c r="AE841" i="1"/>
  <c r="AF841" i="1"/>
  <c r="AE842" i="1"/>
  <c r="AF842" i="1" s="1"/>
  <c r="AE843" i="1"/>
  <c r="AF843" i="1" s="1"/>
  <c r="AE844" i="1"/>
  <c r="AF844" i="1" s="1"/>
  <c r="AE845" i="1"/>
  <c r="AF845" i="1" s="1"/>
  <c r="AE846" i="1"/>
  <c r="AF846" i="1" s="1"/>
  <c r="AE847" i="1"/>
  <c r="AF847" i="1" s="1"/>
  <c r="AE848" i="1"/>
  <c r="AF848" i="1" s="1"/>
  <c r="AE849" i="1"/>
  <c r="AF849" i="1"/>
  <c r="AE850" i="1"/>
  <c r="AF850" i="1"/>
  <c r="AE851" i="1"/>
  <c r="AF851" i="1" s="1"/>
  <c r="AE852" i="1"/>
  <c r="AF852" i="1" s="1"/>
  <c r="AE853" i="1"/>
  <c r="AF853" i="1" s="1"/>
  <c r="AE854" i="1"/>
  <c r="AF854" i="1" s="1"/>
  <c r="AE855" i="1"/>
  <c r="AF855" i="1" s="1"/>
  <c r="AE856" i="1"/>
  <c r="AF856" i="1" s="1"/>
  <c r="AE857" i="1"/>
  <c r="AF857" i="1" s="1"/>
  <c r="AE858" i="1"/>
  <c r="AF858" i="1"/>
  <c r="AE859" i="1"/>
  <c r="AF859" i="1" s="1"/>
  <c r="AE860" i="1"/>
  <c r="AF860" i="1" s="1"/>
  <c r="AE861" i="1"/>
  <c r="AF861" i="1" s="1"/>
  <c r="AE862" i="1"/>
  <c r="AF862" i="1" s="1"/>
  <c r="AE863" i="1"/>
  <c r="AF863" i="1" s="1"/>
  <c r="AE864" i="1"/>
  <c r="AF864" i="1" s="1"/>
  <c r="AE865" i="1"/>
  <c r="AF865" i="1" s="1"/>
  <c r="AE866" i="1"/>
  <c r="AF866" i="1" s="1"/>
  <c r="AE867" i="1"/>
  <c r="AF867" i="1" s="1"/>
  <c r="AE868" i="1"/>
  <c r="AF868" i="1" s="1"/>
  <c r="AE869" i="1"/>
  <c r="AF869" i="1" s="1"/>
  <c r="AE870" i="1"/>
  <c r="AF870" i="1" s="1"/>
  <c r="AE871" i="1"/>
  <c r="AF871" i="1" s="1"/>
  <c r="AE872" i="1"/>
  <c r="AF872" i="1" s="1"/>
  <c r="AE873" i="1"/>
  <c r="AF873" i="1" s="1"/>
  <c r="AE874" i="1"/>
  <c r="AF874" i="1" s="1"/>
  <c r="AE875" i="1"/>
  <c r="AF875" i="1" s="1"/>
  <c r="AE876" i="1"/>
  <c r="AF876" i="1" s="1"/>
  <c r="AE877" i="1"/>
  <c r="AF877" i="1" s="1"/>
  <c r="AE878" i="1"/>
  <c r="AF878" i="1"/>
  <c r="AE879" i="1"/>
  <c r="AF879" i="1" s="1"/>
  <c r="AE880" i="1"/>
  <c r="AF880" i="1" s="1"/>
  <c r="AE881" i="1"/>
  <c r="AF881" i="1"/>
  <c r="AE882" i="1"/>
  <c r="AF882" i="1"/>
  <c r="AE883" i="1"/>
  <c r="AF883" i="1" s="1"/>
  <c r="AE884" i="1"/>
  <c r="AF884" i="1" s="1"/>
  <c r="AE885" i="1"/>
  <c r="AF885" i="1" s="1"/>
  <c r="AE886" i="1"/>
  <c r="AF886" i="1" s="1"/>
  <c r="AE887" i="1"/>
  <c r="AF887" i="1" s="1"/>
  <c r="AE888" i="1"/>
  <c r="AF888" i="1" s="1"/>
  <c r="AE889" i="1"/>
  <c r="AF889" i="1" s="1"/>
  <c r="AE890" i="1"/>
  <c r="AF890" i="1" s="1"/>
  <c r="AE891" i="1"/>
  <c r="AF891" i="1" s="1"/>
  <c r="AE892" i="1"/>
  <c r="AF892" i="1" s="1"/>
  <c r="AE893" i="1"/>
  <c r="AF893" i="1" s="1"/>
  <c r="AE894" i="1"/>
  <c r="AF894" i="1"/>
  <c r="AE895" i="1"/>
  <c r="AF895" i="1" s="1"/>
  <c r="AE896" i="1"/>
  <c r="AF896" i="1" s="1"/>
  <c r="AE897" i="1"/>
  <c r="AF897" i="1" s="1"/>
  <c r="AE898" i="1"/>
  <c r="AF898" i="1" s="1"/>
  <c r="AE899" i="1"/>
  <c r="AF899" i="1" s="1"/>
  <c r="AE900" i="1"/>
  <c r="AF900" i="1" s="1"/>
  <c r="AE901" i="1"/>
  <c r="AF901" i="1" s="1"/>
  <c r="AE902" i="1"/>
  <c r="AF902" i="1" s="1"/>
  <c r="AE903" i="1"/>
  <c r="AF903" i="1" s="1"/>
  <c r="AE904" i="1"/>
  <c r="AF904" i="1" s="1"/>
  <c r="AE905" i="1"/>
  <c r="AF905" i="1"/>
  <c r="AE906" i="1"/>
  <c r="AF906" i="1" s="1"/>
  <c r="AE907" i="1"/>
  <c r="AF907" i="1" s="1"/>
  <c r="AE908" i="1"/>
  <c r="AF908" i="1" s="1"/>
  <c r="AE909" i="1"/>
  <c r="AF909" i="1" s="1"/>
  <c r="AE910" i="1"/>
  <c r="AF910" i="1" s="1"/>
  <c r="AE911" i="1"/>
  <c r="AF911" i="1"/>
  <c r="AE912" i="1"/>
  <c r="AF912" i="1" s="1"/>
  <c r="AE913" i="1"/>
  <c r="AF913" i="1"/>
  <c r="AE914" i="1"/>
  <c r="AF914" i="1"/>
  <c r="AE915" i="1"/>
  <c r="AF915" i="1" s="1"/>
  <c r="AE916" i="1"/>
  <c r="AF916" i="1" s="1"/>
  <c r="AE917" i="1"/>
  <c r="AF917" i="1" s="1"/>
  <c r="AE918" i="1"/>
  <c r="AF918" i="1" s="1"/>
  <c r="AE919" i="1"/>
  <c r="AF919" i="1"/>
  <c r="AE920" i="1"/>
  <c r="AF920" i="1" s="1"/>
  <c r="AE921" i="1"/>
  <c r="AF921" i="1" s="1"/>
  <c r="AE922" i="1"/>
  <c r="AF922" i="1" s="1"/>
  <c r="AE923" i="1"/>
  <c r="AF923" i="1" s="1"/>
  <c r="AE924" i="1"/>
  <c r="AF924" i="1" s="1"/>
  <c r="AE925" i="1"/>
  <c r="AF925" i="1" s="1"/>
  <c r="AE926" i="1"/>
  <c r="AF926" i="1" s="1"/>
  <c r="AE927" i="1"/>
  <c r="AF927" i="1" s="1"/>
  <c r="AE928" i="1"/>
  <c r="AF928" i="1" s="1"/>
  <c r="AE929" i="1"/>
  <c r="AF929" i="1" s="1"/>
  <c r="AE930" i="1"/>
  <c r="AF930" i="1" s="1"/>
  <c r="AE931" i="1"/>
  <c r="AF931" i="1" s="1"/>
  <c r="AE932" i="1"/>
  <c r="AF932" i="1" s="1"/>
  <c r="AE933" i="1"/>
  <c r="AF933" i="1" s="1"/>
  <c r="AE934" i="1"/>
  <c r="AF934" i="1" s="1"/>
  <c r="AE935" i="1"/>
  <c r="AF935" i="1"/>
  <c r="AE936" i="1"/>
  <c r="AF936" i="1" s="1"/>
  <c r="AE937" i="1"/>
  <c r="AF937" i="1" s="1"/>
  <c r="AE938" i="1"/>
  <c r="AF938" i="1" s="1"/>
  <c r="AE939" i="1"/>
  <c r="AF939" i="1" s="1"/>
  <c r="AE940" i="1"/>
  <c r="AF940" i="1" s="1"/>
  <c r="AE941" i="1"/>
  <c r="AF941" i="1" s="1"/>
  <c r="AE942" i="1"/>
  <c r="AF942" i="1"/>
  <c r="AE943" i="1"/>
  <c r="AF943" i="1" s="1"/>
  <c r="AE944" i="1"/>
  <c r="AF944" i="1" s="1"/>
  <c r="AE945" i="1"/>
  <c r="AF945" i="1" s="1"/>
  <c r="AE946" i="1"/>
  <c r="AF946" i="1" s="1"/>
  <c r="AE947" i="1"/>
  <c r="AF947" i="1" s="1"/>
  <c r="AE948" i="1"/>
  <c r="AF948" i="1" s="1"/>
  <c r="AE949" i="1"/>
  <c r="AF949" i="1" s="1"/>
  <c r="AE950" i="1"/>
  <c r="AF950" i="1" s="1"/>
  <c r="AE951" i="1"/>
  <c r="AF951" i="1" s="1"/>
  <c r="AE952" i="1"/>
  <c r="AF952" i="1" s="1"/>
  <c r="AE953" i="1"/>
  <c r="AF953" i="1" s="1"/>
  <c r="AE954" i="1"/>
  <c r="AF954" i="1" s="1"/>
  <c r="AE955" i="1"/>
  <c r="AF955" i="1" s="1"/>
  <c r="AE956" i="1"/>
  <c r="AF956" i="1" s="1"/>
  <c r="AE957" i="1"/>
  <c r="AF957" i="1" s="1"/>
  <c r="AE958" i="1"/>
  <c r="AF958" i="1" s="1"/>
  <c r="AE959" i="1"/>
  <c r="AF959" i="1" s="1"/>
  <c r="AE960" i="1"/>
  <c r="AF960" i="1" s="1"/>
  <c r="AE961" i="1"/>
  <c r="AF961" i="1"/>
  <c r="AE962" i="1"/>
  <c r="AF962" i="1"/>
  <c r="AE963" i="1"/>
  <c r="AF963" i="1" s="1"/>
  <c r="AE964" i="1"/>
  <c r="AF964" i="1" s="1"/>
  <c r="AE965" i="1"/>
  <c r="AF965" i="1" s="1"/>
  <c r="AE966" i="1"/>
  <c r="AF966" i="1"/>
  <c r="AE967" i="1"/>
  <c r="AF967" i="1" s="1"/>
  <c r="AE968" i="1"/>
  <c r="AF968" i="1" s="1"/>
  <c r="AE969" i="1"/>
  <c r="AF969" i="1" s="1"/>
  <c r="AE970" i="1"/>
  <c r="AF970" i="1" s="1"/>
  <c r="AE971" i="1"/>
  <c r="AF971" i="1" s="1"/>
  <c r="AE972" i="1"/>
  <c r="AF972" i="1" s="1"/>
  <c r="AE973" i="1"/>
  <c r="AF973" i="1" s="1"/>
  <c r="AE974" i="1"/>
  <c r="AF974" i="1" s="1"/>
  <c r="AE975" i="1"/>
  <c r="AF975" i="1" s="1"/>
  <c r="AE976" i="1"/>
  <c r="AF976" i="1" s="1"/>
  <c r="AE977" i="1"/>
  <c r="AF977" i="1" s="1"/>
  <c r="AE978" i="1"/>
  <c r="AF978" i="1" s="1"/>
  <c r="AE979" i="1"/>
  <c r="AF979" i="1" s="1"/>
  <c r="AE980" i="1"/>
  <c r="AF980" i="1" s="1"/>
  <c r="AE981" i="1"/>
  <c r="AF981" i="1" s="1"/>
  <c r="AE982" i="1"/>
  <c r="AF982" i="1" s="1"/>
  <c r="AE983" i="1"/>
  <c r="AF983" i="1" s="1"/>
  <c r="AE984" i="1"/>
  <c r="AF984" i="1" s="1"/>
  <c r="AE985" i="1"/>
  <c r="AF985" i="1"/>
  <c r="AE986" i="1"/>
  <c r="AF986" i="1" s="1"/>
  <c r="AE987" i="1"/>
  <c r="AF987" i="1"/>
  <c r="AE988" i="1"/>
  <c r="AF988" i="1" s="1"/>
  <c r="AE989" i="1"/>
  <c r="AF989" i="1" s="1"/>
  <c r="AE990" i="1"/>
  <c r="AF990" i="1"/>
  <c r="AE991" i="1"/>
  <c r="AF991" i="1" s="1"/>
  <c r="AE992" i="1"/>
  <c r="AF992" i="1" s="1"/>
  <c r="AE993" i="1"/>
  <c r="AF993" i="1" s="1"/>
  <c r="AE994" i="1"/>
  <c r="AF994" i="1" s="1"/>
  <c r="AE995" i="1"/>
  <c r="AF995" i="1" s="1"/>
  <c r="AE996" i="1"/>
  <c r="AF996" i="1" s="1"/>
  <c r="AE997" i="1"/>
  <c r="AF997" i="1" s="1"/>
  <c r="AE998" i="1"/>
  <c r="AF998" i="1" s="1"/>
  <c r="AE999" i="1"/>
  <c r="AF999" i="1" s="1"/>
  <c r="AE1000" i="1"/>
  <c r="AF1000" i="1" s="1"/>
  <c r="AE1001" i="1"/>
  <c r="AF1001" i="1"/>
  <c r="AE1002" i="1"/>
  <c r="AF1002" i="1" s="1"/>
  <c r="AE1003" i="1"/>
  <c r="AF1003" i="1" s="1"/>
  <c r="AE1004" i="1"/>
  <c r="AF1004" i="1" s="1"/>
  <c r="AE1005" i="1"/>
  <c r="AF1005" i="1" s="1"/>
  <c r="AE1006" i="1"/>
  <c r="AF1006" i="1" s="1"/>
  <c r="AE1007" i="1"/>
  <c r="AF1007" i="1" s="1"/>
  <c r="AE1008" i="1"/>
  <c r="AF1008" i="1" s="1"/>
  <c r="AE1009" i="1"/>
  <c r="AF1009" i="1" s="1"/>
  <c r="AE1010" i="1"/>
  <c r="AF1010" i="1" s="1"/>
  <c r="AE1011" i="1"/>
  <c r="AF1011" i="1" s="1"/>
  <c r="AE1012" i="1"/>
  <c r="AF1012" i="1" s="1"/>
  <c r="AE1013" i="1"/>
  <c r="AF1013" i="1" s="1"/>
  <c r="AE1014" i="1"/>
  <c r="AF1014" i="1" s="1"/>
  <c r="AE1015" i="1"/>
  <c r="AF1015" i="1" s="1"/>
  <c r="AE1016" i="1"/>
  <c r="AF1016" i="1" s="1"/>
  <c r="AE1017" i="1"/>
  <c r="AF1017" i="1"/>
  <c r="AE1018" i="1"/>
  <c r="AF1018" i="1" s="1"/>
  <c r="AE1019" i="1"/>
  <c r="AF1019" i="1" s="1"/>
  <c r="AE1020" i="1"/>
  <c r="AF1020" i="1" s="1"/>
  <c r="AE1021" i="1"/>
  <c r="AF1021" i="1" s="1"/>
  <c r="AE1022" i="1"/>
  <c r="AF1022" i="1" s="1"/>
  <c r="AE1023" i="1"/>
  <c r="AF1023" i="1" s="1"/>
  <c r="AE1024" i="1"/>
  <c r="AF1024" i="1" s="1"/>
  <c r="AE1025" i="1"/>
  <c r="AF1025" i="1" s="1"/>
  <c r="AE1026" i="1"/>
  <c r="AF1026" i="1" s="1"/>
  <c r="AE1027" i="1"/>
  <c r="AF1027" i="1" s="1"/>
  <c r="AE1028" i="1"/>
  <c r="AF1028" i="1" s="1"/>
  <c r="AE1029" i="1"/>
  <c r="AF1029" i="1" s="1"/>
  <c r="AE1030" i="1"/>
  <c r="AF1030" i="1" s="1"/>
  <c r="AE1031" i="1"/>
  <c r="AF1031" i="1" s="1"/>
  <c r="AE1032" i="1"/>
  <c r="AF1032" i="1" s="1"/>
  <c r="AE1033" i="1"/>
  <c r="AF1033" i="1" s="1"/>
  <c r="AE1034" i="1"/>
  <c r="AF1034" i="1" s="1"/>
  <c r="AE1035" i="1"/>
  <c r="AF1035" i="1" s="1"/>
  <c r="AE1036" i="1"/>
  <c r="AF1036" i="1" s="1"/>
  <c r="AE1037" i="1"/>
  <c r="AF1037" i="1" s="1"/>
  <c r="AE1038" i="1"/>
  <c r="AF1038" i="1" s="1"/>
  <c r="AE1039" i="1"/>
  <c r="AF1039" i="1" s="1"/>
  <c r="AE1040" i="1"/>
  <c r="AF1040" i="1" s="1"/>
  <c r="AE1041" i="1"/>
  <c r="AF1041" i="1"/>
  <c r="AE1042" i="1"/>
  <c r="AF1042" i="1"/>
  <c r="AE1043" i="1"/>
  <c r="AF1043" i="1" s="1"/>
  <c r="AE1044" i="1"/>
  <c r="AF1044" i="1"/>
  <c r="AE1045" i="1"/>
  <c r="AF1045" i="1" s="1"/>
  <c r="AE1046" i="1"/>
  <c r="AF1046" i="1" s="1"/>
  <c r="AE1047" i="1"/>
  <c r="AF1047" i="1"/>
  <c r="AE1048" i="1"/>
  <c r="AF1048" i="1" s="1"/>
  <c r="AE1049" i="1"/>
  <c r="AF1049" i="1"/>
  <c r="AE1050" i="1"/>
  <c r="AF1050" i="1" s="1"/>
  <c r="AE1051" i="1"/>
  <c r="AF1051" i="1" s="1"/>
  <c r="AE1052" i="1"/>
  <c r="AF1052" i="1" s="1"/>
  <c r="AE1053" i="1"/>
  <c r="AF1053" i="1" s="1"/>
  <c r="AE1054" i="1"/>
  <c r="AF1054" i="1" s="1"/>
  <c r="AE1055" i="1"/>
  <c r="AF1055" i="1" s="1"/>
  <c r="AE1056" i="1"/>
  <c r="AF1056" i="1" s="1"/>
  <c r="AE1057" i="1"/>
  <c r="AF1057" i="1" s="1"/>
  <c r="AE1058" i="1"/>
  <c r="AF1058" i="1" s="1"/>
  <c r="AE1059" i="1"/>
  <c r="AF1059" i="1" s="1"/>
  <c r="AE1060" i="1"/>
  <c r="AF1060" i="1" s="1"/>
  <c r="AE1061" i="1"/>
  <c r="AF1061" i="1" s="1"/>
  <c r="AE1062" i="1"/>
  <c r="AF1062" i="1"/>
  <c r="AE1063" i="1"/>
  <c r="AF1063" i="1"/>
  <c r="AE1064" i="1"/>
  <c r="AF1064" i="1" s="1"/>
  <c r="AE1065" i="1"/>
  <c r="AF1065" i="1" s="1"/>
  <c r="AE1066" i="1"/>
  <c r="AF1066" i="1" s="1"/>
  <c r="AE1067" i="1"/>
  <c r="AF1067" i="1" s="1"/>
  <c r="AE1068" i="1"/>
  <c r="AF1068" i="1" s="1"/>
  <c r="AE1069" i="1"/>
  <c r="AF1069" i="1" s="1"/>
  <c r="AE1070" i="1"/>
  <c r="AF1070" i="1"/>
  <c r="AE1071" i="1"/>
  <c r="AF1071" i="1" s="1"/>
  <c r="AE1072" i="1"/>
  <c r="AF1072" i="1" s="1"/>
  <c r="AE1073" i="1"/>
  <c r="AF1073" i="1"/>
  <c r="AE1074" i="1"/>
  <c r="AF1074" i="1" s="1"/>
  <c r="AE1075" i="1"/>
  <c r="AF1075" i="1" s="1"/>
  <c r="AE1076" i="1"/>
  <c r="AF1076" i="1" s="1"/>
  <c r="AE1077" i="1"/>
  <c r="AF1077" i="1" s="1"/>
  <c r="AE1078" i="1"/>
  <c r="AF1078" i="1" s="1"/>
  <c r="AE1079" i="1"/>
  <c r="AF1079" i="1"/>
  <c r="AE1080" i="1"/>
  <c r="AF1080" i="1" s="1"/>
  <c r="AE1081" i="1"/>
  <c r="AF1081" i="1" s="1"/>
  <c r="AE1082" i="1"/>
  <c r="AF1082" i="1" s="1"/>
  <c r="AE1083" i="1"/>
  <c r="AF1083" i="1" s="1"/>
  <c r="AE1084" i="1"/>
  <c r="AF1084" i="1" s="1"/>
  <c r="AE1085" i="1"/>
  <c r="AF1085" i="1" s="1"/>
  <c r="AE1086" i="1"/>
  <c r="AF1086" i="1"/>
  <c r="AE1087" i="1"/>
  <c r="AF1087" i="1" s="1"/>
  <c r="AE1088" i="1"/>
  <c r="AF1088" i="1" s="1"/>
  <c r="AE1089" i="1"/>
  <c r="AF1089" i="1"/>
  <c r="AE1090" i="1"/>
  <c r="AF1090" i="1" s="1"/>
  <c r="AE1091" i="1"/>
  <c r="AF1091" i="1" s="1"/>
  <c r="AE1092" i="1"/>
  <c r="AF1092" i="1" s="1"/>
  <c r="AE1093" i="1"/>
  <c r="AF1093" i="1" s="1"/>
  <c r="AE1094" i="1"/>
  <c r="AF1094" i="1"/>
  <c r="AE1095" i="1"/>
  <c r="AF1095" i="1" s="1"/>
  <c r="AE1096" i="1"/>
  <c r="AF1096" i="1" s="1"/>
  <c r="AE1097" i="1"/>
  <c r="AF1097" i="1"/>
  <c r="AE1098" i="1"/>
  <c r="AF1098" i="1" s="1"/>
  <c r="AE1099" i="1"/>
  <c r="AF1099" i="1" s="1"/>
  <c r="AE1100" i="1"/>
  <c r="AF1100" i="1" s="1"/>
  <c r="AE1101" i="1"/>
  <c r="AF1101" i="1" s="1"/>
  <c r="AE1102" i="1"/>
  <c r="AF1102" i="1"/>
  <c r="AE1103" i="1"/>
  <c r="AF1103" i="1" s="1"/>
  <c r="AE1104" i="1"/>
  <c r="AF1104" i="1" s="1"/>
  <c r="AE1105" i="1"/>
  <c r="AF1105" i="1" s="1"/>
  <c r="AE1106" i="1"/>
  <c r="AF1106" i="1"/>
  <c r="AE1107" i="1"/>
  <c r="AF1107" i="1" s="1"/>
  <c r="AE1108" i="1"/>
  <c r="AF1108" i="1" s="1"/>
  <c r="AE1109" i="1"/>
  <c r="AF1109" i="1" s="1"/>
  <c r="AE1110" i="1"/>
  <c r="AF1110" i="1" s="1"/>
  <c r="AE1111" i="1"/>
  <c r="AF1111" i="1" s="1"/>
  <c r="AE1112" i="1"/>
  <c r="AF1112" i="1" s="1"/>
  <c r="AE1113" i="1"/>
  <c r="AF1113" i="1" s="1"/>
  <c r="AE1114" i="1"/>
  <c r="AF1114" i="1" s="1"/>
  <c r="AE1115" i="1"/>
  <c r="AF1115" i="1"/>
  <c r="AE1116" i="1"/>
  <c r="AF1116" i="1" s="1"/>
  <c r="AE1117" i="1"/>
  <c r="AF1117" i="1" s="1"/>
  <c r="AE1118" i="1"/>
  <c r="AF1118" i="1" s="1"/>
  <c r="AE1119" i="1"/>
  <c r="AF1119" i="1" s="1"/>
  <c r="AE1120" i="1"/>
  <c r="AF1120" i="1" s="1"/>
  <c r="AE1121" i="1"/>
  <c r="AF1121" i="1" s="1"/>
  <c r="AE1122" i="1"/>
  <c r="AF1122" i="1" s="1"/>
  <c r="AE1123" i="1"/>
  <c r="AF1123" i="1" s="1"/>
  <c r="AE1124" i="1"/>
  <c r="AF1124" i="1"/>
  <c r="AE1125" i="1"/>
  <c r="AF1125" i="1" s="1"/>
  <c r="AE1126" i="1"/>
  <c r="AF1126" i="1" s="1"/>
  <c r="AE1127" i="1"/>
  <c r="AF1127" i="1" s="1"/>
  <c r="AE1128" i="1"/>
  <c r="AF1128" i="1" s="1"/>
  <c r="AE1129" i="1"/>
  <c r="AF1129" i="1" s="1"/>
  <c r="AE1130" i="1"/>
  <c r="AF1130" i="1" s="1"/>
  <c r="AE1131" i="1"/>
  <c r="AF1131" i="1" s="1"/>
  <c r="AE1132" i="1"/>
  <c r="AF1132" i="1" s="1"/>
  <c r="AE1133" i="1"/>
  <c r="AF1133" i="1" s="1"/>
  <c r="AE1134" i="1"/>
  <c r="AF1134" i="1" s="1"/>
  <c r="AE1135" i="1"/>
  <c r="AF1135" i="1"/>
  <c r="AE1136" i="1"/>
  <c r="AF1136" i="1" s="1"/>
  <c r="AE1137" i="1"/>
  <c r="AF1137" i="1" s="1"/>
  <c r="AE1138" i="1"/>
  <c r="AF1138" i="1" s="1"/>
  <c r="AE1139" i="1"/>
  <c r="AF1139" i="1" s="1"/>
  <c r="AE1140" i="1"/>
  <c r="AF1140" i="1" s="1"/>
  <c r="AE1141" i="1"/>
  <c r="AF1141" i="1" s="1"/>
  <c r="AE1142" i="1"/>
  <c r="AF1142" i="1" s="1"/>
  <c r="AE1143" i="1"/>
  <c r="AF1143" i="1" s="1"/>
  <c r="AE1144" i="1"/>
  <c r="AF1144" i="1" s="1"/>
  <c r="AE1145" i="1"/>
  <c r="AF1145" i="1"/>
  <c r="AE1146" i="1"/>
  <c r="AF1146" i="1" s="1"/>
  <c r="AE1147" i="1"/>
  <c r="AF1147" i="1" s="1"/>
  <c r="AE1148" i="1"/>
  <c r="AF1148" i="1" s="1"/>
  <c r="AE1149" i="1"/>
  <c r="AF1149" i="1" s="1"/>
  <c r="AE1150" i="1"/>
  <c r="AF1150" i="1" s="1"/>
  <c r="AE1151" i="1"/>
  <c r="AF1151" i="1" s="1"/>
  <c r="AE1152" i="1"/>
  <c r="AF1152" i="1" s="1"/>
  <c r="AE1153" i="1"/>
  <c r="AF1153" i="1" s="1"/>
  <c r="AE1154" i="1"/>
  <c r="AF1154" i="1" s="1"/>
  <c r="AE1155" i="1"/>
  <c r="AF1155" i="1" s="1"/>
  <c r="AE1156" i="1"/>
  <c r="AF1156" i="1" s="1"/>
  <c r="AE1157" i="1"/>
  <c r="AF1157" i="1" s="1"/>
  <c r="AE1158" i="1"/>
  <c r="AF1158" i="1"/>
  <c r="AE1159" i="1"/>
  <c r="AF1159" i="1" s="1"/>
  <c r="AE1160" i="1"/>
  <c r="AF1160" i="1" s="1"/>
  <c r="AE1161" i="1"/>
  <c r="AF1161" i="1" s="1"/>
  <c r="AE1162" i="1"/>
  <c r="AF1162" i="1" s="1"/>
  <c r="AE1163" i="1"/>
  <c r="AF1163" i="1" s="1"/>
  <c r="AE1164" i="1"/>
  <c r="AF1164" i="1" s="1"/>
  <c r="AE1165" i="1"/>
  <c r="AF1165" i="1" s="1"/>
  <c r="AE1166" i="1"/>
  <c r="AF1166" i="1"/>
  <c r="AE1167" i="1"/>
  <c r="AF1167" i="1"/>
  <c r="AE1168" i="1"/>
  <c r="AF1168" i="1" s="1"/>
  <c r="AE1169" i="1"/>
  <c r="AF1169" i="1" s="1"/>
  <c r="AE1170" i="1"/>
  <c r="AF1170" i="1" s="1"/>
  <c r="AE1171" i="1"/>
  <c r="AF1171" i="1" s="1"/>
  <c r="AE1172" i="1"/>
  <c r="AF1172" i="1" s="1"/>
  <c r="AE1173" i="1"/>
  <c r="AF1173" i="1" s="1"/>
  <c r="AE1174" i="1"/>
  <c r="AF1174" i="1" s="1"/>
  <c r="AE1175" i="1"/>
  <c r="AF1175" i="1" s="1"/>
  <c r="AE1176" i="1"/>
  <c r="AF1176" i="1" s="1"/>
  <c r="AE1177" i="1"/>
  <c r="AF1177" i="1" s="1"/>
  <c r="AE1178" i="1"/>
  <c r="AF1178" i="1" s="1"/>
  <c r="AE1179" i="1"/>
  <c r="AF1179" i="1"/>
  <c r="AE1180" i="1"/>
  <c r="AF1180" i="1" s="1"/>
  <c r="AE1181" i="1"/>
  <c r="AF1181" i="1" s="1"/>
  <c r="AE1182" i="1"/>
  <c r="AF1182" i="1" s="1"/>
  <c r="AE1183" i="1"/>
  <c r="AF1183" i="1" s="1"/>
  <c r="AE1184" i="1"/>
  <c r="AF1184" i="1" s="1"/>
  <c r="AE1185" i="1"/>
  <c r="AF1185" i="1" s="1"/>
  <c r="AE1186" i="1"/>
  <c r="AF1186" i="1" s="1"/>
  <c r="AE1187" i="1"/>
  <c r="AF1187" i="1" s="1"/>
  <c r="AE1188" i="1"/>
  <c r="AF1188" i="1" s="1"/>
  <c r="AE1189" i="1"/>
  <c r="AF1189" i="1" s="1"/>
  <c r="AE1190" i="1"/>
  <c r="AF1190" i="1"/>
  <c r="AE1191" i="1"/>
  <c r="AF1191" i="1"/>
  <c r="AE1192" i="1"/>
  <c r="AF1192" i="1" s="1"/>
  <c r="AE1193" i="1"/>
  <c r="AF1193" i="1" s="1"/>
  <c r="AE1194" i="1"/>
  <c r="AF1194" i="1" s="1"/>
  <c r="AE1195" i="1"/>
  <c r="AF1195" i="1" s="1"/>
  <c r="AE1196" i="1"/>
  <c r="AF1196" i="1" s="1"/>
  <c r="AE1197" i="1"/>
  <c r="AF1197" i="1" s="1"/>
  <c r="AE1198" i="1"/>
  <c r="AF1198" i="1" s="1"/>
  <c r="AE1199" i="1"/>
  <c r="AF1199" i="1" s="1"/>
  <c r="AE1200" i="1"/>
  <c r="AF1200" i="1" s="1"/>
  <c r="AE1201" i="1"/>
  <c r="AF1201" i="1" s="1"/>
  <c r="AE1202" i="1"/>
  <c r="AF1202" i="1" s="1"/>
  <c r="AE1203" i="1"/>
  <c r="AF1203" i="1" s="1"/>
  <c r="AE1204" i="1"/>
  <c r="AF1204" i="1" s="1"/>
  <c r="AE1205" i="1"/>
  <c r="AF1205" i="1" s="1"/>
  <c r="AE1206" i="1"/>
  <c r="AF1206" i="1" s="1"/>
  <c r="AE1207" i="1"/>
  <c r="AF1207" i="1" s="1"/>
  <c r="AE1208" i="1"/>
  <c r="AF1208" i="1" s="1"/>
  <c r="AE1209" i="1"/>
  <c r="AF1209" i="1" s="1"/>
  <c r="AE1210" i="1"/>
  <c r="AF1210" i="1" s="1"/>
  <c r="AE1211" i="1"/>
  <c r="AF1211" i="1" s="1"/>
  <c r="AE1212" i="1"/>
  <c r="AF1212" i="1" s="1"/>
  <c r="AE1213" i="1"/>
  <c r="AF1213" i="1" s="1"/>
  <c r="AE1214" i="1"/>
  <c r="AF1214" i="1"/>
  <c r="AE1215" i="1"/>
  <c r="AF1215" i="1" s="1"/>
  <c r="AE1216" i="1"/>
  <c r="AF1216" i="1" s="1"/>
  <c r="AE1217" i="1"/>
  <c r="AF1217" i="1" s="1"/>
  <c r="AE1218" i="1"/>
  <c r="AF1218" i="1" s="1"/>
  <c r="AE1219" i="1"/>
  <c r="AF1219" i="1" s="1"/>
  <c r="AE1220" i="1"/>
  <c r="AF1220" i="1" s="1"/>
  <c r="AE1221" i="1"/>
  <c r="AF1221" i="1" s="1"/>
  <c r="AE1222" i="1"/>
  <c r="AF1222" i="1" s="1"/>
  <c r="AE1223" i="1"/>
  <c r="AF1223" i="1" s="1"/>
  <c r="AE1224" i="1"/>
  <c r="AF1224" i="1" s="1"/>
  <c r="AE1225" i="1"/>
  <c r="AF1225" i="1" s="1"/>
  <c r="AE1226" i="1"/>
  <c r="AF1226" i="1" s="1"/>
  <c r="AE1227" i="1"/>
  <c r="AF1227" i="1" s="1"/>
  <c r="AE1228" i="1"/>
  <c r="AF1228" i="1" s="1"/>
  <c r="AE1229" i="1"/>
  <c r="AF1229" i="1" s="1"/>
  <c r="AE1230" i="1"/>
  <c r="AF1230" i="1"/>
  <c r="AE1231" i="1"/>
  <c r="AF1231" i="1" s="1"/>
  <c r="AE1232" i="1"/>
  <c r="AF1232" i="1" s="1"/>
  <c r="AE1233" i="1"/>
  <c r="AF1233" i="1" s="1"/>
  <c r="AE1234" i="1"/>
  <c r="AF1234" i="1" s="1"/>
  <c r="AE1235" i="1"/>
  <c r="AF1235" i="1" s="1"/>
  <c r="AE1236" i="1"/>
  <c r="AF1236" i="1" s="1"/>
  <c r="AE1237" i="1"/>
  <c r="AF1237" i="1" s="1"/>
  <c r="AE1238" i="1"/>
  <c r="AF1238" i="1" s="1"/>
  <c r="AE1239" i="1"/>
  <c r="AF1239" i="1" s="1"/>
  <c r="AE1240" i="1"/>
  <c r="AF1240" i="1" s="1"/>
  <c r="AE1241" i="1"/>
  <c r="AF1241" i="1" s="1"/>
  <c r="AE1242" i="1"/>
  <c r="AF1242" i="1" s="1"/>
  <c r="AE1243" i="1"/>
  <c r="AF1243" i="1" s="1"/>
  <c r="AE1244" i="1"/>
  <c r="AF1244" i="1" s="1"/>
  <c r="AE1245" i="1"/>
  <c r="AF1245" i="1" s="1"/>
  <c r="AE1246" i="1"/>
  <c r="AF1246" i="1" s="1"/>
  <c r="AE1247" i="1"/>
  <c r="AF1247" i="1" s="1"/>
  <c r="AE1248" i="1"/>
  <c r="AF1248" i="1" s="1"/>
  <c r="AE1249" i="1"/>
  <c r="AF1249" i="1" s="1"/>
  <c r="AE1250" i="1"/>
  <c r="AF1250" i="1" s="1"/>
  <c r="AE1251" i="1"/>
  <c r="AF1251" i="1" s="1"/>
  <c r="AE1252" i="1"/>
  <c r="AF1252" i="1" s="1"/>
  <c r="AE1253" i="1"/>
  <c r="AF1253" i="1" s="1"/>
  <c r="AE1254" i="1"/>
  <c r="AF1254" i="1"/>
  <c r="AE1255" i="1"/>
  <c r="AF1255" i="1" s="1"/>
  <c r="AE1256" i="1"/>
  <c r="AF1256" i="1" s="1"/>
  <c r="AE1257" i="1"/>
  <c r="AF1257" i="1" s="1"/>
  <c r="AE1258" i="1"/>
  <c r="AF1258" i="1" s="1"/>
  <c r="AE1259" i="1"/>
  <c r="AF1259" i="1" s="1"/>
  <c r="AE1260" i="1"/>
  <c r="AF1260" i="1" s="1"/>
  <c r="AE1261" i="1"/>
  <c r="AF1261" i="1" s="1"/>
  <c r="AE1262" i="1"/>
  <c r="AF1262" i="1"/>
  <c r="AE1263" i="1"/>
  <c r="AF1263" i="1" s="1"/>
  <c r="AE1264" i="1"/>
  <c r="AF1264" i="1"/>
  <c r="AE1265" i="1"/>
  <c r="AF1265" i="1" s="1"/>
  <c r="AE1266" i="1"/>
  <c r="AF1266" i="1" s="1"/>
  <c r="AE1267" i="1"/>
  <c r="AF1267" i="1"/>
  <c r="AE1268" i="1"/>
  <c r="AF1268" i="1" s="1"/>
  <c r="AE1269" i="1"/>
  <c r="AF1269" i="1" s="1"/>
  <c r="AE1270" i="1"/>
  <c r="AF1270" i="1" s="1"/>
  <c r="AE1271" i="1"/>
  <c r="AF1271" i="1" s="1"/>
  <c r="AE1272" i="1"/>
  <c r="AF1272" i="1" s="1"/>
  <c r="AE1273" i="1"/>
  <c r="AF1273" i="1" s="1"/>
  <c r="AE1274" i="1"/>
  <c r="AF1274" i="1" s="1"/>
  <c r="AE1275" i="1"/>
  <c r="AF1275" i="1" s="1"/>
  <c r="AE1276" i="1"/>
  <c r="AF1276" i="1" s="1"/>
  <c r="AE1277" i="1"/>
  <c r="AF1277" i="1" s="1"/>
  <c r="AE1278" i="1"/>
  <c r="AF1278" i="1" s="1"/>
  <c r="AE1279" i="1"/>
  <c r="AF1279" i="1"/>
  <c r="AE1280" i="1"/>
  <c r="AF1280" i="1" s="1"/>
  <c r="AE1281" i="1"/>
  <c r="AF1281" i="1"/>
  <c r="AE1282" i="1"/>
  <c r="AF1282" i="1" s="1"/>
  <c r="AE1283" i="1"/>
  <c r="AF1283" i="1"/>
  <c r="AE1284" i="1"/>
  <c r="AF1284" i="1" s="1"/>
  <c r="AE1285" i="1"/>
  <c r="AF1285" i="1" s="1"/>
  <c r="AE1286" i="1"/>
  <c r="AF1286" i="1" s="1"/>
  <c r="AE1287" i="1"/>
  <c r="AF1287" i="1"/>
  <c r="AE1288" i="1"/>
  <c r="AF1288" i="1" s="1"/>
  <c r="AE1289" i="1"/>
  <c r="AF1289" i="1"/>
  <c r="AE1290" i="1"/>
  <c r="AF1290" i="1" s="1"/>
  <c r="AE1291" i="1"/>
  <c r="AF1291" i="1" s="1"/>
  <c r="AE1292" i="1"/>
  <c r="AF1292" i="1" s="1"/>
  <c r="AE1293" i="1"/>
  <c r="AF1293" i="1" s="1"/>
  <c r="AE1294" i="1"/>
  <c r="AF1294" i="1" s="1"/>
  <c r="AE1295" i="1"/>
  <c r="AF1295" i="1" s="1"/>
  <c r="AE1296" i="1"/>
  <c r="AF1296" i="1" s="1"/>
  <c r="AE1297" i="1"/>
  <c r="AF1297" i="1"/>
  <c r="AE1298" i="1"/>
  <c r="AF1298" i="1"/>
  <c r="AE1299" i="1"/>
  <c r="AF1299" i="1" s="1"/>
  <c r="AE1300" i="1"/>
  <c r="AF1300" i="1"/>
  <c r="AE1301" i="1"/>
  <c r="AF1301" i="1" s="1"/>
  <c r="AE1302" i="1"/>
  <c r="AF1302" i="1" s="1"/>
  <c r="AE1303" i="1"/>
  <c r="AF1303" i="1" s="1"/>
  <c r="AE1304" i="1"/>
  <c r="AF1304" i="1" s="1"/>
  <c r="AE1305" i="1"/>
  <c r="AF1305" i="1" s="1"/>
  <c r="AE1306" i="1"/>
  <c r="AF1306" i="1" s="1"/>
  <c r="AE1307" i="1"/>
  <c r="AF1307" i="1" s="1"/>
  <c r="AE1308" i="1"/>
  <c r="AF1308" i="1" s="1"/>
  <c r="AE1309" i="1"/>
  <c r="AF1309" i="1" s="1"/>
  <c r="AE1310" i="1"/>
  <c r="AF1310" i="1" s="1"/>
  <c r="AE1311" i="1"/>
  <c r="AF1311" i="1"/>
  <c r="AE1312" i="1"/>
  <c r="AF1312" i="1" s="1"/>
  <c r="AE1313" i="1"/>
  <c r="AF1313" i="1" s="1"/>
  <c r="AE1314" i="1"/>
  <c r="AF1314" i="1" s="1"/>
  <c r="AE1315" i="1"/>
  <c r="AF1315" i="1"/>
  <c r="AE1316" i="1"/>
  <c r="AF1316" i="1" s="1"/>
  <c r="AE1317" i="1"/>
  <c r="AF1317" i="1" s="1"/>
  <c r="AE1318" i="1"/>
  <c r="AF1318" i="1" s="1"/>
  <c r="AE1319" i="1"/>
  <c r="AF1319" i="1" s="1"/>
  <c r="AE1320" i="1"/>
  <c r="AF1320" i="1" s="1"/>
  <c r="AE1321" i="1"/>
  <c r="AF1321" i="1" s="1"/>
  <c r="AE1322" i="1"/>
  <c r="AF1322" i="1" s="1"/>
  <c r="AE1323" i="1"/>
  <c r="AF1323" i="1"/>
  <c r="AE1324" i="1"/>
  <c r="AF1324" i="1" s="1"/>
  <c r="AE1325" i="1"/>
  <c r="AF1325" i="1" s="1"/>
  <c r="AE1326" i="1"/>
  <c r="AF1326" i="1" s="1"/>
  <c r="AE1327" i="1"/>
  <c r="AF1327" i="1" s="1"/>
  <c r="AE1328" i="1"/>
  <c r="AF1328" i="1" s="1"/>
  <c r="AE1329" i="1"/>
  <c r="AF1329" i="1" s="1"/>
  <c r="AE1330" i="1"/>
  <c r="AF1330" i="1"/>
  <c r="AE1331" i="1"/>
  <c r="AF1331" i="1" s="1"/>
  <c r="AE1332" i="1"/>
  <c r="AF1332" i="1"/>
  <c r="AE1333" i="1"/>
  <c r="AF1333" i="1" s="1"/>
  <c r="AE1334" i="1"/>
  <c r="AF1334" i="1"/>
  <c r="AE1335" i="1"/>
  <c r="AF1335" i="1" s="1"/>
  <c r="AE1336" i="1"/>
  <c r="AF1336" i="1" s="1"/>
  <c r="AE1337" i="1"/>
  <c r="AF1337" i="1" s="1"/>
  <c r="AE1338" i="1"/>
  <c r="AF1338" i="1"/>
  <c r="AE1339" i="1"/>
  <c r="AF1339" i="1" s="1"/>
  <c r="AE1340" i="1"/>
  <c r="AF1340" i="1" s="1"/>
  <c r="AE1341" i="1"/>
  <c r="AF1341" i="1" s="1"/>
  <c r="AE1342" i="1"/>
  <c r="AF1342" i="1" s="1"/>
  <c r="AE1343" i="1"/>
  <c r="AF1343" i="1"/>
  <c r="AE1344" i="1"/>
  <c r="AF1344" i="1" s="1"/>
  <c r="AE1345" i="1"/>
  <c r="AF1345" i="1" s="1"/>
  <c r="AE1346" i="1"/>
  <c r="AF1346" i="1" s="1"/>
  <c r="AE1347" i="1"/>
  <c r="AF1347" i="1"/>
  <c r="AE1348" i="1"/>
  <c r="AF1348" i="1" s="1"/>
  <c r="AE1349" i="1"/>
  <c r="AF1349" i="1" s="1"/>
  <c r="AE1350" i="1"/>
  <c r="AF1350" i="1"/>
  <c r="AE1351" i="1"/>
  <c r="AF1351" i="1" s="1"/>
  <c r="AE1352" i="1"/>
  <c r="AF1352" i="1"/>
  <c r="AE1353" i="1"/>
  <c r="AF1353" i="1" s="1"/>
  <c r="AE1354" i="1"/>
  <c r="AF1354" i="1"/>
  <c r="AE1355" i="1"/>
  <c r="AF1355" i="1" s="1"/>
  <c r="AE1356" i="1"/>
  <c r="AF1356" i="1" s="1"/>
  <c r="AE1357" i="1"/>
  <c r="AF1357" i="1" s="1"/>
  <c r="AE1358" i="1"/>
  <c r="AF1358" i="1" s="1"/>
  <c r="AE1359" i="1"/>
  <c r="AF1359" i="1" s="1"/>
  <c r="AE1360" i="1"/>
  <c r="AF1360" i="1"/>
  <c r="AE1361" i="1"/>
  <c r="AF1361" i="1" s="1"/>
  <c r="AE1362" i="1"/>
  <c r="AF1362" i="1"/>
  <c r="AE1363" i="1"/>
  <c r="AF1363" i="1" s="1"/>
  <c r="AE1364" i="1"/>
  <c r="AF1364" i="1"/>
  <c r="AE1365" i="1"/>
  <c r="AF1365" i="1" s="1"/>
  <c r="AE1366" i="1"/>
  <c r="AF1366" i="1" s="1"/>
  <c r="AE1367" i="1"/>
  <c r="AF1367" i="1" s="1"/>
  <c r="AE1368" i="1"/>
  <c r="AF1368" i="1" s="1"/>
  <c r="AE1369" i="1"/>
  <c r="AF1369" i="1" s="1"/>
  <c r="AE1370" i="1"/>
  <c r="AF1370" i="1" s="1"/>
  <c r="AE1371" i="1"/>
  <c r="AF1371" i="1" s="1"/>
  <c r="AE1372" i="1"/>
  <c r="AF1372" i="1"/>
  <c r="AE1373" i="1"/>
  <c r="AF1373" i="1" s="1"/>
  <c r="AE1374" i="1"/>
  <c r="AF1374" i="1"/>
  <c r="AE1375" i="1"/>
  <c r="AF1375" i="1" s="1"/>
  <c r="AE1376" i="1"/>
  <c r="AF1376" i="1"/>
  <c r="AE1377" i="1"/>
  <c r="AF1377" i="1" s="1"/>
  <c r="AE1378" i="1"/>
  <c r="AF1378" i="1" s="1"/>
  <c r="AE1379" i="1"/>
  <c r="AF1379" i="1" s="1"/>
  <c r="AE1380" i="1"/>
  <c r="AF1380" i="1" s="1"/>
  <c r="AE1381" i="1"/>
  <c r="AF1381" i="1" s="1"/>
  <c r="AE1382" i="1"/>
  <c r="AF1382" i="1"/>
  <c r="AE1383" i="1"/>
  <c r="AF1383" i="1" s="1"/>
  <c r="AE1384" i="1"/>
  <c r="AF1384" i="1" s="1"/>
  <c r="AE1385" i="1"/>
  <c r="AF1385" i="1" s="1"/>
  <c r="AE1386" i="1"/>
  <c r="AF1386" i="1"/>
  <c r="AE1387" i="1"/>
  <c r="AF1387" i="1" s="1"/>
  <c r="AE1388" i="1"/>
  <c r="AF1388" i="1" s="1"/>
  <c r="AE1389" i="1"/>
  <c r="AF1389" i="1" s="1"/>
  <c r="AE1390" i="1"/>
  <c r="AF1390" i="1" s="1"/>
  <c r="AE1391" i="1"/>
  <c r="AF1391" i="1" s="1"/>
  <c r="AE1392" i="1"/>
  <c r="AF1392" i="1" s="1"/>
  <c r="AE1393" i="1"/>
  <c r="AF1393" i="1" s="1"/>
  <c r="AE1394" i="1"/>
  <c r="AF1394" i="1" s="1"/>
  <c r="AE1395" i="1"/>
  <c r="AF1395" i="1" s="1"/>
  <c r="AE1396" i="1"/>
  <c r="AF1396" i="1"/>
  <c r="AE1397" i="1"/>
  <c r="AF1397" i="1" s="1"/>
  <c r="AE1398" i="1"/>
  <c r="AF1398" i="1" s="1"/>
  <c r="AE1399" i="1"/>
  <c r="AF1399" i="1"/>
  <c r="AE1400" i="1"/>
  <c r="AF1400" i="1" s="1"/>
  <c r="AE1401" i="1"/>
  <c r="AF1401" i="1" s="1"/>
  <c r="AE1402" i="1"/>
  <c r="AF1402" i="1" s="1"/>
  <c r="AE1403" i="1"/>
  <c r="AF1403" i="1" s="1"/>
  <c r="AE1404" i="1"/>
  <c r="AF1404" i="1" s="1"/>
  <c r="AE1405" i="1"/>
  <c r="AF1405" i="1" s="1"/>
  <c r="AE1406" i="1"/>
  <c r="AF1406" i="1"/>
  <c r="AE1407" i="1"/>
  <c r="AF1407" i="1" s="1"/>
  <c r="AE1408" i="1"/>
  <c r="AF1408" i="1" s="1"/>
  <c r="AE1409" i="1"/>
  <c r="AF1409" i="1" s="1"/>
  <c r="AE1410" i="1"/>
  <c r="AF1410" i="1" s="1"/>
  <c r="AE1411" i="1"/>
  <c r="AF1411" i="1" s="1"/>
  <c r="AE1412" i="1"/>
  <c r="AF1412" i="1" s="1"/>
  <c r="AE1413" i="1"/>
  <c r="AF1413" i="1" s="1"/>
  <c r="AE1414" i="1"/>
  <c r="AF1414" i="1" s="1"/>
  <c r="AE1415" i="1"/>
  <c r="AF1415" i="1" s="1"/>
  <c r="AE1416" i="1"/>
  <c r="AF1416" i="1" s="1"/>
  <c r="AE1417" i="1"/>
  <c r="AF1417" i="1" s="1"/>
  <c r="AE1418" i="1"/>
  <c r="AF1418" i="1" s="1"/>
  <c r="AE1419" i="1"/>
  <c r="AF1419" i="1" s="1"/>
  <c r="AE1420" i="1"/>
  <c r="AF1420" i="1" s="1"/>
  <c r="AE1421" i="1"/>
  <c r="AF1421" i="1" s="1"/>
  <c r="AE1422" i="1"/>
  <c r="AF1422" i="1" s="1"/>
  <c r="AE1423" i="1"/>
  <c r="AF1423" i="1"/>
  <c r="AE1424" i="1"/>
  <c r="AF1424" i="1" s="1"/>
  <c r="AE1425" i="1"/>
  <c r="AF1425" i="1" s="1"/>
  <c r="AE1426" i="1"/>
  <c r="AF1426" i="1" s="1"/>
  <c r="AE1427" i="1"/>
  <c r="AF1427" i="1" s="1"/>
  <c r="AE1428" i="1"/>
  <c r="AF1428" i="1" s="1"/>
  <c r="AE1429" i="1"/>
  <c r="AF1429" i="1" s="1"/>
  <c r="AE1430" i="1"/>
  <c r="AF1430" i="1" s="1"/>
  <c r="AE1431" i="1"/>
  <c r="AF1431" i="1"/>
  <c r="AE1432" i="1"/>
  <c r="AF1432" i="1" s="1"/>
  <c r="AE1433" i="1"/>
  <c r="AF1433" i="1" s="1"/>
  <c r="AE1434" i="1"/>
  <c r="AF1434" i="1" s="1"/>
  <c r="AE1435" i="1"/>
  <c r="AF1435" i="1" s="1"/>
  <c r="AE1436" i="1"/>
  <c r="AF1436" i="1" s="1"/>
  <c r="AE1437" i="1"/>
  <c r="AF1437" i="1" s="1"/>
  <c r="AE1438" i="1"/>
  <c r="AF1438" i="1" s="1"/>
  <c r="AE1439" i="1"/>
  <c r="AF1439" i="1" s="1"/>
  <c r="AE1440" i="1"/>
  <c r="AF1440" i="1" s="1"/>
  <c r="AE1441" i="1"/>
  <c r="AF1441" i="1" s="1"/>
  <c r="AE1442" i="1"/>
  <c r="AF1442" i="1" s="1"/>
  <c r="AE1443" i="1"/>
  <c r="AF1443" i="1" s="1"/>
  <c r="AE1444" i="1"/>
  <c r="AF1444" i="1" s="1"/>
  <c r="AE1445" i="1"/>
  <c r="AF1445" i="1" s="1"/>
  <c r="AE1446" i="1"/>
  <c r="AF1446" i="1" s="1"/>
  <c r="AE1447" i="1"/>
  <c r="AF1447" i="1" s="1"/>
  <c r="AE1448" i="1"/>
  <c r="AF1448" i="1"/>
  <c r="AE1449" i="1"/>
  <c r="AF1449" i="1" s="1"/>
  <c r="AE1450" i="1"/>
  <c r="AF1450" i="1" s="1"/>
  <c r="AE1451" i="1"/>
  <c r="AF1451" i="1" s="1"/>
  <c r="AE1452" i="1"/>
  <c r="AF1452" i="1" s="1"/>
  <c r="AE1453" i="1"/>
  <c r="AF1453" i="1" s="1"/>
  <c r="AE1454" i="1"/>
  <c r="AF1454" i="1" s="1"/>
  <c r="AE1455" i="1"/>
  <c r="AF1455" i="1"/>
  <c r="AE1456" i="1"/>
  <c r="AF1456" i="1"/>
  <c r="AE1457" i="1"/>
  <c r="AF1457" i="1" s="1"/>
  <c r="AE1458" i="1"/>
  <c r="AF1458" i="1"/>
  <c r="AE1459" i="1"/>
  <c r="AF1459" i="1" s="1"/>
  <c r="AE1460" i="1"/>
  <c r="AF1460" i="1" s="1"/>
  <c r="AE1461" i="1"/>
  <c r="AF1461" i="1" s="1"/>
  <c r="AE1462" i="1"/>
  <c r="AF1462" i="1" s="1"/>
  <c r="AE1463" i="1"/>
  <c r="AF1463" i="1" s="1"/>
  <c r="AE1464" i="1"/>
  <c r="AF1464" i="1" s="1"/>
  <c r="AE1465" i="1"/>
  <c r="AF1465" i="1" s="1"/>
  <c r="AE1466" i="1"/>
  <c r="AF1466" i="1"/>
  <c r="AE1467" i="1"/>
  <c r="AF1467" i="1" s="1"/>
  <c r="AE1468" i="1"/>
  <c r="AF1468" i="1"/>
  <c r="AE1469" i="1"/>
  <c r="AF1469" i="1" s="1"/>
  <c r="AE1470" i="1"/>
  <c r="AF1470" i="1" s="1"/>
  <c r="AE1471" i="1"/>
  <c r="AF1471" i="1" s="1"/>
  <c r="AE1472" i="1"/>
  <c r="AF1472" i="1"/>
  <c r="AE1473" i="1"/>
  <c r="AF1473" i="1" s="1"/>
  <c r="AE1474" i="1"/>
  <c r="AF1474" i="1" s="1"/>
  <c r="AE1475" i="1"/>
  <c r="AF1475" i="1" s="1"/>
  <c r="AE1476" i="1"/>
  <c r="AF1476" i="1"/>
  <c r="AE1477" i="1"/>
  <c r="AF1477" i="1" s="1"/>
  <c r="AE1478" i="1"/>
  <c r="AF1478" i="1"/>
  <c r="AE1479" i="1"/>
  <c r="AF1479" i="1" s="1"/>
  <c r="AE1480" i="1"/>
  <c r="AF1480" i="1"/>
  <c r="AE1481" i="1"/>
  <c r="AF1481" i="1" s="1"/>
  <c r="AE1482" i="1"/>
  <c r="AF1482" i="1" s="1"/>
  <c r="AE1483" i="1"/>
  <c r="AF1483" i="1" s="1"/>
  <c r="AE1484" i="1"/>
  <c r="AF1484" i="1" s="1"/>
  <c r="AE1485" i="1"/>
  <c r="AF1485" i="1" s="1"/>
  <c r="AE1486" i="1"/>
  <c r="AF1486" i="1" s="1"/>
  <c r="AE1487" i="1"/>
  <c r="AF1487" i="1" s="1"/>
  <c r="AE1488" i="1"/>
  <c r="AF1488" i="1"/>
  <c r="AE1489" i="1"/>
  <c r="AF1489" i="1" s="1"/>
  <c r="AE1490" i="1"/>
  <c r="AF1490" i="1" s="1"/>
  <c r="AE1491" i="1"/>
  <c r="AF1491" i="1" s="1"/>
  <c r="AE1492" i="1"/>
  <c r="AF1492" i="1" s="1"/>
  <c r="AE1493" i="1"/>
  <c r="AF1493" i="1" s="1"/>
  <c r="AE1494" i="1"/>
  <c r="AF1494" i="1" s="1"/>
  <c r="AE1495" i="1"/>
  <c r="AF1495" i="1" s="1"/>
  <c r="AE1496" i="1"/>
  <c r="AF1496" i="1" s="1"/>
  <c r="AE1497" i="1"/>
  <c r="AF1497" i="1" s="1"/>
  <c r="AE1498" i="1"/>
  <c r="AF1498" i="1" s="1"/>
  <c r="AE1499" i="1"/>
  <c r="AF1499" i="1" s="1"/>
  <c r="AE1500" i="1"/>
  <c r="AF1500" i="1" s="1"/>
  <c r="AE1501" i="1"/>
  <c r="AF1501" i="1" s="1"/>
  <c r="AE1502" i="1"/>
  <c r="AF1502" i="1" s="1"/>
  <c r="AE1503" i="1"/>
  <c r="AF1503" i="1"/>
  <c r="AE1504" i="1"/>
  <c r="AF1504" i="1" s="1"/>
  <c r="AE1505" i="1"/>
  <c r="AF1505" i="1" s="1"/>
  <c r="AE1506" i="1"/>
  <c r="AF1506" i="1" s="1"/>
  <c r="AE1507" i="1"/>
  <c r="AF1507" i="1" s="1"/>
  <c r="AE1508" i="1"/>
  <c r="AF1508" i="1" s="1"/>
  <c r="AE1509" i="1"/>
  <c r="AF1509" i="1" s="1"/>
  <c r="AE1510" i="1"/>
  <c r="AF1510" i="1" s="1"/>
  <c r="AE1511" i="1"/>
  <c r="AF1511" i="1"/>
  <c r="AE1512" i="1"/>
  <c r="AF1512" i="1" s="1"/>
  <c r="AE1513" i="1"/>
  <c r="AF1513" i="1" s="1"/>
  <c r="AE1514" i="1"/>
  <c r="AF1514" i="1" s="1"/>
  <c r="AE1515" i="1"/>
  <c r="AF1515" i="1" s="1"/>
  <c r="AE1516" i="1"/>
  <c r="AF1516" i="1" s="1"/>
  <c r="AE1517" i="1"/>
  <c r="AF1517" i="1" s="1"/>
  <c r="AE1518" i="1"/>
  <c r="AF1518" i="1" s="1"/>
  <c r="AE1519" i="1"/>
  <c r="AF1519" i="1" s="1"/>
  <c r="AE1520" i="1"/>
  <c r="AF1520" i="1" s="1"/>
  <c r="AE1521" i="1"/>
  <c r="AF1521" i="1" s="1"/>
  <c r="AE1522" i="1"/>
  <c r="AF1522" i="1" s="1"/>
  <c r="AE1523" i="1"/>
  <c r="AF1523" i="1" s="1"/>
  <c r="AE1524" i="1"/>
  <c r="AF1524" i="1" s="1"/>
  <c r="AE1525" i="1"/>
  <c r="AF1525" i="1" s="1"/>
  <c r="AE1526" i="1"/>
  <c r="AF1526" i="1" s="1"/>
  <c r="AE1527" i="1"/>
  <c r="AF1527" i="1" s="1"/>
  <c r="AE1528" i="1"/>
  <c r="AF1528" i="1"/>
  <c r="AE1529" i="1"/>
  <c r="AF1529" i="1" s="1"/>
  <c r="AE1530" i="1"/>
  <c r="AF1530" i="1" s="1"/>
  <c r="AE1531" i="1"/>
  <c r="AF1531" i="1" s="1"/>
  <c r="AE1532" i="1"/>
  <c r="AF1532" i="1" s="1"/>
  <c r="AE1533" i="1"/>
  <c r="AF1533" i="1"/>
  <c r="AE1534" i="1"/>
  <c r="AF1534" i="1" s="1"/>
  <c r="AE1535" i="1"/>
  <c r="AF1535" i="1"/>
  <c r="AE1536" i="1"/>
  <c r="AF1536" i="1"/>
  <c r="AE1537" i="1"/>
  <c r="AF1537" i="1" s="1"/>
  <c r="AE1538" i="1"/>
  <c r="AF1538" i="1" s="1"/>
  <c r="AE1539" i="1"/>
  <c r="AF1539" i="1" s="1"/>
  <c r="AE1540" i="1"/>
  <c r="AF1540" i="1" s="1"/>
  <c r="AE1541" i="1"/>
  <c r="AF1541" i="1"/>
  <c r="AE1542" i="1"/>
  <c r="AF1542" i="1" s="1"/>
  <c r="AE1543" i="1"/>
  <c r="AF1543" i="1" s="1"/>
  <c r="AE1544" i="1"/>
  <c r="AF1544" i="1" s="1"/>
  <c r="AE1545" i="1"/>
  <c r="AF1545" i="1" s="1"/>
  <c r="AE1546" i="1"/>
  <c r="AF1546" i="1" s="1"/>
  <c r="AE1547" i="1"/>
  <c r="AF1547" i="1" s="1"/>
  <c r="AE1548" i="1"/>
  <c r="AF1548" i="1" s="1"/>
  <c r="AE1549" i="1"/>
  <c r="AF1549" i="1" s="1"/>
  <c r="AE1550" i="1"/>
  <c r="AF1550" i="1" s="1"/>
  <c r="AE1551" i="1"/>
  <c r="AF1551" i="1"/>
  <c r="AE1552" i="1"/>
  <c r="AF1552" i="1" s="1"/>
  <c r="AE1553" i="1"/>
  <c r="AF1553" i="1" s="1"/>
  <c r="AE1554" i="1"/>
  <c r="AF1554" i="1" s="1"/>
  <c r="AE1555" i="1"/>
  <c r="AF1555" i="1" s="1"/>
  <c r="AE1556" i="1"/>
  <c r="AF1556" i="1"/>
  <c r="AE1557" i="1"/>
  <c r="AF1557" i="1"/>
  <c r="AE1558" i="1"/>
  <c r="AF1558" i="1" s="1"/>
  <c r="AE1559" i="1"/>
  <c r="AF1559" i="1" s="1"/>
  <c r="AE1560" i="1"/>
  <c r="AF1560" i="1" s="1"/>
  <c r="AE1561" i="1"/>
  <c r="AF1561" i="1" s="1"/>
  <c r="AE1562" i="1"/>
  <c r="AF1562" i="1" s="1"/>
  <c r="AE1563" i="1"/>
  <c r="AF1563" i="1" s="1"/>
  <c r="AE1564" i="1"/>
  <c r="AF1564" i="1" s="1"/>
  <c r="AE1565" i="1"/>
  <c r="AF1565" i="1"/>
  <c r="AE1566" i="1"/>
  <c r="AF1566" i="1"/>
  <c r="AE1567" i="1"/>
  <c r="AF1567" i="1" s="1"/>
  <c r="AE1568" i="1"/>
  <c r="AF1568" i="1" s="1"/>
  <c r="AE1569" i="1"/>
  <c r="AF1569" i="1" s="1"/>
  <c r="AE1570" i="1"/>
  <c r="AF1570" i="1" s="1"/>
  <c r="AE1571" i="1"/>
  <c r="AF1571" i="1" s="1"/>
  <c r="AE1572" i="1"/>
  <c r="AF1572" i="1" s="1"/>
  <c r="AE1573" i="1"/>
  <c r="AF1573" i="1"/>
  <c r="AE1574" i="1"/>
  <c r="AF1574" i="1" s="1"/>
  <c r="AE1575" i="1"/>
  <c r="AF1575" i="1"/>
  <c r="AE1576" i="1"/>
  <c r="AF1576" i="1"/>
  <c r="AE1577" i="1"/>
  <c r="AF1577" i="1" s="1"/>
  <c r="AE1578" i="1"/>
  <c r="AF1578" i="1"/>
  <c r="AE1579" i="1"/>
  <c r="AF1579" i="1" s="1"/>
  <c r="AE1580" i="1"/>
  <c r="AF1580" i="1" s="1"/>
  <c r="AE1581" i="1"/>
  <c r="AF1581" i="1" s="1"/>
  <c r="AE1582" i="1"/>
  <c r="AF1582" i="1" s="1"/>
  <c r="AE1583" i="1"/>
  <c r="AF1583" i="1" s="1"/>
  <c r="AE1584" i="1"/>
  <c r="AF1584" i="1" s="1"/>
  <c r="AE1585" i="1"/>
  <c r="AF1585" i="1" s="1"/>
  <c r="AE1586" i="1"/>
  <c r="AF1586" i="1" s="1"/>
  <c r="AE1587" i="1"/>
  <c r="AF1587" i="1" s="1"/>
  <c r="AE1588" i="1"/>
  <c r="AF1588" i="1" s="1"/>
  <c r="AE1589" i="1"/>
  <c r="AF1589" i="1" s="1"/>
  <c r="AE1590" i="1"/>
  <c r="AF1590" i="1" s="1"/>
  <c r="AE1591" i="1"/>
  <c r="AF1591" i="1" s="1"/>
  <c r="AE1592" i="1"/>
  <c r="AF1592" i="1"/>
  <c r="AE1593" i="1"/>
  <c r="AF1593" i="1" s="1"/>
  <c r="AE1594" i="1"/>
  <c r="AF1594" i="1" s="1"/>
  <c r="AE1595" i="1"/>
  <c r="AF1595" i="1" s="1"/>
  <c r="AE1596" i="1"/>
  <c r="AF1596" i="1" s="1"/>
  <c r="AE1597" i="1"/>
  <c r="AF1597" i="1" s="1"/>
  <c r="AE1598" i="1"/>
  <c r="AF1598" i="1"/>
  <c r="AE1599" i="1"/>
  <c r="AF1599" i="1" s="1"/>
  <c r="AE1600" i="1"/>
  <c r="AF1600" i="1"/>
  <c r="AE1601" i="1"/>
  <c r="AF1601" i="1" s="1"/>
  <c r="AE1602" i="1"/>
  <c r="AF1602" i="1" s="1"/>
  <c r="AE1603" i="1"/>
  <c r="AF1603" i="1" s="1"/>
  <c r="AE1604" i="1"/>
  <c r="AF1604" i="1" s="1"/>
  <c r="AE1605" i="1"/>
  <c r="AF1605" i="1" s="1"/>
  <c r="AE1606" i="1"/>
  <c r="AF1606" i="1" s="1"/>
  <c r="AE1607" i="1"/>
  <c r="AF1607" i="1" s="1"/>
  <c r="AE1608" i="1"/>
  <c r="AF1608" i="1"/>
  <c r="AE1609" i="1"/>
  <c r="AF1609" i="1" s="1"/>
  <c r="AE1610" i="1"/>
  <c r="AF1610" i="1" s="1"/>
  <c r="AE1611" i="1"/>
  <c r="AF1611" i="1" s="1"/>
  <c r="AE1612" i="1"/>
  <c r="AF1612" i="1" s="1"/>
  <c r="AE1613" i="1"/>
  <c r="AF1613" i="1" s="1"/>
  <c r="AE1614" i="1"/>
  <c r="AF1614" i="1" s="1"/>
  <c r="AE1615" i="1"/>
  <c r="AF1615" i="1" s="1"/>
  <c r="AE1616" i="1"/>
  <c r="AF1616" i="1" s="1"/>
  <c r="AE1617" i="1"/>
  <c r="AF1617" i="1" s="1"/>
  <c r="AE1618" i="1"/>
  <c r="AF1618" i="1" s="1"/>
  <c r="AE1619" i="1"/>
  <c r="AF1619" i="1" s="1"/>
  <c r="AE1620" i="1"/>
  <c r="AF1620" i="1" s="1"/>
  <c r="AE1621" i="1"/>
  <c r="AF1621" i="1" s="1"/>
  <c r="AE1622" i="1"/>
  <c r="AF1622" i="1" s="1"/>
  <c r="AE1623" i="1"/>
  <c r="AF1623" i="1"/>
  <c r="AE1624" i="1"/>
  <c r="AF1624" i="1" s="1"/>
  <c r="AE1625" i="1"/>
  <c r="AF1625" i="1" s="1"/>
  <c r="AE1626" i="1"/>
  <c r="AF1626" i="1" s="1"/>
  <c r="AE1627" i="1"/>
  <c r="AF1627" i="1" s="1"/>
  <c r="AE1628" i="1"/>
  <c r="AF1628" i="1" s="1"/>
  <c r="AE1629" i="1"/>
  <c r="AF1629" i="1" s="1"/>
  <c r="AE1630" i="1"/>
  <c r="AF1630" i="1" s="1"/>
  <c r="AE1631" i="1"/>
  <c r="AF1631" i="1" s="1"/>
  <c r="AE1632" i="1"/>
  <c r="AF1632" i="1"/>
  <c r="AE1633" i="1"/>
  <c r="AF1633" i="1" s="1"/>
  <c r="AE1634" i="1"/>
  <c r="AF1634" i="1" s="1"/>
  <c r="AE1635" i="1"/>
  <c r="AF1635" i="1" s="1"/>
  <c r="AE1636" i="1"/>
  <c r="AF1636" i="1" s="1"/>
  <c r="AE1637" i="1"/>
  <c r="AF1637" i="1"/>
  <c r="AE1638" i="1"/>
  <c r="AF1638" i="1" s="1"/>
  <c r="AE1639" i="1"/>
  <c r="AF1639" i="1" s="1"/>
  <c r="AE1640" i="1"/>
  <c r="AF1640" i="1" s="1"/>
  <c r="AE1641" i="1"/>
  <c r="AF1641" i="1" s="1"/>
  <c r="AE1642" i="1"/>
  <c r="AF1642" i="1" s="1"/>
  <c r="AE1643" i="1"/>
  <c r="AF1643" i="1" s="1"/>
  <c r="AE1644" i="1"/>
  <c r="AF1644" i="1" s="1"/>
  <c r="AE1645" i="1"/>
  <c r="AF1645" i="1" s="1"/>
  <c r="AE1646" i="1"/>
  <c r="AF1646" i="1" s="1"/>
  <c r="AE1647" i="1"/>
  <c r="AF1647" i="1" s="1"/>
  <c r="AE1648" i="1"/>
  <c r="AF1648" i="1"/>
  <c r="AE1649" i="1"/>
  <c r="AF1649" i="1" s="1"/>
  <c r="AE1650" i="1"/>
  <c r="AF1650" i="1" s="1"/>
  <c r="AE1651" i="1"/>
  <c r="AF1651" i="1" s="1"/>
  <c r="AE1652" i="1"/>
  <c r="AF1652" i="1" s="1"/>
  <c r="AE1653" i="1"/>
  <c r="AF1653" i="1"/>
  <c r="AE1654" i="1"/>
  <c r="AF1654" i="1" s="1"/>
  <c r="AE1655" i="1"/>
  <c r="AF1655" i="1"/>
  <c r="AE1656" i="1"/>
  <c r="AF1656" i="1"/>
  <c r="AE1657" i="1"/>
  <c r="AF1657" i="1" s="1"/>
  <c r="AE1658" i="1"/>
  <c r="AF1658" i="1" s="1"/>
  <c r="AE1659" i="1"/>
  <c r="AF1659" i="1" s="1"/>
  <c r="AE1660" i="1"/>
  <c r="AF1660" i="1" s="1"/>
  <c r="AE1661" i="1"/>
  <c r="AF1661" i="1"/>
  <c r="AE1662" i="1"/>
  <c r="AF1662" i="1" s="1"/>
  <c r="AE1663" i="1"/>
  <c r="AF1663" i="1" s="1"/>
  <c r="AE1664" i="1"/>
  <c r="AF1664" i="1" s="1"/>
  <c r="AE1665" i="1"/>
  <c r="AF1665" i="1" s="1"/>
  <c r="AE1666" i="1"/>
  <c r="AF1666" i="1" s="1"/>
  <c r="AE1667" i="1"/>
  <c r="AF1667" i="1" s="1"/>
  <c r="AE1668" i="1"/>
  <c r="AF1668" i="1" s="1"/>
  <c r="AE1669" i="1"/>
  <c r="AF1669" i="1"/>
  <c r="AE1670" i="1"/>
  <c r="AF1670" i="1" s="1"/>
  <c r="AE1671" i="1"/>
  <c r="AF1671" i="1"/>
  <c r="AE1672" i="1"/>
  <c r="AF1672" i="1" s="1"/>
  <c r="AE1673" i="1"/>
  <c r="AF1673" i="1" s="1"/>
  <c r="AE1674" i="1"/>
  <c r="AF1674" i="1" s="1"/>
  <c r="AE1675" i="1"/>
  <c r="AF1675" i="1" s="1"/>
  <c r="AE1676" i="1"/>
  <c r="AF1676" i="1"/>
  <c r="AE1677" i="1"/>
  <c r="AF1677" i="1" s="1"/>
  <c r="AE1678" i="1"/>
  <c r="AF1678" i="1" s="1"/>
  <c r="AE1679" i="1"/>
  <c r="AF1679" i="1"/>
  <c r="AE1680" i="1"/>
  <c r="AF1680" i="1" s="1"/>
  <c r="AE1681" i="1"/>
  <c r="AF1681" i="1" s="1"/>
  <c r="AE1682" i="1"/>
  <c r="AF1682" i="1" s="1"/>
  <c r="AE1683" i="1"/>
  <c r="AF1683" i="1" s="1"/>
  <c r="AE1684" i="1"/>
  <c r="AF1684" i="1"/>
  <c r="AE1685" i="1"/>
  <c r="AF1685" i="1" s="1"/>
  <c r="AE1686" i="1"/>
  <c r="AF1686" i="1"/>
  <c r="AE1687" i="1"/>
  <c r="AF1687" i="1"/>
  <c r="AE1688" i="1"/>
  <c r="AF1688" i="1" s="1"/>
  <c r="AE1689" i="1"/>
  <c r="AF1689" i="1" s="1"/>
  <c r="AE1690" i="1"/>
  <c r="AF1690" i="1" s="1"/>
  <c r="AE1691" i="1"/>
  <c r="AF1691" i="1" s="1"/>
  <c r="AE1692" i="1"/>
  <c r="AF1692" i="1" s="1"/>
  <c r="AE1693" i="1"/>
  <c r="AF1693" i="1"/>
  <c r="AE1694" i="1"/>
  <c r="AF1694" i="1" s="1"/>
  <c r="AE1695" i="1"/>
  <c r="AF1695" i="1"/>
  <c r="AE1696" i="1"/>
  <c r="AF1696" i="1"/>
  <c r="AE1697" i="1"/>
  <c r="AF1697" i="1" s="1"/>
  <c r="AE1698" i="1"/>
  <c r="AF1698" i="1" s="1"/>
  <c r="AE1699" i="1"/>
  <c r="AF1699" i="1" s="1"/>
  <c r="AE1700" i="1"/>
  <c r="AF1700" i="1" s="1"/>
  <c r="AE1701" i="1"/>
  <c r="AF1701" i="1" s="1"/>
  <c r="AE1702" i="1"/>
  <c r="AF1702" i="1" s="1"/>
  <c r="AE1703" i="1"/>
  <c r="AF1703" i="1"/>
  <c r="AE1704" i="1"/>
  <c r="AF1704" i="1" s="1"/>
  <c r="AE1705" i="1"/>
  <c r="AF1705" i="1" s="1"/>
  <c r="AE1706" i="1"/>
  <c r="AF1706" i="1" s="1"/>
  <c r="AE1707" i="1"/>
  <c r="AF1707" i="1" s="1"/>
  <c r="AE1708" i="1"/>
  <c r="AF1708" i="1" s="1"/>
  <c r="AE1709" i="1"/>
  <c r="AF1709" i="1" s="1"/>
  <c r="AE1710" i="1"/>
  <c r="AF1710" i="1" s="1"/>
  <c r="AE1711" i="1"/>
  <c r="AF1711" i="1"/>
  <c r="AE1712" i="1"/>
  <c r="AF1712" i="1" s="1"/>
  <c r="AE1713" i="1"/>
  <c r="AF1713" i="1" s="1"/>
  <c r="AE1714" i="1"/>
  <c r="AF1714" i="1" s="1"/>
  <c r="AE1715" i="1"/>
  <c r="AF1715" i="1" s="1"/>
  <c r="AE1716" i="1"/>
  <c r="AF1716" i="1"/>
  <c r="AE1717" i="1"/>
  <c r="AF1717" i="1"/>
  <c r="AE1718" i="1"/>
  <c r="AF1718" i="1" s="1"/>
  <c r="AE1719" i="1"/>
  <c r="AF1719" i="1" s="1"/>
  <c r="AE1720" i="1"/>
  <c r="AF1720" i="1" s="1"/>
  <c r="AE1721" i="1"/>
  <c r="AF1721" i="1" s="1"/>
  <c r="AE1722" i="1"/>
  <c r="AF1722" i="1" s="1"/>
  <c r="AE1723" i="1"/>
  <c r="AF1723" i="1" s="1"/>
  <c r="AE1724" i="1"/>
  <c r="AF1724" i="1" s="1"/>
  <c r="AE1725" i="1"/>
  <c r="AF1725" i="1" s="1"/>
  <c r="AE1726" i="1"/>
  <c r="AF1726" i="1" s="1"/>
  <c r="AE1727" i="1"/>
  <c r="AF1727" i="1"/>
  <c r="AE1728" i="1"/>
  <c r="AF1728" i="1"/>
  <c r="AE1729" i="1"/>
  <c r="AF1729" i="1" s="1"/>
  <c r="AE1730" i="1"/>
  <c r="AF1730" i="1" s="1"/>
  <c r="AE1731" i="1"/>
  <c r="AF1731" i="1" s="1"/>
  <c r="AE1732" i="1"/>
  <c r="AF1732" i="1" s="1"/>
  <c r="AE1733" i="1"/>
  <c r="AF1733" i="1" s="1"/>
  <c r="AE1734" i="1"/>
  <c r="AF1734" i="1" s="1"/>
  <c r="AE1735" i="1"/>
  <c r="AF1735" i="1" s="1"/>
  <c r="AE1736" i="1"/>
  <c r="AF1736" i="1" s="1"/>
  <c r="AE1737" i="1"/>
  <c r="AF1737" i="1" s="1"/>
  <c r="AE1738" i="1"/>
  <c r="AF1738" i="1" s="1"/>
  <c r="AE1739" i="1"/>
  <c r="AF1739" i="1" s="1"/>
  <c r="AE1740" i="1"/>
  <c r="AF1740" i="1" s="1"/>
  <c r="AE1741" i="1"/>
  <c r="AF1741" i="1" s="1"/>
  <c r="AE1742" i="1"/>
  <c r="AF1742" i="1"/>
  <c r="AE1743" i="1"/>
  <c r="AF1743" i="1" s="1"/>
  <c r="AE1744" i="1"/>
  <c r="AF1744" i="1"/>
  <c r="AE1745" i="1"/>
  <c r="AF1745" i="1" s="1"/>
  <c r="AE1746" i="1"/>
  <c r="AF1746" i="1" s="1"/>
  <c r="AE1747" i="1"/>
  <c r="AF1747" i="1" s="1"/>
  <c r="AE1748" i="1"/>
  <c r="AF1748" i="1" s="1"/>
  <c r="AE1749" i="1"/>
  <c r="AF1749" i="1" s="1"/>
  <c r="AE1750" i="1"/>
  <c r="AF1750" i="1" s="1"/>
  <c r="AE1751" i="1"/>
  <c r="AF1751" i="1" s="1"/>
  <c r="AE1752" i="1"/>
  <c r="AF1752" i="1"/>
  <c r="AE1753" i="1"/>
  <c r="AF1753" i="1" s="1"/>
  <c r="AE1754" i="1"/>
  <c r="AF1754" i="1" s="1"/>
  <c r="AE1755" i="1"/>
  <c r="AF1755" i="1" s="1"/>
  <c r="AE1756" i="1"/>
  <c r="AF1756" i="1" s="1"/>
  <c r="AE1757" i="1"/>
  <c r="AF1757" i="1" s="1"/>
  <c r="AE1758" i="1"/>
  <c r="AF1758" i="1" s="1"/>
  <c r="AE1759" i="1"/>
  <c r="AF1759" i="1" s="1"/>
  <c r="AE1760" i="1"/>
  <c r="AF1760" i="1"/>
  <c r="AE1761" i="1"/>
  <c r="AF1761" i="1" s="1"/>
  <c r="AE1762" i="1"/>
  <c r="AF1762" i="1"/>
  <c r="AE1763" i="1"/>
  <c r="AF1763" i="1" s="1"/>
  <c r="AE1764" i="1"/>
  <c r="AF1764" i="1" s="1"/>
  <c r="AE1765" i="1"/>
  <c r="AF1765" i="1" s="1"/>
  <c r="AE1766" i="1"/>
  <c r="AF1766" i="1" s="1"/>
  <c r="AE1767" i="1"/>
  <c r="AF1767" i="1" s="1"/>
  <c r="AE1768" i="1"/>
  <c r="AF1768" i="1" s="1"/>
  <c r="AE1769" i="1"/>
  <c r="AF1769" i="1" s="1"/>
  <c r="AE1770" i="1"/>
  <c r="AF1770" i="1" s="1"/>
  <c r="AE1771" i="1"/>
  <c r="AF1771" i="1" s="1"/>
  <c r="AE1772" i="1"/>
  <c r="AF1772" i="1"/>
  <c r="AE1773" i="1"/>
  <c r="AF1773" i="1"/>
  <c r="AE1774" i="1"/>
  <c r="AF1774" i="1" s="1"/>
  <c r="AE1775" i="1"/>
  <c r="AF1775" i="1" s="1"/>
  <c r="AE1776" i="1"/>
  <c r="AF1776" i="1" s="1"/>
  <c r="AE1777" i="1"/>
  <c r="AF1777" i="1" s="1"/>
  <c r="AE1778" i="1"/>
  <c r="AF1778" i="1" s="1"/>
  <c r="AE1779" i="1"/>
  <c r="AF1779" i="1" s="1"/>
  <c r="AE1780" i="1"/>
  <c r="AF1780" i="1" s="1"/>
  <c r="AE1781" i="1"/>
  <c r="AF1781" i="1" s="1"/>
  <c r="AE1782" i="1"/>
  <c r="AF1782" i="1" s="1"/>
  <c r="AE1783" i="1"/>
  <c r="AF1783" i="1" s="1"/>
  <c r="AE1784" i="1"/>
  <c r="AF1784" i="1"/>
  <c r="AE1785" i="1"/>
  <c r="AF1785" i="1" s="1"/>
  <c r="AE1786" i="1"/>
  <c r="AF1786" i="1" s="1"/>
  <c r="AE1787" i="1"/>
  <c r="AF1787" i="1" s="1"/>
  <c r="AE1788" i="1"/>
  <c r="AF1788" i="1" s="1"/>
  <c r="AE1789" i="1"/>
  <c r="AF1789" i="1"/>
  <c r="AE1790" i="1"/>
  <c r="AF1790" i="1" s="1"/>
  <c r="AE1791" i="1"/>
  <c r="AF1791" i="1" s="1"/>
  <c r="AE1792" i="1"/>
  <c r="AF1792" i="1" s="1"/>
  <c r="AE1793" i="1"/>
  <c r="AF1793" i="1" s="1"/>
  <c r="AE1794" i="1"/>
  <c r="AF1794" i="1"/>
  <c r="AE1795" i="1"/>
  <c r="AF1795" i="1" s="1"/>
  <c r="AE1796" i="1"/>
  <c r="AF1796" i="1" s="1"/>
  <c r="AE1797" i="1"/>
  <c r="AF1797" i="1" s="1"/>
  <c r="AE1798" i="1"/>
  <c r="AF1798" i="1" s="1"/>
  <c r="AE1799" i="1"/>
  <c r="AF1799" i="1" s="1"/>
  <c r="AE1800" i="1"/>
  <c r="AF1800" i="1" s="1"/>
  <c r="AE1801" i="1"/>
  <c r="AF1801" i="1" s="1"/>
  <c r="AE1802" i="1"/>
  <c r="AF1802" i="1" s="1"/>
  <c r="AE1803" i="1"/>
  <c r="AF1803" i="1" s="1"/>
  <c r="AE1804" i="1"/>
  <c r="AF1804" i="1" s="1"/>
  <c r="AE1805" i="1"/>
  <c r="AF1805" i="1" s="1"/>
  <c r="AE1806" i="1"/>
  <c r="AF1806" i="1"/>
  <c r="AE1807" i="1"/>
  <c r="AF1807" i="1" s="1"/>
  <c r="AE1808" i="1"/>
  <c r="AF1808" i="1"/>
  <c r="AE1809" i="1"/>
  <c r="AF1809" i="1" s="1"/>
  <c r="AE1810" i="1"/>
  <c r="AF1810" i="1" s="1"/>
  <c r="AE1811" i="1"/>
  <c r="AF1811" i="1" s="1"/>
  <c r="AE1812" i="1"/>
  <c r="AF1812" i="1"/>
  <c r="AE1813" i="1"/>
  <c r="AF1813" i="1" s="1"/>
  <c r="AE1814" i="1"/>
  <c r="AF1814" i="1" s="1"/>
  <c r="AE1815" i="1"/>
  <c r="AF1815" i="1" s="1"/>
  <c r="AE1816" i="1"/>
  <c r="AF1816" i="1"/>
  <c r="AE1817" i="1"/>
  <c r="AF1817" i="1" s="1"/>
  <c r="AE1818" i="1"/>
  <c r="AF1818" i="1" s="1"/>
  <c r="AE1819" i="1"/>
  <c r="AF1819" i="1" s="1"/>
  <c r="AE1820" i="1"/>
  <c r="AF1820" i="1" s="1"/>
  <c r="AE1821" i="1"/>
  <c r="AF1821" i="1" s="1"/>
  <c r="AE1822" i="1"/>
  <c r="AF1822" i="1" s="1"/>
  <c r="AE1823" i="1"/>
  <c r="AF1823" i="1" s="1"/>
  <c r="AE1824" i="1"/>
  <c r="AF1824" i="1"/>
  <c r="AE1825" i="1"/>
  <c r="AF1825" i="1" s="1"/>
  <c r="AE1826" i="1"/>
  <c r="AF1826" i="1"/>
  <c r="AE1827" i="1"/>
  <c r="AF1827" i="1" s="1"/>
  <c r="AE1828" i="1"/>
  <c r="AF1828" i="1" s="1"/>
  <c r="AE1829" i="1"/>
  <c r="AF1829" i="1" s="1"/>
  <c r="AE1830" i="1"/>
  <c r="AF1830" i="1" s="1"/>
  <c r="AE1831" i="1"/>
  <c r="AF1831" i="1" s="1"/>
  <c r="AE1832" i="1"/>
  <c r="AF1832" i="1"/>
  <c r="AE1833" i="1"/>
  <c r="AF1833" i="1" s="1"/>
  <c r="AE1834" i="1"/>
  <c r="AF1834" i="1" s="1"/>
  <c r="AE1835" i="1"/>
  <c r="AF1835" i="1" s="1"/>
  <c r="AE1836" i="1"/>
  <c r="AF1836" i="1"/>
  <c r="AE1837" i="1"/>
  <c r="AF1837" i="1" s="1"/>
  <c r="AE1838" i="1"/>
  <c r="AF1838" i="1" s="1"/>
  <c r="AE1839" i="1"/>
  <c r="AF1839" i="1" s="1"/>
  <c r="AE1840" i="1"/>
  <c r="AF1840" i="1" s="1"/>
  <c r="AE1841" i="1"/>
  <c r="AF1841" i="1" s="1"/>
  <c r="AE1842" i="1"/>
  <c r="AF1842" i="1"/>
  <c r="AE1843" i="1"/>
  <c r="AF1843" i="1" s="1"/>
  <c r="AE1844" i="1"/>
  <c r="AF1844" i="1"/>
  <c r="AE1845" i="1"/>
  <c r="AF1845" i="1" s="1"/>
  <c r="AE1846" i="1"/>
  <c r="AF1846" i="1" s="1"/>
  <c r="AE1847" i="1"/>
  <c r="AF1847" i="1" s="1"/>
  <c r="AE1848" i="1"/>
  <c r="AF1848" i="1" s="1"/>
  <c r="AE1849" i="1"/>
  <c r="AF1849" i="1" s="1"/>
  <c r="AE1850" i="1"/>
  <c r="AF1850" i="1" s="1"/>
  <c r="AE1851" i="1"/>
  <c r="AF1851" i="1" s="1"/>
  <c r="AE1852" i="1"/>
  <c r="AF1852" i="1" s="1"/>
  <c r="AE1853" i="1"/>
  <c r="AF1853" i="1" s="1"/>
  <c r="AE1854" i="1"/>
  <c r="AF1854" i="1" s="1"/>
  <c r="AE1855" i="1"/>
  <c r="AF1855" i="1" s="1"/>
  <c r="AE1856" i="1"/>
  <c r="AF1856" i="1" s="1"/>
  <c r="AE1857" i="1"/>
  <c r="AF1857" i="1" s="1"/>
  <c r="AE1858" i="1"/>
  <c r="AF1858" i="1" s="1"/>
  <c r="AE1859" i="1"/>
  <c r="AF1859" i="1" s="1"/>
  <c r="AE1860" i="1"/>
  <c r="AF1860" i="1" s="1"/>
  <c r="AE1861" i="1"/>
  <c r="AF1861" i="1" s="1"/>
  <c r="AE1862" i="1"/>
  <c r="AF1862" i="1" s="1"/>
  <c r="AE1863" i="1"/>
  <c r="AF1863" i="1" s="1"/>
  <c r="AE1864" i="1"/>
  <c r="AF1864" i="1" s="1"/>
  <c r="AE1865" i="1"/>
  <c r="AF1865" i="1"/>
  <c r="AE1866" i="1"/>
  <c r="AF1866" i="1"/>
  <c r="AE1867" i="1"/>
  <c r="AF1867" i="1" s="1"/>
  <c r="AE1868" i="1"/>
  <c r="AF1868" i="1" s="1"/>
  <c r="AE1869" i="1"/>
  <c r="AF1869" i="1" s="1"/>
  <c r="AE1870" i="1"/>
  <c r="AF1870" i="1" s="1"/>
  <c r="AE1871" i="1"/>
  <c r="AF1871" i="1" s="1"/>
  <c r="AE1872" i="1"/>
  <c r="AF1872" i="1" s="1"/>
  <c r="AE1873" i="1"/>
  <c r="AF1873" i="1" s="1"/>
  <c r="AE1874" i="1"/>
  <c r="AF1874" i="1" s="1"/>
  <c r="AE1875" i="1"/>
  <c r="AF1875" i="1" s="1"/>
  <c r="AE1876" i="1"/>
  <c r="AF1876" i="1" s="1"/>
  <c r="AE1877" i="1"/>
  <c r="AF1877" i="1" s="1"/>
  <c r="AE1878" i="1"/>
  <c r="AF1878" i="1" s="1"/>
  <c r="AE1879" i="1"/>
  <c r="AF1879" i="1" s="1"/>
  <c r="AE1880" i="1"/>
  <c r="AF1880" i="1" s="1"/>
  <c r="AE1881" i="1"/>
  <c r="AF1881" i="1" s="1"/>
  <c r="AE1882" i="1"/>
  <c r="AF1882" i="1" s="1"/>
  <c r="AE1883" i="1"/>
  <c r="AF1883" i="1" s="1"/>
  <c r="AE1884" i="1"/>
  <c r="AF1884" i="1" s="1"/>
  <c r="AE1885" i="1"/>
  <c r="AF1885" i="1" s="1"/>
  <c r="AE1886" i="1"/>
  <c r="AF1886" i="1" s="1"/>
  <c r="AE1887" i="1"/>
  <c r="AF1887" i="1" s="1"/>
  <c r="AE1888" i="1"/>
  <c r="AF1888" i="1" s="1"/>
  <c r="AE1889" i="1"/>
  <c r="AF1889" i="1"/>
  <c r="AE1890" i="1"/>
  <c r="AF1890" i="1"/>
  <c r="AE1891" i="1"/>
  <c r="AF1891" i="1" s="1"/>
  <c r="AE1892" i="1"/>
  <c r="AF1892" i="1" s="1"/>
  <c r="AE1893" i="1"/>
  <c r="AF1893" i="1" s="1"/>
  <c r="AE1894" i="1"/>
  <c r="AF1894" i="1" s="1"/>
  <c r="AE1895" i="1"/>
  <c r="AF1895" i="1" s="1"/>
  <c r="AE1896" i="1"/>
  <c r="AF1896" i="1" s="1"/>
  <c r="AE1897" i="1"/>
  <c r="AF1897" i="1" s="1"/>
  <c r="AE1898" i="1"/>
  <c r="AF1898" i="1"/>
  <c r="AE1899" i="1"/>
  <c r="AF1899" i="1" s="1"/>
  <c r="AE1900" i="1"/>
  <c r="AF1900" i="1" s="1"/>
  <c r="AE1901" i="1"/>
  <c r="AF1901" i="1" s="1"/>
  <c r="AE1902" i="1"/>
  <c r="AF1902" i="1" s="1"/>
  <c r="AE1903" i="1"/>
  <c r="AF1903" i="1" s="1"/>
  <c r="AE1904" i="1"/>
  <c r="AF1904" i="1" s="1"/>
  <c r="AE1905" i="1"/>
  <c r="AF1905" i="1" s="1"/>
  <c r="AE1906" i="1"/>
  <c r="AF1906" i="1" s="1"/>
  <c r="AE1907" i="1"/>
  <c r="AF1907" i="1" s="1"/>
  <c r="AE1908" i="1"/>
  <c r="AF1908" i="1" s="1"/>
  <c r="AE1909" i="1"/>
  <c r="AF1909" i="1" s="1"/>
  <c r="AE1910" i="1"/>
  <c r="AF1910" i="1" s="1"/>
  <c r="AE1911" i="1"/>
  <c r="AF1911" i="1" s="1"/>
  <c r="AE1912" i="1"/>
  <c r="AF1912" i="1" s="1"/>
  <c r="AE1913" i="1"/>
  <c r="AF1913" i="1" s="1"/>
  <c r="AE1914" i="1"/>
  <c r="AF1914" i="1" s="1"/>
  <c r="AE1915" i="1"/>
  <c r="AF1915" i="1" s="1"/>
  <c r="AE1916" i="1"/>
  <c r="AF1916" i="1"/>
  <c r="AE1917" i="1"/>
  <c r="AF1917" i="1" s="1"/>
  <c r="AE1918" i="1"/>
  <c r="AF1918" i="1"/>
  <c r="AE1919" i="1"/>
  <c r="AF1919" i="1" s="1"/>
  <c r="AE1920" i="1"/>
  <c r="AF1920" i="1" s="1"/>
  <c r="AE1921" i="1"/>
  <c r="AF1921" i="1" s="1"/>
  <c r="AE1922" i="1"/>
  <c r="AF1922" i="1" s="1"/>
  <c r="AE1923" i="1"/>
  <c r="AF1923" i="1" s="1"/>
  <c r="AE1924" i="1"/>
  <c r="AF1924" i="1" s="1"/>
  <c r="AE1925" i="1"/>
  <c r="AF1925" i="1" s="1"/>
  <c r="AE1926" i="1"/>
  <c r="AF1926" i="1"/>
  <c r="AE1927" i="1"/>
  <c r="AF1927" i="1" s="1"/>
  <c r="AE1928" i="1"/>
  <c r="AF1928" i="1" s="1"/>
  <c r="AE1929" i="1"/>
  <c r="AF1929" i="1"/>
  <c r="AE1930" i="1"/>
  <c r="AF1930" i="1" s="1"/>
  <c r="AE1931" i="1"/>
  <c r="AF1931" i="1" s="1"/>
  <c r="AE1932" i="1"/>
  <c r="AF1932" i="1" s="1"/>
  <c r="AE1933" i="1"/>
  <c r="AF1933" i="1" s="1"/>
  <c r="AE1934" i="1"/>
  <c r="AF1934" i="1" s="1"/>
  <c r="AE1935" i="1"/>
  <c r="AF1935" i="1" s="1"/>
  <c r="AE1936" i="1"/>
  <c r="AF1936" i="1" s="1"/>
  <c r="AE1937" i="1"/>
  <c r="AF1937" i="1" s="1"/>
  <c r="AE1938" i="1"/>
  <c r="AF1938" i="1" s="1"/>
  <c r="AE1939" i="1"/>
  <c r="AF1939" i="1" s="1"/>
  <c r="AE1940" i="1"/>
  <c r="AF1940" i="1" s="1"/>
  <c r="AE1941" i="1"/>
  <c r="AF1941" i="1"/>
  <c r="AE1942" i="1"/>
  <c r="AF1942" i="1" s="1"/>
  <c r="AE1943" i="1"/>
  <c r="AF1943" i="1"/>
  <c r="AE1944" i="1"/>
  <c r="AF1944" i="1" s="1"/>
  <c r="AE1945" i="1"/>
  <c r="AF1945" i="1" s="1"/>
  <c r="AE1946" i="1"/>
  <c r="AF1946" i="1" s="1"/>
  <c r="AE1947" i="1"/>
  <c r="AF1947" i="1"/>
  <c r="AE1948" i="1"/>
  <c r="AF1948" i="1" s="1"/>
  <c r="AE1949" i="1"/>
  <c r="AF1949" i="1" s="1"/>
  <c r="AE1950" i="1"/>
  <c r="AF1950" i="1"/>
  <c r="AE1951" i="1"/>
  <c r="AF1951" i="1" s="1"/>
  <c r="AE1952" i="1"/>
  <c r="AF1952" i="1" s="1"/>
  <c r="AE1953" i="1"/>
  <c r="AF1953" i="1" s="1"/>
  <c r="AE1954" i="1"/>
  <c r="AF1954" i="1" s="1"/>
  <c r="AE1955" i="1"/>
  <c r="AF1955" i="1" s="1"/>
  <c r="AE1956" i="1"/>
  <c r="AF1956" i="1" s="1"/>
  <c r="AE1957" i="1"/>
  <c r="AF1957" i="1" s="1"/>
  <c r="AE1958" i="1"/>
  <c r="AF1958" i="1" s="1"/>
  <c r="AE1959" i="1"/>
  <c r="AF1959" i="1"/>
  <c r="AE1960" i="1"/>
  <c r="AF1960" i="1" s="1"/>
  <c r="AE1961" i="1"/>
  <c r="AF1961" i="1" s="1"/>
  <c r="AE1962" i="1"/>
  <c r="AF1962" i="1" s="1"/>
  <c r="AE1963" i="1"/>
  <c r="AF1963" i="1" s="1"/>
  <c r="AE1964" i="1"/>
  <c r="AF1964" i="1" s="1"/>
  <c r="AE1965" i="1"/>
  <c r="AF1965" i="1"/>
  <c r="AE1966" i="1"/>
  <c r="AF1966" i="1" s="1"/>
  <c r="AE1967" i="1"/>
  <c r="AF1967" i="1" s="1"/>
  <c r="AE1968" i="1"/>
  <c r="AF1968" i="1" s="1"/>
  <c r="AE1969" i="1"/>
  <c r="AF1969" i="1"/>
  <c r="AE1970" i="1"/>
  <c r="AF1970" i="1" s="1"/>
  <c r="AE1971" i="1"/>
  <c r="AF1971" i="1" s="1"/>
  <c r="AE1972" i="1"/>
  <c r="AF1972" i="1" s="1"/>
  <c r="AE1973" i="1"/>
  <c r="AF1973" i="1"/>
  <c r="AE1974" i="1"/>
  <c r="AF1974" i="1"/>
  <c r="AE1975" i="1"/>
  <c r="AF1975" i="1" s="1"/>
  <c r="AE1976" i="1"/>
  <c r="AF1976" i="1" s="1"/>
  <c r="AE1977" i="1"/>
  <c r="AF1977" i="1" s="1"/>
  <c r="AE1978" i="1"/>
  <c r="AF1978" i="1" s="1"/>
  <c r="AE1979" i="1"/>
  <c r="AF1979" i="1" s="1"/>
  <c r="AE1980" i="1"/>
  <c r="AF1980" i="1" s="1"/>
  <c r="AE1981" i="1"/>
  <c r="AF1981" i="1" s="1"/>
  <c r="AE1982" i="1"/>
  <c r="AF1982" i="1"/>
  <c r="AE1983" i="1"/>
  <c r="AF1983" i="1"/>
  <c r="AE1984" i="1"/>
  <c r="AF1984" i="1" s="1"/>
  <c r="AE1985" i="1"/>
  <c r="AF1985" i="1"/>
  <c r="AE1986" i="1"/>
  <c r="AF1986" i="1" s="1"/>
  <c r="AE1987" i="1"/>
  <c r="AF1987" i="1" s="1"/>
  <c r="AE1988" i="1"/>
  <c r="AF1988" i="1" s="1"/>
  <c r="AE1989" i="1"/>
  <c r="AF1989" i="1"/>
  <c r="AE1990" i="1"/>
  <c r="AF1990" i="1" s="1"/>
  <c r="AE1991" i="1"/>
  <c r="AF1991" i="1"/>
  <c r="AE1992" i="1"/>
  <c r="AF1992" i="1" s="1"/>
  <c r="AE1993" i="1"/>
  <c r="AF1993" i="1"/>
  <c r="AE1994" i="1"/>
  <c r="AF1994" i="1"/>
  <c r="AE1995" i="1"/>
  <c r="AF1995" i="1" s="1"/>
  <c r="AE1996" i="1"/>
  <c r="AF1996" i="1" s="1"/>
  <c r="AE1997" i="1"/>
  <c r="AF1997" i="1" s="1"/>
  <c r="AE1998" i="1"/>
  <c r="AF1998" i="1"/>
  <c r="AE1999" i="1"/>
  <c r="AF1999" i="1" s="1"/>
  <c r="AE2000" i="1"/>
  <c r="AF2000" i="1" s="1"/>
  <c r="AE2001" i="1"/>
  <c r="AF2001" i="1" s="1"/>
  <c r="AE2002" i="1"/>
  <c r="AF2002" i="1"/>
  <c r="AE2003" i="1"/>
  <c r="AF2003" i="1"/>
  <c r="AE2004" i="1"/>
  <c r="AF2004" i="1" s="1"/>
  <c r="AE2005" i="1"/>
  <c r="AF2005" i="1"/>
  <c r="AE2006" i="1"/>
  <c r="AF2006" i="1" s="1"/>
  <c r="AE2007" i="1"/>
  <c r="AF2007" i="1"/>
  <c r="AE2008" i="1"/>
  <c r="AF2008" i="1" s="1"/>
  <c r="AE2009" i="1"/>
  <c r="AF2009" i="1" s="1"/>
  <c r="AE2010" i="1"/>
  <c r="AF2010" i="1" s="1"/>
  <c r="AE2011" i="1"/>
  <c r="AF2011" i="1"/>
  <c r="AE2012" i="1"/>
  <c r="AF2012" i="1" s="1"/>
  <c r="AE2013" i="1"/>
  <c r="AF2013" i="1" s="1"/>
  <c r="AE2014" i="1"/>
  <c r="AF2014" i="1"/>
  <c r="AE2015" i="1"/>
  <c r="AF2015" i="1" s="1"/>
  <c r="AE2016" i="1"/>
  <c r="AF2016" i="1" s="1"/>
  <c r="AE2017" i="1"/>
  <c r="AF2017" i="1" s="1"/>
  <c r="AE2018" i="1"/>
  <c r="AF2018" i="1" s="1"/>
  <c r="AE2019" i="1"/>
  <c r="AF2019" i="1" s="1"/>
  <c r="AE2020" i="1"/>
  <c r="AF2020" i="1" s="1"/>
  <c r="AE2021" i="1"/>
  <c r="AF2021" i="1" s="1"/>
  <c r="AE2022" i="1"/>
  <c r="AF2022" i="1" s="1"/>
  <c r="AE2023" i="1"/>
  <c r="AF2023" i="1"/>
  <c r="AE2024" i="1"/>
  <c r="AF2024" i="1" s="1"/>
  <c r="AE2025" i="1"/>
  <c r="AF2025" i="1" s="1"/>
  <c r="AE2026" i="1"/>
  <c r="AF2026" i="1" s="1"/>
  <c r="AE2027" i="1"/>
  <c r="AF2027" i="1" s="1"/>
  <c r="AE2028" i="1"/>
  <c r="AF2028" i="1" s="1"/>
  <c r="AE2029" i="1"/>
  <c r="AF2029" i="1"/>
  <c r="AE2030" i="1"/>
  <c r="AF2030" i="1" s="1"/>
  <c r="AE2031" i="1"/>
  <c r="AF2031" i="1" s="1"/>
  <c r="AE2032" i="1"/>
  <c r="AF2032" i="1" s="1"/>
  <c r="AE2033" i="1"/>
  <c r="AF2033" i="1" s="1"/>
  <c r="AE2034" i="1"/>
  <c r="AF2034" i="1" s="1"/>
  <c r="AE2035" i="1"/>
  <c r="AF2035" i="1" s="1"/>
  <c r="AE2036" i="1"/>
  <c r="AF2036" i="1" s="1"/>
  <c r="AE2037" i="1"/>
  <c r="AF2037" i="1"/>
  <c r="AE2038" i="1"/>
  <c r="AF2038" i="1"/>
  <c r="AE2039" i="1"/>
  <c r="AF2039" i="1" s="1"/>
  <c r="AE2040" i="1"/>
  <c r="AF2040" i="1" s="1"/>
  <c r="AE2041" i="1"/>
  <c r="AF2041" i="1" s="1"/>
  <c r="AE2042" i="1"/>
  <c r="AF2042" i="1" s="1"/>
  <c r="AE2043" i="1"/>
  <c r="AF2043" i="1" s="1"/>
  <c r="AE2044" i="1"/>
  <c r="AF2044" i="1" s="1"/>
  <c r="AE2045" i="1"/>
  <c r="AF2045" i="1" s="1"/>
  <c r="AE2046" i="1"/>
  <c r="AF2046" i="1"/>
  <c r="AE2047" i="1"/>
  <c r="AF2047" i="1"/>
  <c r="AE2048" i="1"/>
  <c r="AF2048" i="1" s="1"/>
  <c r="AE2049" i="1"/>
  <c r="AF2049" i="1"/>
  <c r="AE2050" i="1"/>
  <c r="AF2050" i="1" s="1"/>
  <c r="AE2051" i="1"/>
  <c r="AF2051" i="1" s="1"/>
  <c r="AE2052" i="1"/>
  <c r="AF2052" i="1" s="1"/>
  <c r="AE2053" i="1"/>
  <c r="AF2053" i="1"/>
  <c r="AE2054" i="1"/>
  <c r="AF2054" i="1" s="1"/>
  <c r="AE2055" i="1"/>
  <c r="AF2055" i="1"/>
  <c r="AE2056" i="1"/>
  <c r="AF2056" i="1" s="1"/>
  <c r="AE2057" i="1"/>
  <c r="AF2057" i="1"/>
  <c r="AE2058" i="1"/>
  <c r="AF2058" i="1"/>
  <c r="AE2059" i="1"/>
  <c r="AF2059" i="1" s="1"/>
  <c r="AE2060" i="1"/>
  <c r="AF2060" i="1" s="1"/>
  <c r="AE2061" i="1"/>
  <c r="AF2061" i="1" s="1"/>
  <c r="AE2062" i="1"/>
  <c r="AF2062" i="1"/>
  <c r="AE2063" i="1"/>
  <c r="AF2063" i="1" s="1"/>
  <c r="AE2064" i="1"/>
  <c r="AF2064" i="1" s="1"/>
  <c r="AE2065" i="1"/>
  <c r="AF2065" i="1" s="1"/>
  <c r="AE2066" i="1"/>
  <c r="AF2066" i="1"/>
  <c r="AE2067" i="1"/>
  <c r="AF2067" i="1"/>
  <c r="AE2068" i="1"/>
  <c r="AF2068" i="1" s="1"/>
  <c r="AE2069" i="1"/>
  <c r="AF2069" i="1"/>
  <c r="AE2070" i="1"/>
  <c r="AF2070" i="1" s="1"/>
  <c r="AE2071" i="1"/>
  <c r="AF2071" i="1"/>
  <c r="AE2072" i="1"/>
  <c r="AF2072" i="1" s="1"/>
  <c r="AE2073" i="1"/>
  <c r="AF2073" i="1" s="1"/>
  <c r="AE2074" i="1"/>
  <c r="AF2074" i="1" s="1"/>
  <c r="AE2075" i="1"/>
  <c r="AF2075" i="1"/>
  <c r="AE2076" i="1"/>
  <c r="AF2076" i="1" s="1"/>
  <c r="AE2077" i="1"/>
  <c r="AF2077" i="1" s="1"/>
  <c r="AE2078" i="1"/>
  <c r="AF2078" i="1"/>
  <c r="AE2079" i="1"/>
  <c r="AF2079" i="1" s="1"/>
  <c r="AE2080" i="1"/>
  <c r="AF2080" i="1" s="1"/>
  <c r="AE2081" i="1"/>
  <c r="AF2081" i="1" s="1"/>
  <c r="AE2082" i="1"/>
  <c r="AF2082" i="1" s="1"/>
  <c r="AE2083" i="1"/>
  <c r="AF2083" i="1" s="1"/>
  <c r="AE2084" i="1"/>
  <c r="AF2084" i="1" s="1"/>
  <c r="AE2085" i="1"/>
  <c r="AF2085" i="1" s="1"/>
  <c r="AE2086" i="1"/>
  <c r="AF2086" i="1" s="1"/>
  <c r="AE2087" i="1"/>
  <c r="AF2087" i="1"/>
  <c r="AE2088" i="1"/>
  <c r="AF2088" i="1" s="1"/>
  <c r="AE2089" i="1"/>
  <c r="AF2089" i="1" s="1"/>
  <c r="AE2090" i="1"/>
  <c r="AF2090" i="1" s="1"/>
  <c r="AE2091" i="1"/>
  <c r="AF2091" i="1" s="1"/>
  <c r="AE2092" i="1"/>
  <c r="AF2092" i="1" s="1"/>
  <c r="AE2093" i="1"/>
  <c r="AF2093" i="1"/>
  <c r="AE2094" i="1"/>
  <c r="AF2094" i="1" s="1"/>
  <c r="AE2095" i="1"/>
  <c r="AF2095" i="1" s="1"/>
  <c r="AE2096" i="1"/>
  <c r="AF2096" i="1" s="1"/>
  <c r="AE2097" i="1"/>
  <c r="AF2097" i="1" s="1"/>
  <c r="AE2098" i="1"/>
  <c r="AF2098" i="1" s="1"/>
  <c r="AE2099" i="1"/>
  <c r="AF2099" i="1" s="1"/>
  <c r="AE2100" i="1"/>
  <c r="AF2100" i="1" s="1"/>
  <c r="AE2101" i="1"/>
  <c r="AF2101" i="1"/>
  <c r="AE2102" i="1"/>
  <c r="AF2102" i="1"/>
  <c r="AE2103" i="1"/>
  <c r="AF2103" i="1" s="1"/>
  <c r="AE2104" i="1"/>
  <c r="AF2104" i="1" s="1"/>
  <c r="AE2105" i="1"/>
  <c r="AF2105" i="1" s="1"/>
  <c r="AE2106" i="1"/>
  <c r="AF2106" i="1" s="1"/>
  <c r="AE2107" i="1"/>
  <c r="AF2107" i="1" s="1"/>
  <c r="AE2108" i="1"/>
  <c r="AF2108" i="1" s="1"/>
  <c r="AE2109" i="1"/>
  <c r="AF2109" i="1" s="1"/>
  <c r="AE2110" i="1"/>
  <c r="AF2110" i="1"/>
  <c r="AE2111" i="1"/>
  <c r="AF2111" i="1"/>
  <c r="AE2112" i="1"/>
  <c r="AF2112" i="1" s="1"/>
  <c r="AE2113" i="1"/>
  <c r="AF2113" i="1"/>
  <c r="AE2114" i="1"/>
  <c r="AF2114" i="1" s="1"/>
  <c r="AE2115" i="1"/>
  <c r="AF2115" i="1" s="1"/>
  <c r="AE2116" i="1"/>
  <c r="AF2116" i="1" s="1"/>
  <c r="AE2117" i="1"/>
  <c r="AF2117" i="1"/>
  <c r="AE2118" i="1"/>
  <c r="AF2118" i="1" s="1"/>
  <c r="AE2119" i="1"/>
  <c r="AF2119" i="1"/>
  <c r="AE2120" i="1"/>
  <c r="AF2120" i="1" s="1"/>
  <c r="AE2121" i="1"/>
  <c r="AF2121" i="1"/>
  <c r="AE2122" i="1"/>
  <c r="AF2122" i="1"/>
  <c r="AE2123" i="1"/>
  <c r="AF2123" i="1" s="1"/>
  <c r="AE2124" i="1"/>
  <c r="AF2124" i="1" s="1"/>
  <c r="AE2125" i="1"/>
  <c r="AF2125" i="1" s="1"/>
  <c r="AE2126" i="1"/>
  <c r="AF2126" i="1"/>
  <c r="AE2127" i="1"/>
  <c r="AF2127" i="1" s="1"/>
  <c r="AE2128" i="1"/>
  <c r="AF2128" i="1" s="1"/>
  <c r="AE2" i="1"/>
  <c r="AF2" i="1" s="1"/>
  <c r="AA3" i="1"/>
  <c r="AB3" i="1" s="1"/>
  <c r="AA4" i="1"/>
  <c r="AB4" i="1" s="1"/>
  <c r="AA5" i="1"/>
  <c r="AB5" i="1" s="1"/>
  <c r="AA6" i="1"/>
  <c r="AB6" i="1"/>
  <c r="AA7" i="1"/>
  <c r="AB7" i="1" s="1"/>
  <c r="AA8" i="1"/>
  <c r="AB8" i="1" s="1"/>
  <c r="AA9" i="1"/>
  <c r="AB9" i="1" s="1"/>
  <c r="AA10" i="1"/>
  <c r="AB10" i="1" s="1"/>
  <c r="AA11" i="1"/>
  <c r="AB11" i="1" s="1"/>
  <c r="AA12" i="1"/>
  <c r="AB12" i="1"/>
  <c r="AA13" i="1"/>
  <c r="AB13" i="1" s="1"/>
  <c r="AA14" i="1"/>
  <c r="AB14" i="1" s="1"/>
  <c r="AA15" i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25" i="1"/>
  <c r="AB25" i="1" s="1"/>
  <c r="AA26" i="1"/>
  <c r="AB26" i="1" s="1"/>
  <c r="AA27" i="1"/>
  <c r="AB27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B40" i="1" s="1"/>
  <c r="AA41" i="1"/>
  <c r="AB41" i="1" s="1"/>
  <c r="AA42" i="1"/>
  <c r="AB42" i="1"/>
  <c r="AA43" i="1"/>
  <c r="AB43" i="1" s="1"/>
  <c r="AA44" i="1"/>
  <c r="AB44" i="1" s="1"/>
  <c r="AA45" i="1"/>
  <c r="AB45" i="1" s="1"/>
  <c r="AA46" i="1"/>
  <c r="AB46" i="1"/>
  <c r="AA47" i="1"/>
  <c r="AB47" i="1" s="1"/>
  <c r="AA48" i="1"/>
  <c r="AB48" i="1" s="1"/>
  <c r="AA49" i="1"/>
  <c r="AB49" i="1" s="1"/>
  <c r="AA50" i="1"/>
  <c r="AB50" i="1" s="1"/>
  <c r="AA51" i="1"/>
  <c r="AB51" i="1" s="1"/>
  <c r="AA52" i="1"/>
  <c r="AB52" i="1" s="1"/>
  <c r="AA53" i="1"/>
  <c r="AB53" i="1" s="1"/>
  <c r="AA54" i="1"/>
  <c r="AB54" i="1" s="1"/>
  <c r="AA55" i="1"/>
  <c r="AB55" i="1" s="1"/>
  <c r="AA56" i="1"/>
  <c r="AB56" i="1" s="1"/>
  <c r="AA57" i="1"/>
  <c r="AB57" i="1" s="1"/>
  <c r="AA58" i="1"/>
  <c r="AB58" i="1" s="1"/>
  <c r="AA59" i="1"/>
  <c r="AB59" i="1" s="1"/>
  <c r="AA60" i="1"/>
  <c r="AB60" i="1" s="1"/>
  <c r="AA61" i="1"/>
  <c r="AB61" i="1" s="1"/>
  <c r="AA62" i="1"/>
  <c r="AB62" i="1" s="1"/>
  <c r="AA63" i="1"/>
  <c r="AB63" i="1" s="1"/>
  <c r="AA64" i="1"/>
  <c r="AB64" i="1" s="1"/>
  <c r="AA65" i="1"/>
  <c r="AB65" i="1" s="1"/>
  <c r="AA66" i="1"/>
  <c r="AB66" i="1" s="1"/>
  <c r="AA67" i="1"/>
  <c r="AB67" i="1" s="1"/>
  <c r="AA68" i="1"/>
  <c r="AB68" i="1" s="1"/>
  <c r="AA69" i="1"/>
  <c r="AB69" i="1" s="1"/>
  <c r="AA70" i="1"/>
  <c r="AB70" i="1" s="1"/>
  <c r="AA71" i="1"/>
  <c r="AB71" i="1" s="1"/>
  <c r="AA72" i="1"/>
  <c r="AB72" i="1" s="1"/>
  <c r="AA73" i="1"/>
  <c r="AB73" i="1" s="1"/>
  <c r="AA74" i="1"/>
  <c r="AB74" i="1" s="1"/>
  <c r="AA75" i="1"/>
  <c r="AB75" i="1" s="1"/>
  <c r="AA76" i="1"/>
  <c r="AB76" i="1" s="1"/>
  <c r="AA77" i="1"/>
  <c r="AB77" i="1" s="1"/>
  <c r="AA78" i="1"/>
  <c r="AB78" i="1" s="1"/>
  <c r="AA79" i="1"/>
  <c r="AB79" i="1" s="1"/>
  <c r="AA80" i="1"/>
  <c r="AB80" i="1" s="1"/>
  <c r="AA81" i="1"/>
  <c r="AB81" i="1" s="1"/>
  <c r="AA82" i="1"/>
  <c r="AB82" i="1" s="1"/>
  <c r="AA83" i="1"/>
  <c r="AB83" i="1" s="1"/>
  <c r="AA84" i="1"/>
  <c r="AB84" i="1" s="1"/>
  <c r="AA85" i="1"/>
  <c r="AB85" i="1" s="1"/>
  <c r="AA86" i="1"/>
  <c r="AB86" i="1" s="1"/>
  <c r="AA87" i="1"/>
  <c r="AB87" i="1" s="1"/>
  <c r="AA88" i="1"/>
  <c r="AB88" i="1" s="1"/>
  <c r="AA89" i="1"/>
  <c r="AB89" i="1" s="1"/>
  <c r="AA90" i="1"/>
  <c r="AB90" i="1" s="1"/>
  <c r="AA91" i="1"/>
  <c r="AB91" i="1" s="1"/>
  <c r="AA92" i="1"/>
  <c r="AB92" i="1" s="1"/>
  <c r="AA93" i="1"/>
  <c r="AB93" i="1" s="1"/>
  <c r="AA94" i="1"/>
  <c r="AB94" i="1" s="1"/>
  <c r="AA95" i="1"/>
  <c r="AB95" i="1" s="1"/>
  <c r="AA96" i="1"/>
  <c r="AB96" i="1" s="1"/>
  <c r="AA97" i="1"/>
  <c r="AB97" i="1" s="1"/>
  <c r="AA98" i="1"/>
  <c r="AB98" i="1" s="1"/>
  <c r="AA99" i="1"/>
  <c r="AB99" i="1" s="1"/>
  <c r="AA100" i="1"/>
  <c r="AB100" i="1" s="1"/>
  <c r="AA101" i="1"/>
  <c r="AB101" i="1" s="1"/>
  <c r="AA102" i="1"/>
  <c r="AB102" i="1" s="1"/>
  <c r="AA103" i="1"/>
  <c r="AB103" i="1" s="1"/>
  <c r="AA104" i="1"/>
  <c r="AB104" i="1" s="1"/>
  <c r="AA105" i="1"/>
  <c r="AB105" i="1" s="1"/>
  <c r="AA106" i="1"/>
  <c r="AB106" i="1" s="1"/>
  <c r="AA107" i="1"/>
  <c r="AB107" i="1" s="1"/>
  <c r="AA108" i="1"/>
  <c r="AB108" i="1" s="1"/>
  <c r="AA109" i="1"/>
  <c r="AB109" i="1" s="1"/>
  <c r="AA110" i="1"/>
  <c r="AB110" i="1" s="1"/>
  <c r="AA111" i="1"/>
  <c r="AB111" i="1" s="1"/>
  <c r="AA112" i="1"/>
  <c r="AB112" i="1" s="1"/>
  <c r="AA113" i="1"/>
  <c r="AB113" i="1" s="1"/>
  <c r="AA114" i="1"/>
  <c r="AB114" i="1" s="1"/>
  <c r="AA115" i="1"/>
  <c r="AB115" i="1" s="1"/>
  <c r="AA116" i="1"/>
  <c r="AB116" i="1" s="1"/>
  <c r="AA117" i="1"/>
  <c r="AB117" i="1" s="1"/>
  <c r="AA118" i="1"/>
  <c r="AB118" i="1" s="1"/>
  <c r="AA119" i="1"/>
  <c r="AB119" i="1" s="1"/>
  <c r="AA120" i="1"/>
  <c r="AB120" i="1" s="1"/>
  <c r="AA121" i="1"/>
  <c r="AB121" i="1" s="1"/>
  <c r="AA122" i="1"/>
  <c r="AB122" i="1" s="1"/>
  <c r="AA123" i="1"/>
  <c r="AB123" i="1" s="1"/>
  <c r="AA124" i="1"/>
  <c r="AB124" i="1" s="1"/>
  <c r="AA125" i="1"/>
  <c r="AB125" i="1" s="1"/>
  <c r="AA126" i="1"/>
  <c r="AB126" i="1" s="1"/>
  <c r="AA127" i="1"/>
  <c r="AB127" i="1" s="1"/>
  <c r="AA128" i="1"/>
  <c r="AB128" i="1" s="1"/>
  <c r="AA129" i="1"/>
  <c r="AB129" i="1" s="1"/>
  <c r="AA130" i="1"/>
  <c r="AB130" i="1" s="1"/>
  <c r="AA131" i="1"/>
  <c r="AB131" i="1" s="1"/>
  <c r="AA132" i="1"/>
  <c r="AB132" i="1" s="1"/>
  <c r="AA133" i="1"/>
  <c r="AB133" i="1" s="1"/>
  <c r="AA134" i="1"/>
  <c r="AB134" i="1" s="1"/>
  <c r="AA135" i="1"/>
  <c r="AB135" i="1" s="1"/>
  <c r="AA136" i="1"/>
  <c r="AB136" i="1" s="1"/>
  <c r="AA137" i="1"/>
  <c r="AB137" i="1" s="1"/>
  <c r="AA138" i="1"/>
  <c r="AB138" i="1"/>
  <c r="AA139" i="1"/>
  <c r="AB139" i="1" s="1"/>
  <c r="AA140" i="1"/>
  <c r="AB140" i="1" s="1"/>
  <c r="AA141" i="1"/>
  <c r="AB141" i="1" s="1"/>
  <c r="AA142" i="1"/>
  <c r="AB142" i="1" s="1"/>
  <c r="AA143" i="1"/>
  <c r="AB143" i="1" s="1"/>
  <c r="AA144" i="1"/>
  <c r="AB144" i="1" s="1"/>
  <c r="AA145" i="1"/>
  <c r="AB145" i="1" s="1"/>
  <c r="AA146" i="1"/>
  <c r="AB146" i="1" s="1"/>
  <c r="AA147" i="1"/>
  <c r="AB147" i="1" s="1"/>
  <c r="AA148" i="1"/>
  <c r="AB148" i="1" s="1"/>
  <c r="AA149" i="1"/>
  <c r="AB149" i="1" s="1"/>
  <c r="AA150" i="1"/>
  <c r="AB150" i="1" s="1"/>
  <c r="AA151" i="1"/>
  <c r="AB151" i="1" s="1"/>
  <c r="AA152" i="1"/>
  <c r="AB152" i="1" s="1"/>
  <c r="AA153" i="1"/>
  <c r="AB153" i="1" s="1"/>
  <c r="AA154" i="1"/>
  <c r="AB154" i="1" s="1"/>
  <c r="AA155" i="1"/>
  <c r="AB155" i="1" s="1"/>
  <c r="AA156" i="1"/>
  <c r="AB156" i="1" s="1"/>
  <c r="AA157" i="1"/>
  <c r="AB157" i="1" s="1"/>
  <c r="AA158" i="1"/>
  <c r="AB158" i="1" s="1"/>
  <c r="AA159" i="1"/>
  <c r="AB159" i="1" s="1"/>
  <c r="AA160" i="1"/>
  <c r="AB160" i="1" s="1"/>
  <c r="AA161" i="1"/>
  <c r="AB161" i="1" s="1"/>
  <c r="AA162" i="1"/>
  <c r="AB162" i="1" s="1"/>
  <c r="AA163" i="1"/>
  <c r="AB163" i="1" s="1"/>
  <c r="AA164" i="1"/>
  <c r="AB164" i="1" s="1"/>
  <c r="AA165" i="1"/>
  <c r="AB165" i="1" s="1"/>
  <c r="AA166" i="1"/>
  <c r="AB166" i="1" s="1"/>
  <c r="AA167" i="1"/>
  <c r="AB167" i="1" s="1"/>
  <c r="AA168" i="1"/>
  <c r="AB168" i="1" s="1"/>
  <c r="AA169" i="1"/>
  <c r="AB169" i="1" s="1"/>
  <c r="AA170" i="1"/>
  <c r="AB170" i="1" s="1"/>
  <c r="AA171" i="1"/>
  <c r="AB171" i="1" s="1"/>
  <c r="AA172" i="1"/>
  <c r="AB172" i="1" s="1"/>
  <c r="AA173" i="1"/>
  <c r="AB173" i="1" s="1"/>
  <c r="AA174" i="1"/>
  <c r="AB174" i="1" s="1"/>
  <c r="AA175" i="1"/>
  <c r="AB175" i="1" s="1"/>
  <c r="AA176" i="1"/>
  <c r="AB176" i="1" s="1"/>
  <c r="AA177" i="1"/>
  <c r="AB177" i="1" s="1"/>
  <c r="AA178" i="1"/>
  <c r="AB178" i="1" s="1"/>
  <c r="AA179" i="1"/>
  <c r="AB179" i="1" s="1"/>
  <c r="AA180" i="1"/>
  <c r="AB180" i="1" s="1"/>
  <c r="AA181" i="1"/>
  <c r="AB181" i="1" s="1"/>
  <c r="AA182" i="1"/>
  <c r="AB182" i="1" s="1"/>
  <c r="AA183" i="1"/>
  <c r="AB183" i="1" s="1"/>
  <c r="AA184" i="1"/>
  <c r="AB184" i="1" s="1"/>
  <c r="AA185" i="1"/>
  <c r="AB185" i="1" s="1"/>
  <c r="AA186" i="1"/>
  <c r="AB186" i="1" s="1"/>
  <c r="AA187" i="1"/>
  <c r="AB187" i="1" s="1"/>
  <c r="AA188" i="1"/>
  <c r="AB188" i="1" s="1"/>
  <c r="AA189" i="1"/>
  <c r="AB189" i="1" s="1"/>
  <c r="AA190" i="1"/>
  <c r="AB190" i="1" s="1"/>
  <c r="AA191" i="1"/>
  <c r="AB191" i="1" s="1"/>
  <c r="AA192" i="1"/>
  <c r="AB192" i="1" s="1"/>
  <c r="AA193" i="1"/>
  <c r="AB193" i="1" s="1"/>
  <c r="AA194" i="1"/>
  <c r="AB194" i="1" s="1"/>
  <c r="AA195" i="1"/>
  <c r="AB195" i="1" s="1"/>
  <c r="AA196" i="1"/>
  <c r="AB196" i="1" s="1"/>
  <c r="AA197" i="1"/>
  <c r="AB197" i="1" s="1"/>
  <c r="AA198" i="1"/>
  <c r="AB198" i="1" s="1"/>
  <c r="AA199" i="1"/>
  <c r="AB199" i="1" s="1"/>
  <c r="AA200" i="1"/>
  <c r="AB200" i="1" s="1"/>
  <c r="AA201" i="1"/>
  <c r="AB201" i="1" s="1"/>
  <c r="AA202" i="1"/>
  <c r="AB202" i="1" s="1"/>
  <c r="AA203" i="1"/>
  <c r="AB203" i="1" s="1"/>
  <c r="AA204" i="1"/>
  <c r="AB204" i="1" s="1"/>
  <c r="AA205" i="1"/>
  <c r="AB205" i="1" s="1"/>
  <c r="AA206" i="1"/>
  <c r="AB206" i="1" s="1"/>
  <c r="AA207" i="1"/>
  <c r="AB207" i="1" s="1"/>
  <c r="AA208" i="1"/>
  <c r="AB208" i="1" s="1"/>
  <c r="AA209" i="1"/>
  <c r="AB209" i="1" s="1"/>
  <c r="AA210" i="1"/>
  <c r="AB210" i="1" s="1"/>
  <c r="AA211" i="1"/>
  <c r="AB211" i="1" s="1"/>
  <c r="AA212" i="1"/>
  <c r="AB212" i="1" s="1"/>
  <c r="AA213" i="1"/>
  <c r="AB213" i="1" s="1"/>
  <c r="AA214" i="1"/>
  <c r="AB214" i="1" s="1"/>
  <c r="AA215" i="1"/>
  <c r="AB215" i="1" s="1"/>
  <c r="AA216" i="1"/>
  <c r="AB216" i="1" s="1"/>
  <c r="AA217" i="1"/>
  <c r="AB217" i="1" s="1"/>
  <c r="AA218" i="1"/>
  <c r="AB218" i="1" s="1"/>
  <c r="AA219" i="1"/>
  <c r="AB219" i="1" s="1"/>
  <c r="AA220" i="1"/>
  <c r="AB220" i="1" s="1"/>
  <c r="AA221" i="1"/>
  <c r="AB221" i="1" s="1"/>
  <c r="AA222" i="1"/>
  <c r="AB222" i="1" s="1"/>
  <c r="AA223" i="1"/>
  <c r="AB223" i="1" s="1"/>
  <c r="AA224" i="1"/>
  <c r="AB224" i="1" s="1"/>
  <c r="AA225" i="1"/>
  <c r="AB225" i="1" s="1"/>
  <c r="AA226" i="1"/>
  <c r="AB226" i="1"/>
  <c r="AA227" i="1"/>
  <c r="AB227" i="1" s="1"/>
  <c r="AA228" i="1"/>
  <c r="AB228" i="1" s="1"/>
  <c r="AA229" i="1"/>
  <c r="AB229" i="1" s="1"/>
  <c r="AA230" i="1"/>
  <c r="AB230" i="1" s="1"/>
  <c r="AA231" i="1"/>
  <c r="AB231" i="1" s="1"/>
  <c r="AA232" i="1"/>
  <c r="AB232" i="1" s="1"/>
  <c r="AA233" i="1"/>
  <c r="AB233" i="1" s="1"/>
  <c r="AA234" i="1"/>
  <c r="AB234" i="1" s="1"/>
  <c r="AA235" i="1"/>
  <c r="AB235" i="1" s="1"/>
  <c r="AA236" i="1"/>
  <c r="AB236" i="1" s="1"/>
  <c r="AA237" i="1"/>
  <c r="AB237" i="1" s="1"/>
  <c r="AA238" i="1"/>
  <c r="AB238" i="1" s="1"/>
  <c r="AA239" i="1"/>
  <c r="AB239" i="1" s="1"/>
  <c r="AA240" i="1"/>
  <c r="AB240" i="1" s="1"/>
  <c r="AA241" i="1"/>
  <c r="AB241" i="1" s="1"/>
  <c r="AA242" i="1"/>
  <c r="AB242" i="1" s="1"/>
  <c r="AA243" i="1"/>
  <c r="AB243" i="1" s="1"/>
  <c r="AA244" i="1"/>
  <c r="AB244" i="1" s="1"/>
  <c r="AA245" i="1"/>
  <c r="AB245" i="1" s="1"/>
  <c r="AA246" i="1"/>
  <c r="AB246" i="1" s="1"/>
  <c r="AA247" i="1"/>
  <c r="AB247" i="1" s="1"/>
  <c r="AA248" i="1"/>
  <c r="AB248" i="1" s="1"/>
  <c r="AA249" i="1"/>
  <c r="AB249" i="1" s="1"/>
  <c r="AA250" i="1"/>
  <c r="AB250" i="1" s="1"/>
  <c r="AA251" i="1"/>
  <c r="AB251" i="1" s="1"/>
  <c r="AA252" i="1"/>
  <c r="AB252" i="1" s="1"/>
  <c r="AA253" i="1"/>
  <c r="AB253" i="1" s="1"/>
  <c r="AA254" i="1"/>
  <c r="AB254" i="1" s="1"/>
  <c r="AA255" i="1"/>
  <c r="AB255" i="1" s="1"/>
  <c r="AA256" i="1"/>
  <c r="AB256" i="1" s="1"/>
  <c r="AA257" i="1"/>
  <c r="AB257" i="1" s="1"/>
  <c r="AA258" i="1"/>
  <c r="AB258" i="1" s="1"/>
  <c r="AA259" i="1"/>
  <c r="AB259" i="1" s="1"/>
  <c r="AA260" i="1"/>
  <c r="AB260" i="1" s="1"/>
  <c r="AA261" i="1"/>
  <c r="AB261" i="1" s="1"/>
  <c r="AA262" i="1"/>
  <c r="AB262" i="1" s="1"/>
  <c r="AA263" i="1"/>
  <c r="AB263" i="1" s="1"/>
  <c r="AA264" i="1"/>
  <c r="AB264" i="1" s="1"/>
  <c r="AA265" i="1"/>
  <c r="AB265" i="1" s="1"/>
  <c r="AA266" i="1"/>
  <c r="AB266" i="1" s="1"/>
  <c r="AA267" i="1"/>
  <c r="AB267" i="1" s="1"/>
  <c r="AA268" i="1"/>
  <c r="AB268" i="1" s="1"/>
  <c r="AA269" i="1"/>
  <c r="AB269" i="1" s="1"/>
  <c r="AA270" i="1"/>
  <c r="AB270" i="1" s="1"/>
  <c r="AA271" i="1"/>
  <c r="AB271" i="1" s="1"/>
  <c r="AA272" i="1"/>
  <c r="AB272" i="1" s="1"/>
  <c r="AA273" i="1"/>
  <c r="AB273" i="1" s="1"/>
  <c r="AA274" i="1"/>
  <c r="AB274" i="1"/>
  <c r="AA275" i="1"/>
  <c r="AB275" i="1" s="1"/>
  <c r="AA276" i="1"/>
  <c r="AB276" i="1" s="1"/>
  <c r="AA277" i="1"/>
  <c r="AB277" i="1" s="1"/>
  <c r="AA278" i="1"/>
  <c r="AB278" i="1" s="1"/>
  <c r="AA279" i="1"/>
  <c r="AB279" i="1" s="1"/>
  <c r="AA280" i="1"/>
  <c r="AB280" i="1" s="1"/>
  <c r="AA281" i="1"/>
  <c r="AB281" i="1" s="1"/>
  <c r="AA282" i="1"/>
  <c r="AB282" i="1" s="1"/>
  <c r="AA283" i="1"/>
  <c r="AB283" i="1" s="1"/>
  <c r="AA284" i="1"/>
  <c r="AB284" i="1" s="1"/>
  <c r="AA285" i="1"/>
  <c r="AB285" i="1" s="1"/>
  <c r="AA286" i="1"/>
  <c r="AB286" i="1" s="1"/>
  <c r="AA287" i="1"/>
  <c r="AB287" i="1" s="1"/>
  <c r="AA288" i="1"/>
  <c r="AB288" i="1" s="1"/>
  <c r="AA289" i="1"/>
  <c r="AB289" i="1" s="1"/>
  <c r="AA290" i="1"/>
  <c r="AB290" i="1" s="1"/>
  <c r="AA291" i="1"/>
  <c r="AB291" i="1" s="1"/>
  <c r="AA292" i="1"/>
  <c r="AB292" i="1" s="1"/>
  <c r="AA293" i="1"/>
  <c r="AB293" i="1" s="1"/>
  <c r="AA294" i="1"/>
  <c r="AB294" i="1" s="1"/>
  <c r="AA295" i="1"/>
  <c r="AB295" i="1" s="1"/>
  <c r="AA296" i="1"/>
  <c r="AB296" i="1" s="1"/>
  <c r="AA297" i="1"/>
  <c r="AB297" i="1" s="1"/>
  <c r="AA298" i="1"/>
  <c r="AB298" i="1" s="1"/>
  <c r="AA299" i="1"/>
  <c r="AB299" i="1" s="1"/>
  <c r="AA300" i="1"/>
  <c r="AB300" i="1" s="1"/>
  <c r="AA301" i="1"/>
  <c r="AB301" i="1" s="1"/>
  <c r="AA302" i="1"/>
  <c r="AB302" i="1" s="1"/>
  <c r="AA303" i="1"/>
  <c r="AB303" i="1" s="1"/>
  <c r="AA304" i="1"/>
  <c r="AB304" i="1" s="1"/>
  <c r="AA305" i="1"/>
  <c r="AB305" i="1" s="1"/>
  <c r="AA306" i="1"/>
  <c r="AB306" i="1" s="1"/>
  <c r="AA307" i="1"/>
  <c r="AB307" i="1" s="1"/>
  <c r="AA308" i="1"/>
  <c r="AB308" i="1" s="1"/>
  <c r="AA309" i="1"/>
  <c r="AB309" i="1" s="1"/>
  <c r="AA310" i="1"/>
  <c r="AB310" i="1" s="1"/>
  <c r="AA311" i="1"/>
  <c r="AB311" i="1" s="1"/>
  <c r="AA312" i="1"/>
  <c r="AB312" i="1" s="1"/>
  <c r="AA313" i="1"/>
  <c r="AB313" i="1" s="1"/>
  <c r="AA314" i="1"/>
  <c r="AB314" i="1" s="1"/>
  <c r="AA315" i="1"/>
  <c r="AB315" i="1" s="1"/>
  <c r="AA316" i="1"/>
  <c r="AB316" i="1" s="1"/>
  <c r="AA317" i="1"/>
  <c r="AB317" i="1" s="1"/>
  <c r="AA318" i="1"/>
  <c r="AB318" i="1" s="1"/>
  <c r="AA319" i="1"/>
  <c r="AB319" i="1" s="1"/>
  <c r="AA320" i="1"/>
  <c r="AB320" i="1" s="1"/>
  <c r="AA321" i="1"/>
  <c r="AB321" i="1" s="1"/>
  <c r="AA322" i="1"/>
  <c r="AB322" i="1" s="1"/>
  <c r="AA323" i="1"/>
  <c r="AB323" i="1" s="1"/>
  <c r="AA324" i="1"/>
  <c r="AB324" i="1" s="1"/>
  <c r="AA325" i="1"/>
  <c r="AB325" i="1" s="1"/>
  <c r="AA326" i="1"/>
  <c r="AB326" i="1" s="1"/>
  <c r="AA327" i="1"/>
  <c r="AB327" i="1" s="1"/>
  <c r="AA328" i="1"/>
  <c r="AB328" i="1" s="1"/>
  <c r="AA329" i="1"/>
  <c r="AB329" i="1" s="1"/>
  <c r="AA330" i="1"/>
  <c r="AB330" i="1" s="1"/>
  <c r="AA331" i="1"/>
  <c r="AB331" i="1" s="1"/>
  <c r="AA332" i="1"/>
  <c r="AB332" i="1" s="1"/>
  <c r="AA333" i="1"/>
  <c r="AB333" i="1" s="1"/>
  <c r="AA334" i="1"/>
  <c r="AB334" i="1" s="1"/>
  <c r="AA335" i="1"/>
  <c r="AB335" i="1" s="1"/>
  <c r="AA336" i="1"/>
  <c r="AB336" i="1" s="1"/>
  <c r="AA337" i="1"/>
  <c r="AB337" i="1" s="1"/>
  <c r="AA338" i="1"/>
  <c r="AB338" i="1" s="1"/>
  <c r="AA339" i="1"/>
  <c r="AB339" i="1" s="1"/>
  <c r="AA340" i="1"/>
  <c r="AB340" i="1" s="1"/>
  <c r="AA341" i="1"/>
  <c r="AB341" i="1" s="1"/>
  <c r="AA342" i="1"/>
  <c r="AB342" i="1" s="1"/>
  <c r="AA343" i="1"/>
  <c r="AB343" i="1" s="1"/>
  <c r="AA344" i="1"/>
  <c r="AB344" i="1" s="1"/>
  <c r="AA345" i="1"/>
  <c r="AB345" i="1" s="1"/>
  <c r="AA346" i="1"/>
  <c r="AB346" i="1" s="1"/>
  <c r="AA347" i="1"/>
  <c r="AB347" i="1" s="1"/>
  <c r="AA348" i="1"/>
  <c r="AB348" i="1" s="1"/>
  <c r="AA349" i="1"/>
  <c r="AB349" i="1" s="1"/>
  <c r="AA350" i="1"/>
  <c r="AB350" i="1" s="1"/>
  <c r="AA351" i="1"/>
  <c r="AB351" i="1" s="1"/>
  <c r="AA352" i="1"/>
  <c r="AB352" i="1" s="1"/>
  <c r="AA353" i="1"/>
  <c r="AB353" i="1" s="1"/>
  <c r="AA354" i="1"/>
  <c r="AB354" i="1" s="1"/>
  <c r="AA355" i="1"/>
  <c r="AB355" i="1" s="1"/>
  <c r="AA356" i="1"/>
  <c r="AB356" i="1" s="1"/>
  <c r="AA357" i="1"/>
  <c r="AB357" i="1" s="1"/>
  <c r="AA358" i="1"/>
  <c r="AB358" i="1" s="1"/>
  <c r="AA359" i="1"/>
  <c r="AB359" i="1" s="1"/>
  <c r="AA360" i="1"/>
  <c r="AB360" i="1" s="1"/>
  <c r="AA361" i="1"/>
  <c r="AB361" i="1" s="1"/>
  <c r="AA362" i="1"/>
  <c r="AB362" i="1" s="1"/>
  <c r="AA363" i="1"/>
  <c r="AB363" i="1" s="1"/>
  <c r="AA364" i="1"/>
  <c r="AB364" i="1" s="1"/>
  <c r="AA365" i="1"/>
  <c r="AB365" i="1" s="1"/>
  <c r="AA366" i="1"/>
  <c r="AB366" i="1" s="1"/>
  <c r="AA367" i="1"/>
  <c r="AB367" i="1" s="1"/>
  <c r="AA368" i="1"/>
  <c r="AB368" i="1" s="1"/>
  <c r="AA369" i="1"/>
  <c r="AB369" i="1" s="1"/>
  <c r="AA370" i="1"/>
  <c r="AB370" i="1" s="1"/>
  <c r="AA371" i="1"/>
  <c r="AB371" i="1" s="1"/>
  <c r="AA372" i="1"/>
  <c r="AB372" i="1" s="1"/>
  <c r="AA373" i="1"/>
  <c r="AB373" i="1" s="1"/>
  <c r="AA374" i="1"/>
  <c r="AB374" i="1" s="1"/>
  <c r="AA375" i="1"/>
  <c r="AB375" i="1" s="1"/>
  <c r="AA376" i="1"/>
  <c r="AB376" i="1" s="1"/>
  <c r="AA377" i="1"/>
  <c r="AB377" i="1" s="1"/>
  <c r="AA378" i="1"/>
  <c r="AB378" i="1" s="1"/>
  <c r="AA379" i="1"/>
  <c r="AB379" i="1" s="1"/>
  <c r="AA380" i="1"/>
  <c r="AB380" i="1" s="1"/>
  <c r="AA381" i="1"/>
  <c r="AB381" i="1" s="1"/>
  <c r="AA382" i="1"/>
  <c r="AB382" i="1" s="1"/>
  <c r="AA383" i="1"/>
  <c r="AB383" i="1" s="1"/>
  <c r="AA384" i="1"/>
  <c r="AB384" i="1" s="1"/>
  <c r="AA385" i="1"/>
  <c r="AB385" i="1" s="1"/>
  <c r="AA386" i="1"/>
  <c r="AB386" i="1" s="1"/>
  <c r="AA387" i="1"/>
  <c r="AB387" i="1" s="1"/>
  <c r="AA388" i="1"/>
  <c r="AB388" i="1" s="1"/>
  <c r="AA389" i="1"/>
  <c r="AB389" i="1" s="1"/>
  <c r="AA390" i="1"/>
  <c r="AB390" i="1" s="1"/>
  <c r="AA391" i="1"/>
  <c r="AB391" i="1" s="1"/>
  <c r="AA392" i="1"/>
  <c r="AB392" i="1" s="1"/>
  <c r="AA393" i="1"/>
  <c r="AB393" i="1" s="1"/>
  <c r="AA394" i="1"/>
  <c r="AB394" i="1" s="1"/>
  <c r="AA395" i="1"/>
  <c r="AB395" i="1" s="1"/>
  <c r="AA396" i="1"/>
  <c r="AB396" i="1" s="1"/>
  <c r="AA397" i="1"/>
  <c r="AB397" i="1" s="1"/>
  <c r="AA398" i="1"/>
  <c r="AB398" i="1" s="1"/>
  <c r="AA399" i="1"/>
  <c r="AB399" i="1" s="1"/>
  <c r="AA400" i="1"/>
  <c r="AB400" i="1" s="1"/>
  <c r="AA401" i="1"/>
  <c r="AB401" i="1" s="1"/>
  <c r="AA402" i="1"/>
  <c r="AB402" i="1" s="1"/>
  <c r="AA403" i="1"/>
  <c r="AB403" i="1" s="1"/>
  <c r="AA404" i="1"/>
  <c r="AB404" i="1" s="1"/>
  <c r="AA405" i="1"/>
  <c r="AB405" i="1" s="1"/>
  <c r="AA406" i="1"/>
  <c r="AB406" i="1" s="1"/>
  <c r="AA407" i="1"/>
  <c r="AB407" i="1" s="1"/>
  <c r="AA408" i="1"/>
  <c r="AB408" i="1" s="1"/>
  <c r="AA409" i="1"/>
  <c r="AB409" i="1" s="1"/>
  <c r="AA410" i="1"/>
  <c r="AB410" i="1" s="1"/>
  <c r="AA411" i="1"/>
  <c r="AB411" i="1" s="1"/>
  <c r="AA412" i="1"/>
  <c r="AB412" i="1" s="1"/>
  <c r="AA413" i="1"/>
  <c r="AB413" i="1" s="1"/>
  <c r="AA414" i="1"/>
  <c r="AB414" i="1" s="1"/>
  <c r="AA415" i="1"/>
  <c r="AB415" i="1" s="1"/>
  <c r="AA416" i="1"/>
  <c r="AB416" i="1" s="1"/>
  <c r="AA417" i="1"/>
  <c r="AB417" i="1" s="1"/>
  <c r="AA418" i="1"/>
  <c r="AB418" i="1" s="1"/>
  <c r="AA419" i="1"/>
  <c r="AB419" i="1" s="1"/>
  <c r="AA420" i="1"/>
  <c r="AB420" i="1" s="1"/>
  <c r="AA421" i="1"/>
  <c r="AB421" i="1" s="1"/>
  <c r="AA422" i="1"/>
  <c r="AB422" i="1" s="1"/>
  <c r="AA423" i="1"/>
  <c r="AB423" i="1" s="1"/>
  <c r="AA424" i="1"/>
  <c r="AB424" i="1" s="1"/>
  <c r="AA425" i="1"/>
  <c r="AB425" i="1" s="1"/>
  <c r="AA426" i="1"/>
  <c r="AB426" i="1" s="1"/>
  <c r="AA427" i="1"/>
  <c r="AB427" i="1" s="1"/>
  <c r="AA428" i="1"/>
  <c r="AB428" i="1" s="1"/>
  <c r="AA429" i="1"/>
  <c r="AB429" i="1" s="1"/>
  <c r="AA430" i="1"/>
  <c r="AB430" i="1" s="1"/>
  <c r="AA431" i="1"/>
  <c r="AB431" i="1" s="1"/>
  <c r="AA432" i="1"/>
  <c r="AB432" i="1" s="1"/>
  <c r="AA433" i="1"/>
  <c r="AB433" i="1" s="1"/>
  <c r="AA434" i="1"/>
  <c r="AB434" i="1" s="1"/>
  <c r="AA435" i="1"/>
  <c r="AB435" i="1" s="1"/>
  <c r="AA436" i="1"/>
  <c r="AB436" i="1" s="1"/>
  <c r="AA437" i="1"/>
  <c r="AB437" i="1" s="1"/>
  <c r="AA438" i="1"/>
  <c r="AB438" i="1" s="1"/>
  <c r="AA439" i="1"/>
  <c r="AB439" i="1" s="1"/>
  <c r="AA440" i="1"/>
  <c r="AB440" i="1" s="1"/>
  <c r="AA441" i="1"/>
  <c r="AB441" i="1" s="1"/>
  <c r="AA442" i="1"/>
  <c r="AB442" i="1" s="1"/>
  <c r="AA443" i="1"/>
  <c r="AB443" i="1" s="1"/>
  <c r="AA444" i="1"/>
  <c r="AB444" i="1" s="1"/>
  <c r="AA445" i="1"/>
  <c r="AB445" i="1" s="1"/>
  <c r="AA446" i="1"/>
  <c r="AB446" i="1" s="1"/>
  <c r="AA447" i="1"/>
  <c r="AB447" i="1" s="1"/>
  <c r="AA448" i="1"/>
  <c r="AB448" i="1" s="1"/>
  <c r="AA449" i="1"/>
  <c r="AB449" i="1" s="1"/>
  <c r="AA450" i="1"/>
  <c r="AB450" i="1" s="1"/>
  <c r="AA451" i="1"/>
  <c r="AB451" i="1" s="1"/>
  <c r="AA452" i="1"/>
  <c r="AB452" i="1" s="1"/>
  <c r="AA453" i="1"/>
  <c r="AB453" i="1" s="1"/>
  <c r="AA454" i="1"/>
  <c r="AB454" i="1" s="1"/>
  <c r="AA455" i="1"/>
  <c r="AB455" i="1" s="1"/>
  <c r="AA456" i="1"/>
  <c r="AB456" i="1" s="1"/>
  <c r="AA457" i="1"/>
  <c r="AB457" i="1" s="1"/>
  <c r="AA458" i="1"/>
  <c r="AB458" i="1" s="1"/>
  <c r="AA459" i="1"/>
  <c r="AB459" i="1" s="1"/>
  <c r="AA460" i="1"/>
  <c r="AB460" i="1" s="1"/>
  <c r="AA461" i="1"/>
  <c r="AB461" i="1" s="1"/>
  <c r="AA462" i="1"/>
  <c r="AB462" i="1" s="1"/>
  <c r="AA463" i="1"/>
  <c r="AB463" i="1" s="1"/>
  <c r="AA464" i="1"/>
  <c r="AB464" i="1" s="1"/>
  <c r="AA465" i="1"/>
  <c r="AB465" i="1" s="1"/>
  <c r="AA466" i="1"/>
  <c r="AB466" i="1" s="1"/>
  <c r="AA467" i="1"/>
  <c r="AB467" i="1" s="1"/>
  <c r="AA468" i="1"/>
  <c r="AB468" i="1" s="1"/>
  <c r="AA469" i="1"/>
  <c r="AB469" i="1" s="1"/>
  <c r="AA470" i="1"/>
  <c r="AB470" i="1" s="1"/>
  <c r="AA471" i="1"/>
  <c r="AB471" i="1" s="1"/>
  <c r="AA472" i="1"/>
  <c r="AB472" i="1" s="1"/>
  <c r="AA473" i="1"/>
  <c r="AB473" i="1" s="1"/>
  <c r="AA474" i="1"/>
  <c r="AB474" i="1" s="1"/>
  <c r="AA475" i="1"/>
  <c r="AB475" i="1" s="1"/>
  <c r="AA476" i="1"/>
  <c r="AB476" i="1" s="1"/>
  <c r="AA477" i="1"/>
  <c r="AB477" i="1" s="1"/>
  <c r="AA478" i="1"/>
  <c r="AB478" i="1" s="1"/>
  <c r="AA479" i="1"/>
  <c r="AB479" i="1" s="1"/>
  <c r="AA480" i="1"/>
  <c r="AB480" i="1" s="1"/>
  <c r="AA481" i="1"/>
  <c r="AB481" i="1" s="1"/>
  <c r="AA482" i="1"/>
  <c r="AB482" i="1"/>
  <c r="AA483" i="1"/>
  <c r="AB483" i="1" s="1"/>
  <c r="AA484" i="1"/>
  <c r="AB484" i="1" s="1"/>
  <c r="AA485" i="1"/>
  <c r="AB485" i="1" s="1"/>
  <c r="AA486" i="1"/>
  <c r="AB486" i="1" s="1"/>
  <c r="AA487" i="1"/>
  <c r="AB487" i="1" s="1"/>
  <c r="AA488" i="1"/>
  <c r="AB488" i="1" s="1"/>
  <c r="AA489" i="1"/>
  <c r="AB489" i="1" s="1"/>
  <c r="AA490" i="1"/>
  <c r="AB490" i="1" s="1"/>
  <c r="AA491" i="1"/>
  <c r="AB491" i="1" s="1"/>
  <c r="AA492" i="1"/>
  <c r="AB492" i="1" s="1"/>
  <c r="AA493" i="1"/>
  <c r="AB493" i="1" s="1"/>
  <c r="AA494" i="1"/>
  <c r="AB494" i="1" s="1"/>
  <c r="AA495" i="1"/>
  <c r="AB495" i="1" s="1"/>
  <c r="AA496" i="1"/>
  <c r="AB496" i="1" s="1"/>
  <c r="AA497" i="1"/>
  <c r="AB497" i="1" s="1"/>
  <c r="AA498" i="1"/>
  <c r="AB498" i="1" s="1"/>
  <c r="AA499" i="1"/>
  <c r="AB499" i="1" s="1"/>
  <c r="AA500" i="1"/>
  <c r="AB500" i="1" s="1"/>
  <c r="AA501" i="1"/>
  <c r="AB501" i="1" s="1"/>
  <c r="AA502" i="1"/>
  <c r="AB502" i="1" s="1"/>
  <c r="AA503" i="1"/>
  <c r="AB503" i="1" s="1"/>
  <c r="AA504" i="1"/>
  <c r="AB504" i="1" s="1"/>
  <c r="AA505" i="1"/>
  <c r="AB505" i="1" s="1"/>
  <c r="AA506" i="1"/>
  <c r="AB506" i="1" s="1"/>
  <c r="AA507" i="1"/>
  <c r="AB507" i="1" s="1"/>
  <c r="AA508" i="1"/>
  <c r="AB508" i="1" s="1"/>
  <c r="AA509" i="1"/>
  <c r="AB509" i="1" s="1"/>
  <c r="AA510" i="1"/>
  <c r="AB510" i="1" s="1"/>
  <c r="AA511" i="1"/>
  <c r="AB511" i="1" s="1"/>
  <c r="AA512" i="1"/>
  <c r="AB512" i="1" s="1"/>
  <c r="AA513" i="1"/>
  <c r="AB513" i="1" s="1"/>
  <c r="AA514" i="1"/>
  <c r="AB514" i="1" s="1"/>
  <c r="AA515" i="1"/>
  <c r="AB515" i="1" s="1"/>
  <c r="AA516" i="1"/>
  <c r="AB516" i="1" s="1"/>
  <c r="AA517" i="1"/>
  <c r="AB517" i="1" s="1"/>
  <c r="AA518" i="1"/>
  <c r="AB518" i="1" s="1"/>
  <c r="AA519" i="1"/>
  <c r="AB519" i="1" s="1"/>
  <c r="AA520" i="1"/>
  <c r="AB520" i="1" s="1"/>
  <c r="AA521" i="1"/>
  <c r="AB521" i="1" s="1"/>
  <c r="AA522" i="1"/>
  <c r="AB522" i="1"/>
  <c r="AA523" i="1"/>
  <c r="AB523" i="1" s="1"/>
  <c r="AA524" i="1"/>
  <c r="AB524" i="1" s="1"/>
  <c r="AA525" i="1"/>
  <c r="AB525" i="1" s="1"/>
  <c r="AA526" i="1"/>
  <c r="AB526" i="1" s="1"/>
  <c r="AA527" i="1"/>
  <c r="AB527" i="1" s="1"/>
  <c r="AA528" i="1"/>
  <c r="AB528" i="1" s="1"/>
  <c r="AA529" i="1"/>
  <c r="AB529" i="1" s="1"/>
  <c r="AA530" i="1"/>
  <c r="AB530" i="1" s="1"/>
  <c r="AA531" i="1"/>
  <c r="AB531" i="1" s="1"/>
  <c r="AA532" i="1"/>
  <c r="AB532" i="1" s="1"/>
  <c r="AA533" i="1"/>
  <c r="AB533" i="1" s="1"/>
  <c r="AA534" i="1"/>
  <c r="AB534" i="1" s="1"/>
  <c r="AA535" i="1"/>
  <c r="AB535" i="1" s="1"/>
  <c r="AA536" i="1"/>
  <c r="AB536" i="1" s="1"/>
  <c r="AA537" i="1"/>
  <c r="AB537" i="1" s="1"/>
  <c r="AA538" i="1"/>
  <c r="AB538" i="1" s="1"/>
  <c r="AA539" i="1"/>
  <c r="AB539" i="1" s="1"/>
  <c r="AA540" i="1"/>
  <c r="AB540" i="1" s="1"/>
  <c r="AA541" i="1"/>
  <c r="AB541" i="1" s="1"/>
  <c r="AA542" i="1"/>
  <c r="AB542" i="1" s="1"/>
  <c r="AA543" i="1"/>
  <c r="AB543" i="1" s="1"/>
  <c r="AA544" i="1"/>
  <c r="AB544" i="1" s="1"/>
  <c r="AA545" i="1"/>
  <c r="AB545" i="1" s="1"/>
  <c r="AA546" i="1"/>
  <c r="AB546" i="1" s="1"/>
  <c r="AA547" i="1"/>
  <c r="AB547" i="1" s="1"/>
  <c r="AA548" i="1"/>
  <c r="AB548" i="1" s="1"/>
  <c r="AA549" i="1"/>
  <c r="AB549" i="1" s="1"/>
  <c r="AA550" i="1"/>
  <c r="AB550" i="1" s="1"/>
  <c r="AA551" i="1"/>
  <c r="AB551" i="1" s="1"/>
  <c r="AA552" i="1"/>
  <c r="AB552" i="1" s="1"/>
  <c r="AA553" i="1"/>
  <c r="AB553" i="1" s="1"/>
  <c r="AA554" i="1"/>
  <c r="AB554" i="1" s="1"/>
  <c r="AA555" i="1"/>
  <c r="AB555" i="1" s="1"/>
  <c r="AA556" i="1"/>
  <c r="AB556" i="1" s="1"/>
  <c r="AA557" i="1"/>
  <c r="AB557" i="1" s="1"/>
  <c r="AA558" i="1"/>
  <c r="AB558" i="1" s="1"/>
  <c r="AA559" i="1"/>
  <c r="AB559" i="1" s="1"/>
  <c r="AA560" i="1"/>
  <c r="AB560" i="1" s="1"/>
  <c r="AA561" i="1"/>
  <c r="AB561" i="1" s="1"/>
  <c r="AA562" i="1"/>
  <c r="AB562" i="1" s="1"/>
  <c r="AA563" i="1"/>
  <c r="AB563" i="1" s="1"/>
  <c r="AA564" i="1"/>
  <c r="AB564" i="1" s="1"/>
  <c r="AA565" i="1"/>
  <c r="AB565" i="1" s="1"/>
  <c r="AA566" i="1"/>
  <c r="AB566" i="1" s="1"/>
  <c r="AA567" i="1"/>
  <c r="AB567" i="1" s="1"/>
  <c r="AA568" i="1"/>
  <c r="AB568" i="1" s="1"/>
  <c r="AA569" i="1"/>
  <c r="AB569" i="1" s="1"/>
  <c r="AA570" i="1"/>
  <c r="AB570" i="1" s="1"/>
  <c r="AA571" i="1"/>
  <c r="AB571" i="1" s="1"/>
  <c r="AA572" i="1"/>
  <c r="AB572" i="1" s="1"/>
  <c r="AA573" i="1"/>
  <c r="AB573" i="1" s="1"/>
  <c r="AA574" i="1"/>
  <c r="AB574" i="1" s="1"/>
  <c r="AA575" i="1"/>
  <c r="AB575" i="1" s="1"/>
  <c r="AA576" i="1"/>
  <c r="AB576" i="1" s="1"/>
  <c r="AA577" i="1"/>
  <c r="AB577" i="1" s="1"/>
  <c r="AA578" i="1"/>
  <c r="AB578" i="1" s="1"/>
  <c r="AA579" i="1"/>
  <c r="AB579" i="1" s="1"/>
  <c r="AA580" i="1"/>
  <c r="AB580" i="1" s="1"/>
  <c r="AA581" i="1"/>
  <c r="AB581" i="1" s="1"/>
  <c r="AA582" i="1"/>
  <c r="AB582" i="1" s="1"/>
  <c r="AA583" i="1"/>
  <c r="AB583" i="1" s="1"/>
  <c r="AA584" i="1"/>
  <c r="AB584" i="1" s="1"/>
  <c r="AA585" i="1"/>
  <c r="AB585" i="1" s="1"/>
  <c r="AA586" i="1"/>
  <c r="AB586" i="1" s="1"/>
  <c r="AA587" i="1"/>
  <c r="AB587" i="1" s="1"/>
  <c r="AA588" i="1"/>
  <c r="AB588" i="1" s="1"/>
  <c r="AA589" i="1"/>
  <c r="AB589" i="1" s="1"/>
  <c r="AA590" i="1"/>
  <c r="AB590" i="1" s="1"/>
  <c r="AA591" i="1"/>
  <c r="AB591" i="1" s="1"/>
  <c r="AA592" i="1"/>
  <c r="AB592" i="1" s="1"/>
  <c r="AA593" i="1"/>
  <c r="AB593" i="1" s="1"/>
  <c r="AA594" i="1"/>
  <c r="AB594" i="1" s="1"/>
  <c r="AA595" i="1"/>
  <c r="AB595" i="1" s="1"/>
  <c r="AA596" i="1"/>
  <c r="AB596" i="1" s="1"/>
  <c r="AA597" i="1"/>
  <c r="AB597" i="1" s="1"/>
  <c r="AA598" i="1"/>
  <c r="AB598" i="1" s="1"/>
  <c r="AA599" i="1"/>
  <c r="AB599" i="1" s="1"/>
  <c r="AA600" i="1"/>
  <c r="AB600" i="1" s="1"/>
  <c r="AA601" i="1"/>
  <c r="AB601" i="1" s="1"/>
  <c r="AA602" i="1"/>
  <c r="AB602" i="1" s="1"/>
  <c r="AA603" i="1"/>
  <c r="AB603" i="1" s="1"/>
  <c r="AA604" i="1"/>
  <c r="AB604" i="1" s="1"/>
  <c r="AA605" i="1"/>
  <c r="AB605" i="1" s="1"/>
  <c r="AA606" i="1"/>
  <c r="AB606" i="1"/>
  <c r="AA607" i="1"/>
  <c r="AB607" i="1" s="1"/>
  <c r="AA608" i="1"/>
  <c r="AB608" i="1" s="1"/>
  <c r="AA609" i="1"/>
  <c r="AB609" i="1" s="1"/>
  <c r="AA610" i="1"/>
  <c r="AB610" i="1" s="1"/>
  <c r="AA611" i="1"/>
  <c r="AB611" i="1" s="1"/>
  <c r="AA612" i="1"/>
  <c r="AB612" i="1" s="1"/>
  <c r="AA613" i="1"/>
  <c r="AB613" i="1" s="1"/>
  <c r="AA614" i="1"/>
  <c r="AB614" i="1" s="1"/>
  <c r="AA615" i="1"/>
  <c r="AB615" i="1" s="1"/>
  <c r="AA616" i="1"/>
  <c r="AB616" i="1" s="1"/>
  <c r="AA617" i="1"/>
  <c r="AB617" i="1" s="1"/>
  <c r="AA618" i="1"/>
  <c r="AB618" i="1" s="1"/>
  <c r="AA619" i="1"/>
  <c r="AB619" i="1" s="1"/>
  <c r="AA620" i="1"/>
  <c r="AB620" i="1" s="1"/>
  <c r="AA621" i="1"/>
  <c r="AB621" i="1" s="1"/>
  <c r="AA622" i="1"/>
  <c r="AB622" i="1" s="1"/>
  <c r="AA623" i="1"/>
  <c r="AB623" i="1" s="1"/>
  <c r="AA624" i="1"/>
  <c r="AB624" i="1" s="1"/>
  <c r="AA625" i="1"/>
  <c r="AB625" i="1" s="1"/>
  <c r="AA626" i="1"/>
  <c r="AB626" i="1" s="1"/>
  <c r="AA627" i="1"/>
  <c r="AB627" i="1" s="1"/>
  <c r="AA628" i="1"/>
  <c r="AB628" i="1" s="1"/>
  <c r="AA629" i="1"/>
  <c r="AB629" i="1" s="1"/>
  <c r="AA630" i="1"/>
  <c r="AB630" i="1" s="1"/>
  <c r="AA631" i="1"/>
  <c r="AB631" i="1" s="1"/>
  <c r="AA632" i="1"/>
  <c r="AB632" i="1" s="1"/>
  <c r="AA633" i="1"/>
  <c r="AB633" i="1" s="1"/>
  <c r="AA634" i="1"/>
  <c r="AB634" i="1" s="1"/>
  <c r="AA635" i="1"/>
  <c r="AB635" i="1" s="1"/>
  <c r="AA636" i="1"/>
  <c r="AB636" i="1" s="1"/>
  <c r="AA637" i="1"/>
  <c r="AB637" i="1" s="1"/>
  <c r="AA638" i="1"/>
  <c r="AB638" i="1" s="1"/>
  <c r="AA639" i="1"/>
  <c r="AB639" i="1" s="1"/>
  <c r="AA640" i="1"/>
  <c r="AB640" i="1" s="1"/>
  <c r="AA641" i="1"/>
  <c r="AB641" i="1" s="1"/>
  <c r="AA642" i="1"/>
  <c r="AB642" i="1" s="1"/>
  <c r="AA643" i="1"/>
  <c r="AB643" i="1" s="1"/>
  <c r="AA644" i="1"/>
  <c r="AB644" i="1" s="1"/>
  <c r="AA645" i="1"/>
  <c r="AB645" i="1" s="1"/>
  <c r="AA646" i="1"/>
  <c r="AB646" i="1" s="1"/>
  <c r="AA647" i="1"/>
  <c r="AB647" i="1" s="1"/>
  <c r="AA648" i="1"/>
  <c r="AB648" i="1" s="1"/>
  <c r="AA649" i="1"/>
  <c r="AB649" i="1" s="1"/>
  <c r="AA650" i="1"/>
  <c r="AB650" i="1" s="1"/>
  <c r="AA651" i="1"/>
  <c r="AB651" i="1" s="1"/>
  <c r="AA652" i="1"/>
  <c r="AB652" i="1" s="1"/>
  <c r="AA653" i="1"/>
  <c r="AB653" i="1" s="1"/>
  <c r="AA654" i="1"/>
  <c r="AB654" i="1"/>
  <c r="AA655" i="1"/>
  <c r="AB655" i="1" s="1"/>
  <c r="AA656" i="1"/>
  <c r="AB656" i="1" s="1"/>
  <c r="AA657" i="1"/>
  <c r="AB657" i="1" s="1"/>
  <c r="AA658" i="1"/>
  <c r="AB658" i="1" s="1"/>
  <c r="AA659" i="1"/>
  <c r="AB659" i="1" s="1"/>
  <c r="AA660" i="1"/>
  <c r="AB660" i="1" s="1"/>
  <c r="AA661" i="1"/>
  <c r="AB661" i="1" s="1"/>
  <c r="AA662" i="1"/>
  <c r="AB662" i="1"/>
  <c r="AA663" i="1"/>
  <c r="AB663" i="1" s="1"/>
  <c r="AA664" i="1"/>
  <c r="AB664" i="1" s="1"/>
  <c r="AA665" i="1"/>
  <c r="AB665" i="1" s="1"/>
  <c r="AA666" i="1"/>
  <c r="AB666" i="1"/>
  <c r="AA667" i="1"/>
  <c r="AB667" i="1" s="1"/>
  <c r="AA668" i="1"/>
  <c r="AB668" i="1" s="1"/>
  <c r="AA669" i="1"/>
  <c r="AB669" i="1" s="1"/>
  <c r="AA670" i="1"/>
  <c r="AB670" i="1" s="1"/>
  <c r="AA671" i="1"/>
  <c r="AB671" i="1" s="1"/>
  <c r="AA672" i="1"/>
  <c r="AB672" i="1" s="1"/>
  <c r="AA673" i="1"/>
  <c r="AB673" i="1" s="1"/>
  <c r="AA674" i="1"/>
  <c r="AB674" i="1" s="1"/>
  <c r="AA675" i="1"/>
  <c r="AB675" i="1" s="1"/>
  <c r="AA676" i="1"/>
  <c r="AB676" i="1"/>
  <c r="AA677" i="1"/>
  <c r="AB677" i="1" s="1"/>
  <c r="AA678" i="1"/>
  <c r="AB678" i="1" s="1"/>
  <c r="AA679" i="1"/>
  <c r="AB679" i="1" s="1"/>
  <c r="AA680" i="1"/>
  <c r="AB680" i="1" s="1"/>
  <c r="AA681" i="1"/>
  <c r="AB681" i="1" s="1"/>
  <c r="AA682" i="1"/>
  <c r="AB682" i="1" s="1"/>
  <c r="AA683" i="1"/>
  <c r="AB683" i="1" s="1"/>
  <c r="AA684" i="1"/>
  <c r="AB684" i="1" s="1"/>
  <c r="AA685" i="1"/>
  <c r="AB685" i="1" s="1"/>
  <c r="AA686" i="1"/>
  <c r="AB686" i="1" s="1"/>
  <c r="AA687" i="1"/>
  <c r="AB687" i="1" s="1"/>
  <c r="AA688" i="1"/>
  <c r="AB688" i="1" s="1"/>
  <c r="AA689" i="1"/>
  <c r="AB689" i="1" s="1"/>
  <c r="AA690" i="1"/>
  <c r="AB690" i="1" s="1"/>
  <c r="AA691" i="1"/>
  <c r="AB691" i="1" s="1"/>
  <c r="AA692" i="1"/>
  <c r="AB692" i="1" s="1"/>
  <c r="AA693" i="1"/>
  <c r="AB693" i="1" s="1"/>
  <c r="AA694" i="1"/>
  <c r="AB694" i="1" s="1"/>
  <c r="AA695" i="1"/>
  <c r="AB695" i="1" s="1"/>
  <c r="AA696" i="1"/>
  <c r="AB696" i="1" s="1"/>
  <c r="AA697" i="1"/>
  <c r="AB697" i="1" s="1"/>
  <c r="AA698" i="1"/>
  <c r="AB698" i="1" s="1"/>
  <c r="AA699" i="1"/>
  <c r="AB699" i="1" s="1"/>
  <c r="AA700" i="1"/>
  <c r="AB700" i="1" s="1"/>
  <c r="AA701" i="1"/>
  <c r="AB701" i="1" s="1"/>
  <c r="AA702" i="1"/>
  <c r="AB702" i="1" s="1"/>
  <c r="AA703" i="1"/>
  <c r="AB703" i="1" s="1"/>
  <c r="AA704" i="1"/>
  <c r="AB704" i="1" s="1"/>
  <c r="AA705" i="1"/>
  <c r="AB705" i="1" s="1"/>
  <c r="AA706" i="1"/>
  <c r="AB706" i="1" s="1"/>
  <c r="AA707" i="1"/>
  <c r="AB707" i="1"/>
  <c r="AA708" i="1"/>
  <c r="AB708" i="1" s="1"/>
  <c r="AA709" i="1"/>
  <c r="AB709" i="1" s="1"/>
  <c r="AA710" i="1"/>
  <c r="AB710" i="1" s="1"/>
  <c r="AA711" i="1"/>
  <c r="AB711" i="1"/>
  <c r="AA712" i="1"/>
  <c r="AB712" i="1" s="1"/>
  <c r="AA713" i="1"/>
  <c r="AB713" i="1"/>
  <c r="AA714" i="1"/>
  <c r="AB714" i="1" s="1"/>
  <c r="AA715" i="1"/>
  <c r="AB715" i="1" s="1"/>
  <c r="AA716" i="1"/>
  <c r="AB716" i="1" s="1"/>
  <c r="AA717" i="1"/>
  <c r="AB717" i="1" s="1"/>
  <c r="AA718" i="1"/>
  <c r="AB718" i="1" s="1"/>
  <c r="AA719" i="1"/>
  <c r="AB719" i="1" s="1"/>
  <c r="AA720" i="1"/>
  <c r="AB720" i="1" s="1"/>
  <c r="AA721" i="1"/>
  <c r="AB721" i="1"/>
  <c r="AA722" i="1"/>
  <c r="AB722" i="1" s="1"/>
  <c r="AA723" i="1"/>
  <c r="AB723" i="1" s="1"/>
  <c r="AA724" i="1"/>
  <c r="AB724" i="1" s="1"/>
  <c r="AA725" i="1"/>
  <c r="AB725" i="1" s="1"/>
  <c r="AA726" i="1"/>
  <c r="AB726" i="1" s="1"/>
  <c r="AA727" i="1"/>
  <c r="AB727" i="1" s="1"/>
  <c r="AA728" i="1"/>
  <c r="AB728" i="1" s="1"/>
  <c r="AA729" i="1"/>
  <c r="AB729" i="1" s="1"/>
  <c r="AA730" i="1"/>
  <c r="AB730" i="1" s="1"/>
  <c r="AA731" i="1"/>
  <c r="AB731" i="1"/>
  <c r="AA732" i="1"/>
  <c r="AB732" i="1" s="1"/>
  <c r="AA733" i="1"/>
  <c r="AB733" i="1" s="1"/>
  <c r="AA734" i="1"/>
  <c r="AB734" i="1" s="1"/>
  <c r="AA735" i="1"/>
  <c r="AB735" i="1" s="1"/>
  <c r="AA736" i="1"/>
  <c r="AB736" i="1" s="1"/>
  <c r="AA737" i="1"/>
  <c r="AB737" i="1" s="1"/>
  <c r="AA738" i="1"/>
  <c r="AB738" i="1" s="1"/>
  <c r="AA739" i="1"/>
  <c r="AB739" i="1" s="1"/>
  <c r="AA740" i="1"/>
  <c r="AB740" i="1" s="1"/>
  <c r="AA741" i="1"/>
  <c r="AB741" i="1" s="1"/>
  <c r="AA742" i="1"/>
  <c r="AB742" i="1" s="1"/>
  <c r="AA743" i="1"/>
  <c r="AB743" i="1" s="1"/>
  <c r="AA744" i="1"/>
  <c r="AB744" i="1" s="1"/>
  <c r="AA745" i="1"/>
  <c r="AB745" i="1" s="1"/>
  <c r="AA746" i="1"/>
  <c r="AB746" i="1"/>
  <c r="AA747" i="1"/>
  <c r="AB747" i="1" s="1"/>
  <c r="AA748" i="1"/>
  <c r="AB748" i="1" s="1"/>
  <c r="AA749" i="1"/>
  <c r="AB749" i="1" s="1"/>
  <c r="AA750" i="1"/>
  <c r="AB750" i="1" s="1"/>
  <c r="AA751" i="1"/>
  <c r="AB751" i="1" s="1"/>
  <c r="AA752" i="1"/>
  <c r="AB752" i="1" s="1"/>
  <c r="AA753" i="1"/>
  <c r="AB753" i="1" s="1"/>
  <c r="AA754" i="1"/>
  <c r="AB754" i="1" s="1"/>
  <c r="AA755" i="1"/>
  <c r="AB755" i="1" s="1"/>
  <c r="AA756" i="1"/>
  <c r="AB756" i="1" s="1"/>
  <c r="AA757" i="1"/>
  <c r="AB757" i="1" s="1"/>
  <c r="AA758" i="1"/>
  <c r="AB758" i="1" s="1"/>
  <c r="AA759" i="1"/>
  <c r="AB759" i="1" s="1"/>
  <c r="AA760" i="1"/>
  <c r="AB760" i="1" s="1"/>
  <c r="AA761" i="1"/>
  <c r="AB761" i="1" s="1"/>
  <c r="AA762" i="1"/>
  <c r="AB762" i="1" s="1"/>
  <c r="AA763" i="1"/>
  <c r="AB763" i="1" s="1"/>
  <c r="AA764" i="1"/>
  <c r="AB764" i="1" s="1"/>
  <c r="AA765" i="1"/>
  <c r="AB765" i="1" s="1"/>
  <c r="AA766" i="1"/>
  <c r="AB766" i="1" s="1"/>
  <c r="AA767" i="1"/>
  <c r="AB767" i="1"/>
  <c r="AA768" i="1"/>
  <c r="AB768" i="1" s="1"/>
  <c r="AA769" i="1"/>
  <c r="AB769" i="1" s="1"/>
  <c r="AA770" i="1"/>
  <c r="AB770" i="1" s="1"/>
  <c r="AA771" i="1"/>
  <c r="AB771" i="1" s="1"/>
  <c r="AA772" i="1"/>
  <c r="AB772" i="1" s="1"/>
  <c r="AA773" i="1"/>
  <c r="AB773" i="1" s="1"/>
  <c r="AA774" i="1"/>
  <c r="AB774" i="1"/>
  <c r="AA775" i="1"/>
  <c r="AB775" i="1" s="1"/>
  <c r="AA776" i="1"/>
  <c r="AB776" i="1" s="1"/>
  <c r="AA777" i="1"/>
  <c r="AB777" i="1" s="1"/>
  <c r="AA778" i="1"/>
  <c r="AB778" i="1" s="1"/>
  <c r="AA779" i="1"/>
  <c r="AB779" i="1" s="1"/>
  <c r="AA780" i="1"/>
  <c r="AB780" i="1" s="1"/>
  <c r="AA781" i="1"/>
  <c r="AB781" i="1" s="1"/>
  <c r="AA782" i="1"/>
  <c r="AB782" i="1" s="1"/>
  <c r="AA783" i="1"/>
  <c r="AB783" i="1" s="1"/>
  <c r="AA784" i="1"/>
  <c r="AB784" i="1" s="1"/>
  <c r="AA785" i="1"/>
  <c r="AB785" i="1" s="1"/>
  <c r="AA786" i="1"/>
  <c r="AB786" i="1" s="1"/>
  <c r="AA787" i="1"/>
  <c r="AB787" i="1" s="1"/>
  <c r="AA788" i="1"/>
  <c r="AB788" i="1" s="1"/>
  <c r="AA789" i="1"/>
  <c r="AB789" i="1" s="1"/>
  <c r="AA790" i="1"/>
  <c r="AB790" i="1" s="1"/>
  <c r="AA791" i="1"/>
  <c r="AB791" i="1" s="1"/>
  <c r="AA792" i="1"/>
  <c r="AB792" i="1" s="1"/>
  <c r="AA793" i="1"/>
  <c r="AB793" i="1" s="1"/>
  <c r="AA794" i="1"/>
  <c r="AB794" i="1" s="1"/>
  <c r="AA795" i="1"/>
  <c r="AB795" i="1" s="1"/>
  <c r="AA796" i="1"/>
  <c r="AB796" i="1" s="1"/>
  <c r="AA797" i="1"/>
  <c r="AB797" i="1" s="1"/>
  <c r="AA798" i="1"/>
  <c r="AB798" i="1" s="1"/>
  <c r="AA799" i="1"/>
  <c r="AB799" i="1"/>
  <c r="AA800" i="1"/>
  <c r="AB800" i="1" s="1"/>
  <c r="AA801" i="1"/>
  <c r="AB801" i="1" s="1"/>
  <c r="AA802" i="1"/>
  <c r="AB802" i="1" s="1"/>
  <c r="AA803" i="1"/>
  <c r="AB803" i="1" s="1"/>
  <c r="AA804" i="1"/>
  <c r="AB804" i="1" s="1"/>
  <c r="AA805" i="1"/>
  <c r="AB805" i="1" s="1"/>
  <c r="AA806" i="1"/>
  <c r="AB806" i="1"/>
  <c r="AA807" i="1"/>
  <c r="AB807" i="1"/>
  <c r="AA808" i="1"/>
  <c r="AB808" i="1" s="1"/>
  <c r="AA809" i="1"/>
  <c r="AB809" i="1" s="1"/>
  <c r="AA810" i="1"/>
  <c r="AB810" i="1" s="1"/>
  <c r="AA811" i="1"/>
  <c r="AB811" i="1"/>
  <c r="AA812" i="1"/>
  <c r="AB812" i="1" s="1"/>
  <c r="AA813" i="1"/>
  <c r="AB813" i="1" s="1"/>
  <c r="AA814" i="1"/>
  <c r="AB814" i="1" s="1"/>
  <c r="AA815" i="1"/>
  <c r="AB815" i="1" s="1"/>
  <c r="AA816" i="1"/>
  <c r="AB816" i="1" s="1"/>
  <c r="AA817" i="1"/>
  <c r="AB817" i="1" s="1"/>
  <c r="AA818" i="1"/>
  <c r="AB818" i="1" s="1"/>
  <c r="AA819" i="1"/>
  <c r="AB819" i="1" s="1"/>
  <c r="AA820" i="1"/>
  <c r="AB820" i="1" s="1"/>
  <c r="AA821" i="1"/>
  <c r="AB821" i="1" s="1"/>
  <c r="AA822" i="1"/>
  <c r="AB822" i="1" s="1"/>
  <c r="AA823" i="1"/>
  <c r="AB823" i="1" s="1"/>
  <c r="AA824" i="1"/>
  <c r="AB824" i="1" s="1"/>
  <c r="AA825" i="1"/>
  <c r="AB825" i="1" s="1"/>
  <c r="AA826" i="1"/>
  <c r="AB826" i="1" s="1"/>
  <c r="AA827" i="1"/>
  <c r="AB827" i="1" s="1"/>
  <c r="AA828" i="1"/>
  <c r="AB828" i="1" s="1"/>
  <c r="AA829" i="1"/>
  <c r="AB829" i="1" s="1"/>
  <c r="AA830" i="1"/>
  <c r="AB830" i="1" s="1"/>
  <c r="AA831" i="1"/>
  <c r="AB831" i="1" s="1"/>
  <c r="AA832" i="1"/>
  <c r="AB832" i="1" s="1"/>
  <c r="AA833" i="1"/>
  <c r="AB833" i="1" s="1"/>
  <c r="AA834" i="1"/>
  <c r="AB834" i="1" s="1"/>
  <c r="AA835" i="1"/>
  <c r="AB835" i="1" s="1"/>
  <c r="AA836" i="1"/>
  <c r="AB836" i="1" s="1"/>
  <c r="AA837" i="1"/>
  <c r="AB837" i="1" s="1"/>
  <c r="AA838" i="1"/>
  <c r="AB838" i="1" s="1"/>
  <c r="AA839" i="1"/>
  <c r="AB839" i="1"/>
  <c r="AA840" i="1"/>
  <c r="AB840" i="1" s="1"/>
  <c r="AA841" i="1"/>
  <c r="AB841" i="1" s="1"/>
  <c r="AA842" i="1"/>
  <c r="AB842" i="1" s="1"/>
  <c r="AA843" i="1"/>
  <c r="AB843" i="1"/>
  <c r="AA844" i="1"/>
  <c r="AB844" i="1" s="1"/>
  <c r="AA845" i="1"/>
  <c r="AB845" i="1" s="1"/>
  <c r="AA846" i="1"/>
  <c r="AB846" i="1" s="1"/>
  <c r="AA847" i="1"/>
  <c r="AB847" i="1" s="1"/>
  <c r="AA848" i="1"/>
  <c r="AB848" i="1" s="1"/>
  <c r="AA849" i="1"/>
  <c r="AB849" i="1" s="1"/>
  <c r="AA850" i="1"/>
  <c r="AB850" i="1" s="1"/>
  <c r="AA851" i="1"/>
  <c r="AB851" i="1" s="1"/>
  <c r="AA852" i="1"/>
  <c r="AB852" i="1" s="1"/>
  <c r="AA853" i="1"/>
  <c r="AB853" i="1" s="1"/>
  <c r="AA854" i="1"/>
  <c r="AB854" i="1" s="1"/>
  <c r="AA855" i="1"/>
  <c r="AB855" i="1" s="1"/>
  <c r="AA856" i="1"/>
  <c r="AB856" i="1" s="1"/>
  <c r="AA857" i="1"/>
  <c r="AB857" i="1" s="1"/>
  <c r="AA858" i="1"/>
  <c r="AB858" i="1" s="1"/>
  <c r="AA859" i="1"/>
  <c r="AB859" i="1" s="1"/>
  <c r="AA860" i="1"/>
  <c r="AB860" i="1" s="1"/>
  <c r="AA861" i="1"/>
  <c r="AB861" i="1" s="1"/>
  <c r="AA862" i="1"/>
  <c r="AB862" i="1" s="1"/>
  <c r="AA863" i="1"/>
  <c r="AB863" i="1" s="1"/>
  <c r="AA864" i="1"/>
  <c r="AB864" i="1" s="1"/>
  <c r="AA865" i="1"/>
  <c r="AB865" i="1" s="1"/>
  <c r="AA866" i="1"/>
  <c r="AB866" i="1" s="1"/>
  <c r="AA867" i="1"/>
  <c r="AB867" i="1" s="1"/>
  <c r="AA868" i="1"/>
  <c r="AB868" i="1" s="1"/>
  <c r="AA869" i="1"/>
  <c r="AB869" i="1" s="1"/>
  <c r="AA870" i="1"/>
  <c r="AB870" i="1" s="1"/>
  <c r="AA871" i="1"/>
  <c r="AB871" i="1" s="1"/>
  <c r="AA872" i="1"/>
  <c r="AB872" i="1" s="1"/>
  <c r="AA873" i="1"/>
  <c r="AB873" i="1" s="1"/>
  <c r="AA874" i="1"/>
  <c r="AB874" i="1" s="1"/>
  <c r="AA875" i="1"/>
  <c r="AB875" i="1"/>
  <c r="AA876" i="1"/>
  <c r="AB876" i="1" s="1"/>
  <c r="AA877" i="1"/>
  <c r="AB877" i="1" s="1"/>
  <c r="AA878" i="1"/>
  <c r="AB878" i="1" s="1"/>
  <c r="AA879" i="1"/>
  <c r="AB879" i="1" s="1"/>
  <c r="AA880" i="1"/>
  <c r="AB880" i="1" s="1"/>
  <c r="AA881" i="1"/>
  <c r="AB881" i="1"/>
  <c r="AA882" i="1"/>
  <c r="AB882" i="1" s="1"/>
  <c r="AA883" i="1"/>
  <c r="AB883" i="1" s="1"/>
  <c r="AA884" i="1"/>
  <c r="AB884" i="1" s="1"/>
  <c r="AA885" i="1"/>
  <c r="AB885" i="1" s="1"/>
  <c r="AA886" i="1"/>
  <c r="AB886" i="1" s="1"/>
  <c r="AA887" i="1"/>
  <c r="AB887" i="1" s="1"/>
  <c r="AA888" i="1"/>
  <c r="AB888" i="1" s="1"/>
  <c r="AA889" i="1"/>
  <c r="AB889" i="1" s="1"/>
  <c r="AA890" i="1"/>
  <c r="AB890" i="1" s="1"/>
  <c r="AA891" i="1"/>
  <c r="AB891" i="1" s="1"/>
  <c r="AA892" i="1"/>
  <c r="AB892" i="1" s="1"/>
  <c r="AA893" i="1"/>
  <c r="AB893" i="1" s="1"/>
  <c r="AA894" i="1"/>
  <c r="AB894" i="1" s="1"/>
  <c r="AA895" i="1"/>
  <c r="AB895" i="1" s="1"/>
  <c r="AA896" i="1"/>
  <c r="AB896" i="1" s="1"/>
  <c r="AA897" i="1"/>
  <c r="AB897" i="1" s="1"/>
  <c r="AA898" i="1"/>
  <c r="AB898" i="1" s="1"/>
  <c r="AA899" i="1"/>
  <c r="AB899" i="1" s="1"/>
  <c r="AA900" i="1"/>
  <c r="AB900" i="1" s="1"/>
  <c r="AA901" i="1"/>
  <c r="AB901" i="1" s="1"/>
  <c r="AA902" i="1"/>
  <c r="AB902" i="1" s="1"/>
  <c r="AA903" i="1"/>
  <c r="AB903" i="1" s="1"/>
  <c r="AA904" i="1"/>
  <c r="AB904" i="1" s="1"/>
  <c r="AA905" i="1"/>
  <c r="AB905" i="1" s="1"/>
  <c r="AA906" i="1"/>
  <c r="AB906" i="1" s="1"/>
  <c r="AA907" i="1"/>
  <c r="AB907" i="1" s="1"/>
  <c r="AA908" i="1"/>
  <c r="AB908" i="1" s="1"/>
  <c r="AA909" i="1"/>
  <c r="AB909" i="1" s="1"/>
  <c r="AA910" i="1"/>
  <c r="AB910" i="1" s="1"/>
  <c r="AA911" i="1"/>
  <c r="AB911" i="1" s="1"/>
  <c r="AA912" i="1"/>
  <c r="AB912" i="1" s="1"/>
  <c r="AA913" i="1"/>
  <c r="AB913" i="1" s="1"/>
  <c r="AA914" i="1"/>
  <c r="AB914" i="1" s="1"/>
  <c r="AA915" i="1"/>
  <c r="AB915" i="1" s="1"/>
  <c r="AA916" i="1"/>
  <c r="AB916" i="1" s="1"/>
  <c r="AA917" i="1"/>
  <c r="AB917" i="1" s="1"/>
  <c r="AA918" i="1"/>
  <c r="AB918" i="1" s="1"/>
  <c r="AA919" i="1"/>
  <c r="AB919" i="1" s="1"/>
  <c r="AA920" i="1"/>
  <c r="AB920" i="1" s="1"/>
  <c r="AA921" i="1"/>
  <c r="AB921" i="1" s="1"/>
  <c r="AA922" i="1"/>
  <c r="AB922" i="1" s="1"/>
  <c r="AA923" i="1"/>
  <c r="AB923" i="1" s="1"/>
  <c r="AA924" i="1"/>
  <c r="AB924" i="1" s="1"/>
  <c r="AA925" i="1"/>
  <c r="AB925" i="1" s="1"/>
  <c r="AA926" i="1"/>
  <c r="AB926" i="1" s="1"/>
  <c r="AA927" i="1"/>
  <c r="AB927" i="1" s="1"/>
  <c r="AA928" i="1"/>
  <c r="AB928" i="1" s="1"/>
  <c r="AA929" i="1"/>
  <c r="AB929" i="1" s="1"/>
  <c r="AA930" i="1"/>
  <c r="AB930" i="1" s="1"/>
  <c r="AA931" i="1"/>
  <c r="AB931" i="1" s="1"/>
  <c r="AA932" i="1"/>
  <c r="AB932" i="1" s="1"/>
  <c r="AA933" i="1"/>
  <c r="AB933" i="1" s="1"/>
  <c r="AA934" i="1"/>
  <c r="AB934" i="1" s="1"/>
  <c r="AA935" i="1"/>
  <c r="AB935" i="1" s="1"/>
  <c r="AA936" i="1"/>
  <c r="AB936" i="1" s="1"/>
  <c r="AA937" i="1"/>
  <c r="AB937" i="1" s="1"/>
  <c r="AA938" i="1"/>
  <c r="AB938" i="1" s="1"/>
  <c r="AA939" i="1"/>
  <c r="AB939" i="1" s="1"/>
  <c r="AA940" i="1"/>
  <c r="AB940" i="1" s="1"/>
  <c r="AA941" i="1"/>
  <c r="AB941" i="1" s="1"/>
  <c r="AA942" i="1"/>
  <c r="AB942" i="1" s="1"/>
  <c r="AA943" i="1"/>
  <c r="AB943" i="1" s="1"/>
  <c r="AA944" i="1"/>
  <c r="AB944" i="1" s="1"/>
  <c r="AA945" i="1"/>
  <c r="AB945" i="1" s="1"/>
  <c r="AA946" i="1"/>
  <c r="AB946" i="1" s="1"/>
  <c r="AA947" i="1"/>
  <c r="AB947" i="1" s="1"/>
  <c r="AA948" i="1"/>
  <c r="AB948" i="1" s="1"/>
  <c r="AA949" i="1"/>
  <c r="AB949" i="1" s="1"/>
  <c r="AA950" i="1"/>
  <c r="AB950" i="1" s="1"/>
  <c r="AA951" i="1"/>
  <c r="AB951" i="1" s="1"/>
  <c r="AA952" i="1"/>
  <c r="AB952" i="1" s="1"/>
  <c r="AA953" i="1"/>
  <c r="AB953" i="1" s="1"/>
  <c r="AA954" i="1"/>
  <c r="AB954" i="1" s="1"/>
  <c r="AA955" i="1"/>
  <c r="AB955" i="1" s="1"/>
  <c r="AA956" i="1"/>
  <c r="AB956" i="1" s="1"/>
  <c r="AA957" i="1"/>
  <c r="AB957" i="1" s="1"/>
  <c r="AA958" i="1"/>
  <c r="AB958" i="1" s="1"/>
  <c r="AA959" i="1"/>
  <c r="AB959" i="1" s="1"/>
  <c r="AA960" i="1"/>
  <c r="AB960" i="1" s="1"/>
  <c r="AA961" i="1"/>
  <c r="AB961" i="1" s="1"/>
  <c r="AA962" i="1"/>
  <c r="AB962" i="1" s="1"/>
  <c r="AA963" i="1"/>
  <c r="AB963" i="1" s="1"/>
  <c r="AA964" i="1"/>
  <c r="AB964" i="1" s="1"/>
  <c r="AA965" i="1"/>
  <c r="AB965" i="1" s="1"/>
  <c r="AA966" i="1"/>
  <c r="AB966" i="1" s="1"/>
  <c r="AA967" i="1"/>
  <c r="AB967" i="1" s="1"/>
  <c r="AA968" i="1"/>
  <c r="AB968" i="1" s="1"/>
  <c r="AA969" i="1"/>
  <c r="AB969" i="1" s="1"/>
  <c r="AA970" i="1"/>
  <c r="AB970" i="1"/>
  <c r="AA971" i="1"/>
  <c r="AB971" i="1" s="1"/>
  <c r="AA972" i="1"/>
  <c r="AB972" i="1" s="1"/>
  <c r="AA973" i="1"/>
  <c r="AB973" i="1" s="1"/>
  <c r="AA974" i="1"/>
  <c r="AB974" i="1" s="1"/>
  <c r="AA975" i="1"/>
  <c r="AB975" i="1" s="1"/>
  <c r="AA976" i="1"/>
  <c r="AB976" i="1" s="1"/>
  <c r="AA977" i="1"/>
  <c r="AB977" i="1" s="1"/>
  <c r="AA978" i="1"/>
  <c r="AB978" i="1" s="1"/>
  <c r="AA979" i="1"/>
  <c r="AB979" i="1"/>
  <c r="AA980" i="1"/>
  <c r="AB980" i="1" s="1"/>
  <c r="AA981" i="1"/>
  <c r="AB981" i="1" s="1"/>
  <c r="AA982" i="1"/>
  <c r="AB982" i="1" s="1"/>
  <c r="AA983" i="1"/>
  <c r="AB983" i="1" s="1"/>
  <c r="AA984" i="1"/>
  <c r="AB984" i="1" s="1"/>
  <c r="AA985" i="1"/>
  <c r="AB985" i="1" s="1"/>
  <c r="AA986" i="1"/>
  <c r="AB986" i="1" s="1"/>
  <c r="AA987" i="1"/>
  <c r="AB987" i="1" s="1"/>
  <c r="AA988" i="1"/>
  <c r="AB988" i="1" s="1"/>
  <c r="AA989" i="1"/>
  <c r="AB989" i="1" s="1"/>
  <c r="AA990" i="1"/>
  <c r="AB990" i="1" s="1"/>
  <c r="AA991" i="1"/>
  <c r="AB991" i="1" s="1"/>
  <c r="AA992" i="1"/>
  <c r="AB992" i="1" s="1"/>
  <c r="AA993" i="1"/>
  <c r="AB993" i="1" s="1"/>
  <c r="AA994" i="1"/>
  <c r="AB994" i="1" s="1"/>
  <c r="AA995" i="1"/>
  <c r="AB995" i="1" s="1"/>
  <c r="AA996" i="1"/>
  <c r="AB996" i="1" s="1"/>
  <c r="AA997" i="1"/>
  <c r="AB997" i="1" s="1"/>
  <c r="AA998" i="1"/>
  <c r="AB998" i="1"/>
  <c r="AA999" i="1"/>
  <c r="AB999" i="1" s="1"/>
  <c r="AA1000" i="1"/>
  <c r="AB1000" i="1" s="1"/>
  <c r="AA1001" i="1"/>
  <c r="AB1001" i="1" s="1"/>
  <c r="AA1002" i="1"/>
  <c r="AB1002" i="1" s="1"/>
  <c r="AA1003" i="1"/>
  <c r="AB1003" i="1" s="1"/>
  <c r="AA1004" i="1"/>
  <c r="AB1004" i="1" s="1"/>
  <c r="AA1005" i="1"/>
  <c r="AB1005" i="1" s="1"/>
  <c r="AA1006" i="1"/>
  <c r="AB1006" i="1" s="1"/>
  <c r="AA1007" i="1"/>
  <c r="AB1007" i="1"/>
  <c r="AA1008" i="1"/>
  <c r="AB1008" i="1" s="1"/>
  <c r="AA1009" i="1"/>
  <c r="AB1009" i="1" s="1"/>
  <c r="AA1010" i="1"/>
  <c r="AB1010" i="1" s="1"/>
  <c r="AA1011" i="1"/>
  <c r="AB1011" i="1"/>
  <c r="AA1012" i="1"/>
  <c r="AB1012" i="1" s="1"/>
  <c r="AA1013" i="1"/>
  <c r="AB1013" i="1" s="1"/>
  <c r="AA1014" i="1"/>
  <c r="AB1014" i="1" s="1"/>
  <c r="AA1015" i="1"/>
  <c r="AB1015" i="1" s="1"/>
  <c r="AA1016" i="1"/>
  <c r="AB1016" i="1" s="1"/>
  <c r="AA1017" i="1"/>
  <c r="AB1017" i="1" s="1"/>
  <c r="AA1018" i="1"/>
  <c r="AB1018" i="1" s="1"/>
  <c r="AA1019" i="1"/>
  <c r="AB1019" i="1" s="1"/>
  <c r="AA1020" i="1"/>
  <c r="AB1020" i="1"/>
  <c r="AA1021" i="1"/>
  <c r="AB1021" i="1" s="1"/>
  <c r="AA1022" i="1"/>
  <c r="AB1022" i="1" s="1"/>
  <c r="AA1023" i="1"/>
  <c r="AB1023" i="1" s="1"/>
  <c r="AA1024" i="1"/>
  <c r="AB1024" i="1" s="1"/>
  <c r="AA1025" i="1"/>
  <c r="AB1025" i="1" s="1"/>
  <c r="AA1026" i="1"/>
  <c r="AB1026" i="1" s="1"/>
  <c r="AA1027" i="1"/>
  <c r="AB1027" i="1" s="1"/>
  <c r="AA1028" i="1"/>
  <c r="AB1028" i="1" s="1"/>
  <c r="AA1029" i="1"/>
  <c r="AB1029" i="1" s="1"/>
  <c r="AA1030" i="1"/>
  <c r="AB1030" i="1" s="1"/>
  <c r="AA1031" i="1"/>
  <c r="AB1031" i="1" s="1"/>
  <c r="AA1032" i="1"/>
  <c r="AB1032" i="1" s="1"/>
  <c r="AA1033" i="1"/>
  <c r="AB1033" i="1" s="1"/>
  <c r="AA1034" i="1"/>
  <c r="AB1034" i="1" s="1"/>
  <c r="AA1035" i="1"/>
  <c r="AB1035" i="1" s="1"/>
  <c r="AA1036" i="1"/>
  <c r="AB1036" i="1" s="1"/>
  <c r="AA1037" i="1"/>
  <c r="AB1037" i="1" s="1"/>
  <c r="AA1038" i="1"/>
  <c r="AB1038" i="1" s="1"/>
  <c r="AA1039" i="1"/>
  <c r="AB1039" i="1" s="1"/>
  <c r="AA1040" i="1"/>
  <c r="AB1040" i="1" s="1"/>
  <c r="AA1041" i="1"/>
  <c r="AB1041" i="1" s="1"/>
  <c r="AA1042" i="1"/>
  <c r="AB1042" i="1" s="1"/>
  <c r="AA1043" i="1"/>
  <c r="AB1043" i="1" s="1"/>
  <c r="AA1044" i="1"/>
  <c r="AB1044" i="1" s="1"/>
  <c r="AA1045" i="1"/>
  <c r="AB1045" i="1" s="1"/>
  <c r="AA1046" i="1"/>
  <c r="AB1046" i="1" s="1"/>
  <c r="AA1047" i="1"/>
  <c r="AB1047" i="1" s="1"/>
  <c r="AA1048" i="1"/>
  <c r="AB1048" i="1" s="1"/>
  <c r="AA1049" i="1"/>
  <c r="AB1049" i="1" s="1"/>
  <c r="AA1050" i="1"/>
  <c r="AB1050" i="1" s="1"/>
  <c r="AA1051" i="1"/>
  <c r="AB1051" i="1" s="1"/>
  <c r="AA1052" i="1"/>
  <c r="AB1052" i="1" s="1"/>
  <c r="AA1053" i="1"/>
  <c r="AB1053" i="1" s="1"/>
  <c r="AA1054" i="1"/>
  <c r="AB1054" i="1" s="1"/>
  <c r="AA1055" i="1"/>
  <c r="AB1055" i="1" s="1"/>
  <c r="AA1056" i="1"/>
  <c r="AB1056" i="1" s="1"/>
  <c r="AA1057" i="1"/>
  <c r="AB1057" i="1" s="1"/>
  <c r="AA1058" i="1"/>
  <c r="AB1058" i="1" s="1"/>
  <c r="AA1059" i="1"/>
  <c r="AB1059" i="1"/>
  <c r="AA1060" i="1"/>
  <c r="AB1060" i="1" s="1"/>
  <c r="AA1061" i="1"/>
  <c r="AB1061" i="1" s="1"/>
  <c r="AA1062" i="1"/>
  <c r="AB1062" i="1" s="1"/>
  <c r="AA1063" i="1"/>
  <c r="AB1063" i="1"/>
  <c r="AA1064" i="1"/>
  <c r="AB1064" i="1" s="1"/>
  <c r="AA1065" i="1"/>
  <c r="AB1065" i="1" s="1"/>
  <c r="AA1066" i="1"/>
  <c r="AB1066" i="1" s="1"/>
  <c r="AA1067" i="1"/>
  <c r="AB1067" i="1" s="1"/>
  <c r="AA1068" i="1"/>
  <c r="AB1068" i="1" s="1"/>
  <c r="AA1069" i="1"/>
  <c r="AB1069" i="1" s="1"/>
  <c r="AA1070" i="1"/>
  <c r="AB1070" i="1" s="1"/>
  <c r="AA1071" i="1"/>
  <c r="AB1071" i="1" s="1"/>
  <c r="AA1072" i="1"/>
  <c r="AB1072" i="1" s="1"/>
  <c r="AA1073" i="1"/>
  <c r="AB1073" i="1" s="1"/>
  <c r="AA1074" i="1"/>
  <c r="AB1074" i="1" s="1"/>
  <c r="AA1075" i="1"/>
  <c r="AB1075" i="1" s="1"/>
  <c r="AA1076" i="1"/>
  <c r="AB1076" i="1"/>
  <c r="AA1077" i="1"/>
  <c r="AB1077" i="1" s="1"/>
  <c r="AA1078" i="1"/>
  <c r="AB1078" i="1" s="1"/>
  <c r="AA1079" i="1"/>
  <c r="AB1079" i="1" s="1"/>
  <c r="AA1080" i="1"/>
  <c r="AB1080" i="1" s="1"/>
  <c r="AA1081" i="1"/>
  <c r="AB1081" i="1" s="1"/>
  <c r="AA1082" i="1"/>
  <c r="AB1082" i="1" s="1"/>
  <c r="AA1083" i="1"/>
  <c r="AB1083" i="1" s="1"/>
  <c r="AA1084" i="1"/>
  <c r="AB1084" i="1" s="1"/>
  <c r="AA1085" i="1"/>
  <c r="AB1085" i="1" s="1"/>
  <c r="AA1086" i="1"/>
  <c r="AB1086" i="1" s="1"/>
  <c r="AA1087" i="1"/>
  <c r="AB1087" i="1" s="1"/>
  <c r="AA1088" i="1"/>
  <c r="AB1088" i="1" s="1"/>
  <c r="AA1089" i="1"/>
  <c r="AB1089" i="1" s="1"/>
  <c r="AA1090" i="1"/>
  <c r="AB1090" i="1" s="1"/>
  <c r="AA1091" i="1"/>
  <c r="AB1091" i="1" s="1"/>
  <c r="AA1092" i="1"/>
  <c r="AB1092" i="1" s="1"/>
  <c r="AA1093" i="1"/>
  <c r="AB1093" i="1" s="1"/>
  <c r="AA1094" i="1"/>
  <c r="AB1094" i="1" s="1"/>
  <c r="AA1095" i="1"/>
  <c r="AB1095" i="1" s="1"/>
  <c r="AA1096" i="1"/>
  <c r="AB1096" i="1" s="1"/>
  <c r="AA1097" i="1"/>
  <c r="AB1097" i="1" s="1"/>
  <c r="AA1098" i="1"/>
  <c r="AB1098" i="1" s="1"/>
  <c r="AA1099" i="1"/>
  <c r="AB1099" i="1" s="1"/>
  <c r="AA1100" i="1"/>
  <c r="AB1100" i="1" s="1"/>
  <c r="AA1101" i="1"/>
  <c r="AB1101" i="1" s="1"/>
  <c r="AA1102" i="1"/>
  <c r="AB1102" i="1" s="1"/>
  <c r="AA1103" i="1"/>
  <c r="AB1103" i="1" s="1"/>
  <c r="AA1104" i="1"/>
  <c r="AB1104" i="1" s="1"/>
  <c r="AA1105" i="1"/>
  <c r="AB1105" i="1" s="1"/>
  <c r="AA1106" i="1"/>
  <c r="AB1106" i="1" s="1"/>
  <c r="AA1107" i="1"/>
  <c r="AB1107" i="1" s="1"/>
  <c r="AA1108" i="1"/>
  <c r="AB1108" i="1" s="1"/>
  <c r="AA1109" i="1"/>
  <c r="AB1109" i="1" s="1"/>
  <c r="AA1110" i="1"/>
  <c r="AB1110" i="1" s="1"/>
  <c r="AA1111" i="1"/>
  <c r="AB1111" i="1" s="1"/>
  <c r="AA1112" i="1"/>
  <c r="AB1112" i="1" s="1"/>
  <c r="AA1113" i="1"/>
  <c r="AB1113" i="1" s="1"/>
  <c r="AA1114" i="1"/>
  <c r="AB1114" i="1" s="1"/>
  <c r="AA1115" i="1"/>
  <c r="AB1115" i="1" s="1"/>
  <c r="AA1116" i="1"/>
  <c r="AB1116" i="1" s="1"/>
  <c r="AA1117" i="1"/>
  <c r="AB1117" i="1" s="1"/>
  <c r="AA1118" i="1"/>
  <c r="AB1118" i="1" s="1"/>
  <c r="AA1119" i="1"/>
  <c r="AB1119" i="1" s="1"/>
  <c r="AA1120" i="1"/>
  <c r="AB1120" i="1"/>
  <c r="AA1121" i="1"/>
  <c r="AB1121" i="1" s="1"/>
  <c r="AA1122" i="1"/>
  <c r="AB1122" i="1" s="1"/>
  <c r="AA1123" i="1"/>
  <c r="AB1123" i="1" s="1"/>
  <c r="AA1124" i="1"/>
  <c r="AB1124" i="1" s="1"/>
  <c r="AA1125" i="1"/>
  <c r="AB1125" i="1" s="1"/>
  <c r="AA1126" i="1"/>
  <c r="AB1126" i="1" s="1"/>
  <c r="AA1127" i="1"/>
  <c r="AB1127" i="1" s="1"/>
  <c r="AA1128" i="1"/>
  <c r="AB1128" i="1" s="1"/>
  <c r="AA1129" i="1"/>
  <c r="AB1129" i="1" s="1"/>
  <c r="AA1130" i="1"/>
  <c r="AB1130" i="1" s="1"/>
  <c r="AA1131" i="1"/>
  <c r="AB1131" i="1" s="1"/>
  <c r="AA1132" i="1"/>
  <c r="AB1132" i="1" s="1"/>
  <c r="AA1133" i="1"/>
  <c r="AB1133" i="1" s="1"/>
  <c r="AA1134" i="1"/>
  <c r="AB1134" i="1" s="1"/>
  <c r="AA1135" i="1"/>
  <c r="AB1135" i="1" s="1"/>
  <c r="AA1136" i="1"/>
  <c r="AB1136" i="1" s="1"/>
  <c r="AA1137" i="1"/>
  <c r="AB1137" i="1" s="1"/>
  <c r="AA1138" i="1"/>
  <c r="AB1138" i="1" s="1"/>
  <c r="AA1139" i="1"/>
  <c r="AB1139" i="1" s="1"/>
  <c r="AA1140" i="1"/>
  <c r="AB1140" i="1" s="1"/>
  <c r="AA1141" i="1"/>
  <c r="AB1141" i="1" s="1"/>
  <c r="AA1142" i="1"/>
  <c r="AB1142" i="1" s="1"/>
  <c r="AA1143" i="1"/>
  <c r="AB1143" i="1" s="1"/>
  <c r="AA1144" i="1"/>
  <c r="AB1144" i="1" s="1"/>
  <c r="AA1145" i="1"/>
  <c r="AB1145" i="1" s="1"/>
  <c r="AA1146" i="1"/>
  <c r="AB1146" i="1" s="1"/>
  <c r="AA1147" i="1"/>
  <c r="AB1147" i="1" s="1"/>
  <c r="AA1148" i="1"/>
  <c r="AB1148" i="1" s="1"/>
  <c r="AA1149" i="1"/>
  <c r="AB1149" i="1" s="1"/>
  <c r="AA1150" i="1"/>
  <c r="AB1150" i="1"/>
  <c r="AA1151" i="1"/>
  <c r="AB1151" i="1" s="1"/>
  <c r="AA1152" i="1"/>
  <c r="AB1152" i="1" s="1"/>
  <c r="AA1153" i="1"/>
  <c r="AB1153" i="1" s="1"/>
  <c r="AA1154" i="1"/>
  <c r="AB1154" i="1" s="1"/>
  <c r="AA1155" i="1"/>
  <c r="AB1155" i="1" s="1"/>
  <c r="AA1156" i="1"/>
  <c r="AB1156" i="1" s="1"/>
  <c r="AA1157" i="1"/>
  <c r="AB1157" i="1" s="1"/>
  <c r="AA1158" i="1"/>
  <c r="AB1158" i="1" s="1"/>
  <c r="AA1159" i="1"/>
  <c r="AB1159" i="1" s="1"/>
  <c r="AA1160" i="1"/>
  <c r="AB1160" i="1" s="1"/>
  <c r="AA1161" i="1"/>
  <c r="AB1161" i="1" s="1"/>
  <c r="AA1162" i="1"/>
  <c r="AB1162" i="1" s="1"/>
  <c r="AA1163" i="1"/>
  <c r="AB1163" i="1" s="1"/>
  <c r="AA1164" i="1"/>
  <c r="AB1164" i="1" s="1"/>
  <c r="AA1165" i="1"/>
  <c r="AB1165" i="1" s="1"/>
  <c r="AA1166" i="1"/>
  <c r="AB1166" i="1" s="1"/>
  <c r="AA1167" i="1"/>
  <c r="AB1167" i="1" s="1"/>
  <c r="AA1168" i="1"/>
  <c r="AB1168" i="1" s="1"/>
  <c r="AA1169" i="1"/>
  <c r="AB1169" i="1" s="1"/>
  <c r="AA1170" i="1"/>
  <c r="AB1170" i="1" s="1"/>
  <c r="AA1171" i="1"/>
  <c r="AB1171" i="1" s="1"/>
  <c r="AA1172" i="1"/>
  <c r="AB1172" i="1" s="1"/>
  <c r="AA1173" i="1"/>
  <c r="AB1173" i="1" s="1"/>
  <c r="AA1174" i="1"/>
  <c r="AB1174" i="1" s="1"/>
  <c r="AA1175" i="1"/>
  <c r="AB1175" i="1" s="1"/>
  <c r="AA1176" i="1"/>
  <c r="AB1176" i="1" s="1"/>
  <c r="AA1177" i="1"/>
  <c r="AB1177" i="1" s="1"/>
  <c r="AA1178" i="1"/>
  <c r="AB1178" i="1"/>
  <c r="AA1179" i="1"/>
  <c r="AB1179" i="1" s="1"/>
  <c r="AA1180" i="1"/>
  <c r="AB1180" i="1" s="1"/>
  <c r="AA1181" i="1"/>
  <c r="AB1181" i="1" s="1"/>
  <c r="AA1182" i="1"/>
  <c r="AB1182" i="1" s="1"/>
  <c r="AA1183" i="1"/>
  <c r="AB1183" i="1" s="1"/>
  <c r="AA1184" i="1"/>
  <c r="AB1184" i="1" s="1"/>
  <c r="AA1185" i="1"/>
  <c r="AB1185" i="1" s="1"/>
  <c r="AA1186" i="1"/>
  <c r="AB1186" i="1" s="1"/>
  <c r="AA1187" i="1"/>
  <c r="AB1187" i="1" s="1"/>
  <c r="AA1188" i="1"/>
  <c r="AB1188" i="1" s="1"/>
  <c r="AA1189" i="1"/>
  <c r="AB1189" i="1" s="1"/>
  <c r="AA1190" i="1"/>
  <c r="AB1190" i="1" s="1"/>
  <c r="AA1191" i="1"/>
  <c r="AB1191" i="1" s="1"/>
  <c r="AA1192" i="1"/>
  <c r="AB1192" i="1" s="1"/>
  <c r="AA1193" i="1"/>
  <c r="AB1193" i="1" s="1"/>
  <c r="AA1194" i="1"/>
  <c r="AB1194" i="1" s="1"/>
  <c r="AA1195" i="1"/>
  <c r="AB1195" i="1" s="1"/>
  <c r="AA1196" i="1"/>
  <c r="AB1196" i="1" s="1"/>
  <c r="AA1197" i="1"/>
  <c r="AB1197" i="1" s="1"/>
  <c r="AA1198" i="1"/>
  <c r="AB1198" i="1" s="1"/>
  <c r="AA1199" i="1"/>
  <c r="AB1199" i="1" s="1"/>
  <c r="AA1200" i="1"/>
  <c r="AB1200" i="1" s="1"/>
  <c r="AA1201" i="1"/>
  <c r="AB1201" i="1" s="1"/>
  <c r="AA1202" i="1"/>
  <c r="AB1202" i="1"/>
  <c r="AA1203" i="1"/>
  <c r="AB1203" i="1" s="1"/>
  <c r="AA1204" i="1"/>
  <c r="AB1204" i="1"/>
  <c r="AA1205" i="1"/>
  <c r="AB1205" i="1" s="1"/>
  <c r="AA1206" i="1"/>
  <c r="AB1206" i="1" s="1"/>
  <c r="AA1207" i="1"/>
  <c r="AB1207" i="1" s="1"/>
  <c r="AA1208" i="1"/>
  <c r="AB1208" i="1" s="1"/>
  <c r="AA1209" i="1"/>
  <c r="AB1209" i="1" s="1"/>
  <c r="AA1210" i="1"/>
  <c r="AB1210" i="1" s="1"/>
  <c r="AA1211" i="1"/>
  <c r="AB1211" i="1" s="1"/>
  <c r="AA1212" i="1"/>
  <c r="AB1212" i="1"/>
  <c r="AA1213" i="1"/>
  <c r="AB1213" i="1" s="1"/>
  <c r="AA1214" i="1"/>
  <c r="AB1214" i="1" s="1"/>
  <c r="AA1215" i="1"/>
  <c r="AB1215" i="1" s="1"/>
  <c r="AA1216" i="1"/>
  <c r="AB1216" i="1" s="1"/>
  <c r="AA1217" i="1"/>
  <c r="AB1217" i="1" s="1"/>
  <c r="AA1218" i="1"/>
  <c r="AB1218" i="1" s="1"/>
  <c r="AA1219" i="1"/>
  <c r="AB1219" i="1" s="1"/>
  <c r="AA1220" i="1"/>
  <c r="AB1220" i="1" s="1"/>
  <c r="AA1221" i="1"/>
  <c r="AB1221" i="1" s="1"/>
  <c r="AA1222" i="1"/>
  <c r="AB1222" i="1" s="1"/>
  <c r="AA1223" i="1"/>
  <c r="AB1223" i="1" s="1"/>
  <c r="AA1224" i="1"/>
  <c r="AB1224" i="1" s="1"/>
  <c r="AA1225" i="1"/>
  <c r="AB1225" i="1" s="1"/>
  <c r="AA1226" i="1"/>
  <c r="AB1226" i="1" s="1"/>
  <c r="AA1227" i="1"/>
  <c r="AB1227" i="1" s="1"/>
  <c r="AA1228" i="1"/>
  <c r="AB1228" i="1" s="1"/>
  <c r="AA1229" i="1"/>
  <c r="AB1229" i="1" s="1"/>
  <c r="AA1230" i="1"/>
  <c r="AB1230" i="1" s="1"/>
  <c r="AA1231" i="1"/>
  <c r="AB1231" i="1" s="1"/>
  <c r="AA1232" i="1"/>
  <c r="AB1232" i="1" s="1"/>
  <c r="AA1233" i="1"/>
  <c r="AB1233" i="1" s="1"/>
  <c r="AA1234" i="1"/>
  <c r="AB1234" i="1" s="1"/>
  <c r="AA1235" i="1"/>
  <c r="AB1235" i="1" s="1"/>
  <c r="AA1236" i="1"/>
  <c r="AB1236" i="1" s="1"/>
  <c r="AA1237" i="1"/>
  <c r="AB1237" i="1" s="1"/>
  <c r="AA1238" i="1"/>
  <c r="AB1238" i="1" s="1"/>
  <c r="AA1239" i="1"/>
  <c r="AB1239" i="1" s="1"/>
  <c r="AA1240" i="1"/>
  <c r="AB1240" i="1"/>
  <c r="AA1241" i="1"/>
  <c r="AB1241" i="1" s="1"/>
  <c r="AA1242" i="1"/>
  <c r="AB1242" i="1" s="1"/>
  <c r="AA1243" i="1"/>
  <c r="AB1243" i="1" s="1"/>
  <c r="AA1244" i="1"/>
  <c r="AB1244" i="1" s="1"/>
  <c r="AA1245" i="1"/>
  <c r="AB1245" i="1" s="1"/>
  <c r="AA1246" i="1"/>
  <c r="AB1246" i="1" s="1"/>
  <c r="AA1247" i="1"/>
  <c r="AB1247" i="1" s="1"/>
  <c r="AA1248" i="1"/>
  <c r="AB1248" i="1" s="1"/>
  <c r="AA1249" i="1"/>
  <c r="AB1249" i="1" s="1"/>
  <c r="AA1250" i="1"/>
  <c r="AB1250" i="1" s="1"/>
  <c r="AA1251" i="1"/>
  <c r="AB1251" i="1" s="1"/>
  <c r="AA1252" i="1"/>
  <c r="AB1252" i="1" s="1"/>
  <c r="AA1253" i="1"/>
  <c r="AB1253" i="1" s="1"/>
  <c r="AA1254" i="1"/>
  <c r="AB1254" i="1" s="1"/>
  <c r="AA1255" i="1"/>
  <c r="AB1255" i="1" s="1"/>
  <c r="AA1256" i="1"/>
  <c r="AB1256" i="1" s="1"/>
  <c r="AA1257" i="1"/>
  <c r="AB1257" i="1" s="1"/>
  <c r="AA1258" i="1"/>
  <c r="AB1258" i="1" s="1"/>
  <c r="AA1259" i="1"/>
  <c r="AB1259" i="1"/>
  <c r="AA1260" i="1"/>
  <c r="AB1260" i="1" s="1"/>
  <c r="AA1261" i="1"/>
  <c r="AB1261" i="1" s="1"/>
  <c r="AA1262" i="1"/>
  <c r="AB1262" i="1" s="1"/>
  <c r="AA1263" i="1"/>
  <c r="AB1263" i="1" s="1"/>
  <c r="AA1264" i="1"/>
  <c r="AB1264" i="1" s="1"/>
  <c r="AA1265" i="1"/>
  <c r="AB1265" i="1" s="1"/>
  <c r="AA1266" i="1"/>
  <c r="AB1266" i="1" s="1"/>
  <c r="AA1267" i="1"/>
  <c r="AB1267" i="1" s="1"/>
  <c r="AA1268" i="1"/>
  <c r="AB1268" i="1" s="1"/>
  <c r="AA1269" i="1"/>
  <c r="AB1269" i="1" s="1"/>
  <c r="AA1270" i="1"/>
  <c r="AB1270" i="1" s="1"/>
  <c r="AA1271" i="1"/>
  <c r="AB1271" i="1" s="1"/>
  <c r="AA1272" i="1"/>
  <c r="AB1272" i="1" s="1"/>
  <c r="AA1273" i="1"/>
  <c r="AB1273" i="1" s="1"/>
  <c r="AA1274" i="1"/>
  <c r="AB1274" i="1" s="1"/>
  <c r="AA1275" i="1"/>
  <c r="AB1275" i="1" s="1"/>
  <c r="AA1276" i="1"/>
  <c r="AB1276" i="1" s="1"/>
  <c r="AA1277" i="1"/>
  <c r="AB1277" i="1" s="1"/>
  <c r="AA1278" i="1"/>
  <c r="AB1278" i="1" s="1"/>
  <c r="AA1279" i="1"/>
  <c r="AB1279" i="1" s="1"/>
  <c r="AA1280" i="1"/>
  <c r="AB1280" i="1" s="1"/>
  <c r="AA1281" i="1"/>
  <c r="AB1281" i="1" s="1"/>
  <c r="AA1282" i="1"/>
  <c r="AB1282" i="1" s="1"/>
  <c r="AA1283" i="1"/>
  <c r="AB1283" i="1" s="1"/>
  <c r="AA1284" i="1"/>
  <c r="AB1284" i="1" s="1"/>
  <c r="AA1285" i="1"/>
  <c r="AB1285" i="1" s="1"/>
  <c r="AA1286" i="1"/>
  <c r="AB1286" i="1" s="1"/>
  <c r="AA1287" i="1"/>
  <c r="AB1287" i="1" s="1"/>
  <c r="AA1288" i="1"/>
  <c r="AB1288" i="1" s="1"/>
  <c r="AA1289" i="1"/>
  <c r="AB1289" i="1" s="1"/>
  <c r="AA1290" i="1"/>
  <c r="AB1290" i="1" s="1"/>
  <c r="AA1291" i="1"/>
  <c r="AB1291" i="1" s="1"/>
  <c r="AA1292" i="1"/>
  <c r="AB1292" i="1" s="1"/>
  <c r="AA1293" i="1"/>
  <c r="AB1293" i="1" s="1"/>
  <c r="AA1294" i="1"/>
  <c r="AB1294" i="1" s="1"/>
  <c r="AA1295" i="1"/>
  <c r="AB1295" i="1" s="1"/>
  <c r="AA1296" i="1"/>
  <c r="AB1296" i="1"/>
  <c r="AA1297" i="1"/>
  <c r="AB1297" i="1" s="1"/>
  <c r="AA1298" i="1"/>
  <c r="AB1298" i="1" s="1"/>
  <c r="AA1299" i="1"/>
  <c r="AB1299" i="1"/>
  <c r="AA1300" i="1"/>
  <c r="AB1300" i="1" s="1"/>
  <c r="AA1301" i="1"/>
  <c r="AB1301" i="1" s="1"/>
  <c r="AA1302" i="1"/>
  <c r="AB1302" i="1" s="1"/>
  <c r="AA1303" i="1"/>
  <c r="AB1303" i="1" s="1"/>
  <c r="AA1304" i="1"/>
  <c r="AB1304" i="1" s="1"/>
  <c r="AA1305" i="1"/>
  <c r="AB1305" i="1" s="1"/>
  <c r="AA1306" i="1"/>
  <c r="AB1306" i="1" s="1"/>
  <c r="AA1307" i="1"/>
  <c r="AB1307" i="1" s="1"/>
  <c r="AA1308" i="1"/>
  <c r="AB1308" i="1" s="1"/>
  <c r="AA1309" i="1"/>
  <c r="AB1309" i="1" s="1"/>
  <c r="AA1310" i="1"/>
  <c r="AB1310" i="1" s="1"/>
  <c r="AA1311" i="1"/>
  <c r="AB1311" i="1" s="1"/>
  <c r="AA1312" i="1"/>
  <c r="AB1312" i="1" s="1"/>
  <c r="AA1313" i="1"/>
  <c r="AB1313" i="1" s="1"/>
  <c r="AA1314" i="1"/>
  <c r="AB1314" i="1" s="1"/>
  <c r="AA1315" i="1"/>
  <c r="AB1315" i="1" s="1"/>
  <c r="AA1316" i="1"/>
  <c r="AB1316" i="1" s="1"/>
  <c r="AA1317" i="1"/>
  <c r="AB1317" i="1" s="1"/>
  <c r="AA1318" i="1"/>
  <c r="AB1318" i="1" s="1"/>
  <c r="AA1319" i="1"/>
  <c r="AB1319" i="1" s="1"/>
  <c r="AA1320" i="1"/>
  <c r="AB1320" i="1" s="1"/>
  <c r="AA1321" i="1"/>
  <c r="AB1321" i="1" s="1"/>
  <c r="AA1322" i="1"/>
  <c r="AB1322" i="1" s="1"/>
  <c r="AA1323" i="1"/>
  <c r="AB1323" i="1"/>
  <c r="AA1324" i="1"/>
  <c r="AB1324" i="1" s="1"/>
  <c r="AA1325" i="1"/>
  <c r="AB1325" i="1" s="1"/>
  <c r="AA1326" i="1"/>
  <c r="AB1326" i="1" s="1"/>
  <c r="AA1327" i="1"/>
  <c r="AB1327" i="1" s="1"/>
  <c r="AA1328" i="1"/>
  <c r="AB1328" i="1" s="1"/>
  <c r="AA1329" i="1"/>
  <c r="AB1329" i="1" s="1"/>
  <c r="AA1330" i="1"/>
  <c r="AB1330" i="1" s="1"/>
  <c r="AA1331" i="1"/>
  <c r="AB1331" i="1" s="1"/>
  <c r="AA1332" i="1"/>
  <c r="AB1332" i="1" s="1"/>
  <c r="AA1333" i="1"/>
  <c r="AB1333" i="1" s="1"/>
  <c r="AA1334" i="1"/>
  <c r="AB1334" i="1" s="1"/>
  <c r="AA1335" i="1"/>
  <c r="AB1335" i="1" s="1"/>
  <c r="AA1336" i="1"/>
  <c r="AB1336" i="1" s="1"/>
  <c r="AA1337" i="1"/>
  <c r="AB1337" i="1" s="1"/>
  <c r="AA1338" i="1"/>
  <c r="AB1338" i="1" s="1"/>
  <c r="AA1339" i="1"/>
  <c r="AB1339" i="1" s="1"/>
  <c r="AA1340" i="1"/>
  <c r="AB1340" i="1" s="1"/>
  <c r="AA1341" i="1"/>
  <c r="AB1341" i="1" s="1"/>
  <c r="AA1342" i="1"/>
  <c r="AB1342" i="1" s="1"/>
  <c r="AA1343" i="1"/>
  <c r="AB1343" i="1" s="1"/>
  <c r="AA1344" i="1"/>
  <c r="AB1344" i="1" s="1"/>
  <c r="AA1345" i="1"/>
  <c r="AB1345" i="1" s="1"/>
  <c r="AA1346" i="1"/>
  <c r="AB1346" i="1" s="1"/>
  <c r="AA1347" i="1"/>
  <c r="AB1347" i="1" s="1"/>
  <c r="AA1348" i="1"/>
  <c r="AB1348" i="1" s="1"/>
  <c r="AA1349" i="1"/>
  <c r="AB1349" i="1" s="1"/>
  <c r="AA1350" i="1"/>
  <c r="AB1350" i="1" s="1"/>
  <c r="AA1351" i="1"/>
  <c r="AB1351" i="1" s="1"/>
  <c r="AA1352" i="1"/>
  <c r="AB1352" i="1" s="1"/>
  <c r="AA1353" i="1"/>
  <c r="AB1353" i="1" s="1"/>
  <c r="AA1354" i="1"/>
  <c r="AB1354" i="1" s="1"/>
  <c r="AA1355" i="1"/>
  <c r="AB1355" i="1" s="1"/>
  <c r="AA1356" i="1"/>
  <c r="AB1356" i="1" s="1"/>
  <c r="AA1357" i="1"/>
  <c r="AB1357" i="1" s="1"/>
  <c r="AA1358" i="1"/>
  <c r="AB1358" i="1" s="1"/>
  <c r="AA1359" i="1"/>
  <c r="AB1359" i="1" s="1"/>
  <c r="AA1360" i="1"/>
  <c r="AB1360" i="1" s="1"/>
  <c r="AA1361" i="1"/>
  <c r="AB1361" i="1" s="1"/>
  <c r="AA1362" i="1"/>
  <c r="AB1362" i="1" s="1"/>
  <c r="AA1363" i="1"/>
  <c r="AB1363" i="1" s="1"/>
  <c r="AA1364" i="1"/>
  <c r="AB1364" i="1" s="1"/>
  <c r="AA1365" i="1"/>
  <c r="AB1365" i="1" s="1"/>
  <c r="AA1366" i="1"/>
  <c r="AB1366" i="1" s="1"/>
  <c r="AA1367" i="1"/>
  <c r="AB1367" i="1" s="1"/>
  <c r="AA1368" i="1"/>
  <c r="AB1368" i="1" s="1"/>
  <c r="AA1369" i="1"/>
  <c r="AB1369" i="1" s="1"/>
  <c r="AA1370" i="1"/>
  <c r="AB1370" i="1" s="1"/>
  <c r="AA1371" i="1"/>
  <c r="AB1371" i="1" s="1"/>
  <c r="AA1372" i="1"/>
  <c r="AB1372" i="1" s="1"/>
  <c r="AA1373" i="1"/>
  <c r="AB1373" i="1" s="1"/>
  <c r="AA1374" i="1"/>
  <c r="AB1374" i="1" s="1"/>
  <c r="AA1375" i="1"/>
  <c r="AB1375" i="1" s="1"/>
  <c r="AA1376" i="1"/>
  <c r="AB1376" i="1" s="1"/>
  <c r="AA1377" i="1"/>
  <c r="AB1377" i="1" s="1"/>
  <c r="AA1378" i="1"/>
  <c r="AB1378" i="1" s="1"/>
  <c r="AA1379" i="1"/>
  <c r="AB1379" i="1" s="1"/>
  <c r="AA1380" i="1"/>
  <c r="AB1380" i="1" s="1"/>
  <c r="AA1381" i="1"/>
  <c r="AB1381" i="1" s="1"/>
  <c r="AA1382" i="1"/>
  <c r="AB1382" i="1" s="1"/>
  <c r="AA1383" i="1"/>
  <c r="AB1383" i="1" s="1"/>
  <c r="AA1384" i="1"/>
  <c r="AB1384" i="1" s="1"/>
  <c r="AA1385" i="1"/>
  <c r="AB1385" i="1" s="1"/>
  <c r="AA1386" i="1"/>
  <c r="AB1386" i="1" s="1"/>
  <c r="AA1387" i="1"/>
  <c r="AB1387" i="1" s="1"/>
  <c r="AA1388" i="1"/>
  <c r="AB1388" i="1" s="1"/>
  <c r="AA1389" i="1"/>
  <c r="AB1389" i="1" s="1"/>
  <c r="AA1390" i="1"/>
  <c r="AB1390" i="1" s="1"/>
  <c r="AA1391" i="1"/>
  <c r="AB1391" i="1" s="1"/>
  <c r="AA1392" i="1"/>
  <c r="AB1392" i="1" s="1"/>
  <c r="AA1393" i="1"/>
  <c r="AB1393" i="1" s="1"/>
  <c r="AA1394" i="1"/>
  <c r="AB1394" i="1" s="1"/>
  <c r="AA1395" i="1"/>
  <c r="AB1395" i="1" s="1"/>
  <c r="AA1396" i="1"/>
  <c r="AB1396" i="1" s="1"/>
  <c r="AA1397" i="1"/>
  <c r="AB1397" i="1" s="1"/>
  <c r="AA1398" i="1"/>
  <c r="AB1398" i="1" s="1"/>
  <c r="AA1399" i="1"/>
  <c r="AB1399" i="1"/>
  <c r="AA1400" i="1"/>
  <c r="AB1400" i="1" s="1"/>
  <c r="AA1401" i="1"/>
  <c r="AB1401" i="1" s="1"/>
  <c r="AA1402" i="1"/>
  <c r="AB1402" i="1" s="1"/>
  <c r="AA1403" i="1"/>
  <c r="AB1403" i="1" s="1"/>
  <c r="AA1404" i="1"/>
  <c r="AB1404" i="1" s="1"/>
  <c r="AA1405" i="1"/>
  <c r="AB1405" i="1"/>
  <c r="AA1406" i="1"/>
  <c r="AB1406" i="1" s="1"/>
  <c r="AA1407" i="1"/>
  <c r="AB1407" i="1" s="1"/>
  <c r="AA1408" i="1"/>
  <c r="AB1408" i="1" s="1"/>
  <c r="AA1409" i="1"/>
  <c r="AB1409" i="1" s="1"/>
  <c r="AA1410" i="1"/>
  <c r="AB1410" i="1" s="1"/>
  <c r="AA1411" i="1"/>
  <c r="AB1411" i="1" s="1"/>
  <c r="AA1412" i="1"/>
  <c r="AB1412" i="1" s="1"/>
  <c r="AA1413" i="1"/>
  <c r="AB1413" i="1"/>
  <c r="AA1414" i="1"/>
  <c r="AB1414" i="1" s="1"/>
  <c r="AA1415" i="1"/>
  <c r="AB1415" i="1" s="1"/>
  <c r="AA1416" i="1"/>
  <c r="AB1416" i="1" s="1"/>
  <c r="AA1417" i="1"/>
  <c r="AB1417" i="1" s="1"/>
  <c r="AA1418" i="1"/>
  <c r="AB1418" i="1" s="1"/>
  <c r="AA1419" i="1"/>
  <c r="AB1419" i="1" s="1"/>
  <c r="AA1420" i="1"/>
  <c r="AB1420" i="1" s="1"/>
  <c r="AA1421" i="1"/>
  <c r="AB1421" i="1" s="1"/>
  <c r="AA1422" i="1"/>
  <c r="AB1422" i="1" s="1"/>
  <c r="AA1423" i="1"/>
  <c r="AB1423" i="1" s="1"/>
  <c r="AA1424" i="1"/>
  <c r="AB1424" i="1" s="1"/>
  <c r="AA1425" i="1"/>
  <c r="AB1425" i="1" s="1"/>
  <c r="AA1426" i="1"/>
  <c r="AB1426" i="1" s="1"/>
  <c r="AA1427" i="1"/>
  <c r="AB1427" i="1" s="1"/>
  <c r="AA1428" i="1"/>
  <c r="AB1428" i="1" s="1"/>
  <c r="AA1429" i="1"/>
  <c r="AB1429" i="1" s="1"/>
  <c r="AA1430" i="1"/>
  <c r="AB1430" i="1" s="1"/>
  <c r="AA1431" i="1"/>
  <c r="AB1431" i="1" s="1"/>
  <c r="AA1432" i="1"/>
  <c r="AB1432" i="1" s="1"/>
  <c r="AA1433" i="1"/>
  <c r="AB1433" i="1" s="1"/>
  <c r="AA1434" i="1"/>
  <c r="AB1434" i="1" s="1"/>
  <c r="AA1435" i="1"/>
  <c r="AB1435" i="1"/>
  <c r="AA1436" i="1"/>
  <c r="AB1436" i="1" s="1"/>
  <c r="AA1437" i="1"/>
  <c r="AB1437" i="1" s="1"/>
  <c r="AA1438" i="1"/>
  <c r="AB1438" i="1" s="1"/>
  <c r="AA1439" i="1"/>
  <c r="AB1439" i="1" s="1"/>
  <c r="AA1440" i="1"/>
  <c r="AB1440" i="1" s="1"/>
  <c r="AA1441" i="1"/>
  <c r="AB1441" i="1" s="1"/>
  <c r="AA1442" i="1"/>
  <c r="AB1442" i="1" s="1"/>
  <c r="AA1443" i="1"/>
  <c r="AB1443" i="1" s="1"/>
  <c r="AA1444" i="1"/>
  <c r="AB1444" i="1" s="1"/>
  <c r="AA1445" i="1"/>
  <c r="AB1445" i="1" s="1"/>
  <c r="AA1446" i="1"/>
  <c r="AB1446" i="1" s="1"/>
  <c r="AA1447" i="1"/>
  <c r="AB1447" i="1" s="1"/>
  <c r="AA1448" i="1"/>
  <c r="AB1448" i="1" s="1"/>
  <c r="AA1449" i="1"/>
  <c r="AB1449" i="1" s="1"/>
  <c r="AA1450" i="1"/>
  <c r="AB1450" i="1" s="1"/>
  <c r="AA1451" i="1"/>
  <c r="AB1451" i="1" s="1"/>
  <c r="AA1452" i="1"/>
  <c r="AB1452" i="1" s="1"/>
  <c r="AA1453" i="1"/>
  <c r="AB1453" i="1" s="1"/>
  <c r="AA1454" i="1"/>
  <c r="AB1454" i="1" s="1"/>
  <c r="AA1455" i="1"/>
  <c r="AB1455" i="1" s="1"/>
  <c r="AA1456" i="1"/>
  <c r="AB1456" i="1" s="1"/>
  <c r="AA1457" i="1"/>
  <c r="AB1457" i="1" s="1"/>
  <c r="AA1458" i="1"/>
  <c r="AB1458" i="1" s="1"/>
  <c r="AA1459" i="1"/>
  <c r="AB1459" i="1" s="1"/>
  <c r="AA1460" i="1"/>
  <c r="AB1460" i="1" s="1"/>
  <c r="AA1461" i="1"/>
  <c r="AB1461" i="1" s="1"/>
  <c r="AA1462" i="1"/>
  <c r="AB1462" i="1" s="1"/>
  <c r="AA1463" i="1"/>
  <c r="AB1463" i="1" s="1"/>
  <c r="AA1464" i="1"/>
  <c r="AB1464" i="1" s="1"/>
  <c r="AA1465" i="1"/>
  <c r="AB1465" i="1" s="1"/>
  <c r="AA1466" i="1"/>
  <c r="AB1466" i="1" s="1"/>
  <c r="AA1467" i="1"/>
  <c r="AB1467" i="1" s="1"/>
  <c r="AA1468" i="1"/>
  <c r="AB1468" i="1" s="1"/>
  <c r="AA1469" i="1"/>
  <c r="AB1469" i="1" s="1"/>
  <c r="AA1470" i="1"/>
  <c r="AB1470" i="1" s="1"/>
  <c r="AA1471" i="1"/>
  <c r="AB1471" i="1" s="1"/>
  <c r="AA1472" i="1"/>
  <c r="AB1472" i="1" s="1"/>
  <c r="AA1473" i="1"/>
  <c r="AB1473" i="1" s="1"/>
  <c r="AA1474" i="1"/>
  <c r="AB1474" i="1" s="1"/>
  <c r="AA1475" i="1"/>
  <c r="AB1475" i="1" s="1"/>
  <c r="AA1476" i="1"/>
  <c r="AB1476" i="1" s="1"/>
  <c r="AA1477" i="1"/>
  <c r="AB1477" i="1" s="1"/>
  <c r="AA1478" i="1"/>
  <c r="AB1478" i="1" s="1"/>
  <c r="AA1479" i="1"/>
  <c r="AB1479" i="1" s="1"/>
  <c r="AA1480" i="1"/>
  <c r="AB1480" i="1" s="1"/>
  <c r="AA1481" i="1"/>
  <c r="AB1481" i="1" s="1"/>
  <c r="AA1482" i="1"/>
  <c r="AB1482" i="1" s="1"/>
  <c r="AA1483" i="1"/>
  <c r="AB1483" i="1" s="1"/>
  <c r="AA1484" i="1"/>
  <c r="AB1484" i="1" s="1"/>
  <c r="AA1485" i="1"/>
  <c r="AB1485" i="1" s="1"/>
  <c r="AA1486" i="1"/>
  <c r="AB1486" i="1" s="1"/>
  <c r="AA1487" i="1"/>
  <c r="AB1487" i="1" s="1"/>
  <c r="AA1488" i="1"/>
  <c r="AB1488" i="1" s="1"/>
  <c r="AA1489" i="1"/>
  <c r="AB1489" i="1" s="1"/>
  <c r="AA1490" i="1"/>
  <c r="AB1490" i="1" s="1"/>
  <c r="AA1491" i="1"/>
  <c r="AB1491" i="1" s="1"/>
  <c r="AA1492" i="1"/>
  <c r="AB1492" i="1" s="1"/>
  <c r="AA1493" i="1"/>
  <c r="AB1493" i="1" s="1"/>
  <c r="AA1494" i="1"/>
  <c r="AB1494" i="1" s="1"/>
  <c r="AA1495" i="1"/>
  <c r="AB1495" i="1" s="1"/>
  <c r="AA1496" i="1"/>
  <c r="AB1496" i="1" s="1"/>
  <c r="AA1497" i="1"/>
  <c r="AB1497" i="1" s="1"/>
  <c r="AA1498" i="1"/>
  <c r="AB1498" i="1" s="1"/>
  <c r="AA1499" i="1"/>
  <c r="AB1499" i="1" s="1"/>
  <c r="AA1500" i="1"/>
  <c r="AB1500" i="1" s="1"/>
  <c r="AA1501" i="1"/>
  <c r="AB1501" i="1" s="1"/>
  <c r="AA1502" i="1"/>
  <c r="AB1502" i="1" s="1"/>
  <c r="AA1503" i="1"/>
  <c r="AB1503" i="1" s="1"/>
  <c r="AA1504" i="1"/>
  <c r="AB1504" i="1" s="1"/>
  <c r="AA1505" i="1"/>
  <c r="AB1505" i="1" s="1"/>
  <c r="AA1506" i="1"/>
  <c r="AB1506" i="1" s="1"/>
  <c r="AA1507" i="1"/>
  <c r="AB1507" i="1" s="1"/>
  <c r="AA1508" i="1"/>
  <c r="AB1508" i="1" s="1"/>
  <c r="AA1509" i="1"/>
  <c r="AB1509" i="1" s="1"/>
  <c r="AA1510" i="1"/>
  <c r="AB1510" i="1" s="1"/>
  <c r="AA1511" i="1"/>
  <c r="AB1511" i="1" s="1"/>
  <c r="AA1512" i="1"/>
  <c r="AB1512" i="1" s="1"/>
  <c r="AA1513" i="1"/>
  <c r="AB1513" i="1" s="1"/>
  <c r="AA1514" i="1"/>
  <c r="AB1514" i="1" s="1"/>
  <c r="AA1515" i="1"/>
  <c r="AB1515" i="1" s="1"/>
  <c r="AA1516" i="1"/>
  <c r="AB1516" i="1" s="1"/>
  <c r="AA1517" i="1"/>
  <c r="AB1517" i="1" s="1"/>
  <c r="AA1518" i="1"/>
  <c r="AB1518" i="1" s="1"/>
  <c r="AA1519" i="1"/>
  <c r="AB1519" i="1" s="1"/>
  <c r="AA1520" i="1"/>
  <c r="AB1520" i="1" s="1"/>
  <c r="AA1521" i="1"/>
  <c r="AB1521" i="1" s="1"/>
  <c r="AA1522" i="1"/>
  <c r="AB1522" i="1" s="1"/>
  <c r="AA1523" i="1"/>
  <c r="AB1523" i="1" s="1"/>
  <c r="AA1524" i="1"/>
  <c r="AB1524" i="1" s="1"/>
  <c r="AA1525" i="1"/>
  <c r="AB1525" i="1" s="1"/>
  <c r="AA1526" i="1"/>
  <c r="AB1526" i="1" s="1"/>
  <c r="AA1527" i="1"/>
  <c r="AB1527" i="1" s="1"/>
  <c r="AA1528" i="1"/>
  <c r="AB1528" i="1" s="1"/>
  <c r="AA1529" i="1"/>
  <c r="AB1529" i="1" s="1"/>
  <c r="AA1530" i="1"/>
  <c r="AB1530" i="1" s="1"/>
  <c r="AA1531" i="1"/>
  <c r="AB1531" i="1" s="1"/>
  <c r="AA1532" i="1"/>
  <c r="AB1532" i="1" s="1"/>
  <c r="AA1533" i="1"/>
  <c r="AB1533" i="1" s="1"/>
  <c r="AA1534" i="1"/>
  <c r="AB1534" i="1" s="1"/>
  <c r="AA1535" i="1"/>
  <c r="AB1535" i="1" s="1"/>
  <c r="AA1536" i="1"/>
  <c r="AB1536" i="1" s="1"/>
  <c r="AA1537" i="1"/>
  <c r="AB1537" i="1" s="1"/>
  <c r="AA1538" i="1"/>
  <c r="AB1538" i="1" s="1"/>
  <c r="AA1539" i="1"/>
  <c r="AB1539" i="1" s="1"/>
  <c r="AA1540" i="1"/>
  <c r="AB1540" i="1" s="1"/>
  <c r="AA1541" i="1"/>
  <c r="AB1541" i="1" s="1"/>
  <c r="AA1542" i="1"/>
  <c r="AB1542" i="1" s="1"/>
  <c r="AA1543" i="1"/>
  <c r="AB1543" i="1" s="1"/>
  <c r="AA1544" i="1"/>
  <c r="AB1544" i="1" s="1"/>
  <c r="AA1545" i="1"/>
  <c r="AB1545" i="1" s="1"/>
  <c r="AA1546" i="1"/>
  <c r="AB1546" i="1" s="1"/>
  <c r="AA1547" i="1"/>
  <c r="AB1547" i="1" s="1"/>
  <c r="AA1548" i="1"/>
  <c r="AB1548" i="1" s="1"/>
  <c r="AA1549" i="1"/>
  <c r="AB1549" i="1" s="1"/>
  <c r="AA1550" i="1"/>
  <c r="AB1550" i="1" s="1"/>
  <c r="AA1551" i="1"/>
  <c r="AB1551" i="1" s="1"/>
  <c r="AA1552" i="1"/>
  <c r="AB1552" i="1" s="1"/>
  <c r="AA1553" i="1"/>
  <c r="AB1553" i="1" s="1"/>
  <c r="AA1554" i="1"/>
  <c r="AB1554" i="1" s="1"/>
  <c r="AA1555" i="1"/>
  <c r="AB1555" i="1" s="1"/>
  <c r="AA1556" i="1"/>
  <c r="AB1556" i="1" s="1"/>
  <c r="AA1557" i="1"/>
  <c r="AB1557" i="1" s="1"/>
  <c r="AA1558" i="1"/>
  <c r="AB1558" i="1" s="1"/>
  <c r="AA1559" i="1"/>
  <c r="AB1559" i="1" s="1"/>
  <c r="AA1560" i="1"/>
  <c r="AB1560" i="1" s="1"/>
  <c r="AA1561" i="1"/>
  <c r="AB1561" i="1" s="1"/>
  <c r="AA1562" i="1"/>
  <c r="AB1562" i="1" s="1"/>
  <c r="AA1563" i="1"/>
  <c r="AB1563" i="1" s="1"/>
  <c r="AA1564" i="1"/>
  <c r="AB1564" i="1" s="1"/>
  <c r="AA1565" i="1"/>
  <c r="AB1565" i="1" s="1"/>
  <c r="AA1566" i="1"/>
  <c r="AB1566" i="1" s="1"/>
  <c r="AA1567" i="1"/>
  <c r="AB1567" i="1" s="1"/>
  <c r="AA1568" i="1"/>
  <c r="AB1568" i="1" s="1"/>
  <c r="AA1569" i="1"/>
  <c r="AB1569" i="1" s="1"/>
  <c r="AA1570" i="1"/>
  <c r="AB1570" i="1" s="1"/>
  <c r="AA1571" i="1"/>
  <c r="AB1571" i="1" s="1"/>
  <c r="AA1572" i="1"/>
  <c r="AB1572" i="1" s="1"/>
  <c r="AA1573" i="1"/>
  <c r="AB1573" i="1" s="1"/>
  <c r="AA1574" i="1"/>
  <c r="AB1574" i="1" s="1"/>
  <c r="AA1575" i="1"/>
  <c r="AB1575" i="1" s="1"/>
  <c r="AA1576" i="1"/>
  <c r="AB1576" i="1" s="1"/>
  <c r="AA1577" i="1"/>
  <c r="AB1577" i="1" s="1"/>
  <c r="AA1578" i="1"/>
  <c r="AB1578" i="1" s="1"/>
  <c r="AA1579" i="1"/>
  <c r="AB1579" i="1" s="1"/>
  <c r="AA1580" i="1"/>
  <c r="AB1580" i="1" s="1"/>
  <c r="AA1581" i="1"/>
  <c r="AB1581" i="1" s="1"/>
  <c r="AA1582" i="1"/>
  <c r="AB1582" i="1" s="1"/>
  <c r="AA1583" i="1"/>
  <c r="AB1583" i="1" s="1"/>
  <c r="AA1584" i="1"/>
  <c r="AB1584" i="1" s="1"/>
  <c r="AA1585" i="1"/>
  <c r="AB1585" i="1" s="1"/>
  <c r="AA1586" i="1"/>
  <c r="AB1586" i="1" s="1"/>
  <c r="AA1587" i="1"/>
  <c r="AB1587" i="1" s="1"/>
  <c r="AA1588" i="1"/>
  <c r="AB1588" i="1" s="1"/>
  <c r="AA1589" i="1"/>
  <c r="AB1589" i="1"/>
  <c r="AA1590" i="1"/>
  <c r="AB1590" i="1" s="1"/>
  <c r="AA1591" i="1"/>
  <c r="AB1591" i="1" s="1"/>
  <c r="AA1592" i="1"/>
  <c r="AB1592" i="1" s="1"/>
  <c r="AA1593" i="1"/>
  <c r="AB1593" i="1" s="1"/>
  <c r="AA1594" i="1"/>
  <c r="AB1594" i="1" s="1"/>
  <c r="AA1595" i="1"/>
  <c r="AB1595" i="1" s="1"/>
  <c r="AA1596" i="1"/>
  <c r="AB1596" i="1" s="1"/>
  <c r="AA1597" i="1"/>
  <c r="AB1597" i="1" s="1"/>
  <c r="AA1598" i="1"/>
  <c r="AB1598" i="1" s="1"/>
  <c r="AA1599" i="1"/>
  <c r="AB1599" i="1" s="1"/>
  <c r="AA1600" i="1"/>
  <c r="AB1600" i="1" s="1"/>
  <c r="AA1601" i="1"/>
  <c r="AB1601" i="1" s="1"/>
  <c r="AA1602" i="1"/>
  <c r="AB1602" i="1" s="1"/>
  <c r="AA1603" i="1"/>
  <c r="AB1603" i="1" s="1"/>
  <c r="AA1604" i="1"/>
  <c r="AB1604" i="1" s="1"/>
  <c r="AA1605" i="1"/>
  <c r="AB1605" i="1" s="1"/>
  <c r="AA1606" i="1"/>
  <c r="AB1606" i="1" s="1"/>
  <c r="AA1607" i="1"/>
  <c r="AB1607" i="1" s="1"/>
  <c r="AA1608" i="1"/>
  <c r="AB1608" i="1" s="1"/>
  <c r="AA1609" i="1"/>
  <c r="AB1609" i="1" s="1"/>
  <c r="AA1610" i="1"/>
  <c r="AB1610" i="1" s="1"/>
  <c r="AA1611" i="1"/>
  <c r="AB1611" i="1" s="1"/>
  <c r="AA1612" i="1"/>
  <c r="AB1612" i="1" s="1"/>
  <c r="AA1613" i="1"/>
  <c r="AB1613" i="1"/>
  <c r="AA1614" i="1"/>
  <c r="AB1614" i="1" s="1"/>
  <c r="AA1615" i="1"/>
  <c r="AB1615" i="1" s="1"/>
  <c r="AA1616" i="1"/>
  <c r="AB1616" i="1" s="1"/>
  <c r="AA1617" i="1"/>
  <c r="AB1617" i="1" s="1"/>
  <c r="AA1618" i="1"/>
  <c r="AB1618" i="1" s="1"/>
  <c r="AA1619" i="1"/>
  <c r="AB1619" i="1" s="1"/>
  <c r="AA1620" i="1"/>
  <c r="AB1620" i="1" s="1"/>
  <c r="AA1621" i="1"/>
  <c r="AB1621" i="1" s="1"/>
  <c r="AA1622" i="1"/>
  <c r="AB1622" i="1" s="1"/>
  <c r="AA1623" i="1"/>
  <c r="AB1623" i="1" s="1"/>
  <c r="AA1624" i="1"/>
  <c r="AB1624" i="1" s="1"/>
  <c r="AA1625" i="1"/>
  <c r="AB1625" i="1" s="1"/>
  <c r="AA1626" i="1"/>
  <c r="AB1626" i="1" s="1"/>
  <c r="AA1627" i="1"/>
  <c r="AB1627" i="1" s="1"/>
  <c r="AA1628" i="1"/>
  <c r="AB1628" i="1" s="1"/>
  <c r="AA1629" i="1"/>
  <c r="AB1629" i="1" s="1"/>
  <c r="AA1630" i="1"/>
  <c r="AB1630" i="1" s="1"/>
  <c r="AA1631" i="1"/>
  <c r="AB1631" i="1" s="1"/>
  <c r="AA1632" i="1"/>
  <c r="AB1632" i="1" s="1"/>
  <c r="AA1633" i="1"/>
  <c r="AB1633" i="1" s="1"/>
  <c r="AA1634" i="1"/>
  <c r="AB1634" i="1" s="1"/>
  <c r="AA1635" i="1"/>
  <c r="AB1635" i="1" s="1"/>
  <c r="AA1636" i="1"/>
  <c r="AB1636" i="1" s="1"/>
  <c r="AA1637" i="1"/>
  <c r="AB1637" i="1" s="1"/>
  <c r="AA1638" i="1"/>
  <c r="AB1638" i="1" s="1"/>
  <c r="AA1639" i="1"/>
  <c r="AB1639" i="1" s="1"/>
  <c r="AA1640" i="1"/>
  <c r="AB1640" i="1" s="1"/>
  <c r="AA1641" i="1"/>
  <c r="AB1641" i="1" s="1"/>
  <c r="AA1642" i="1"/>
  <c r="AB1642" i="1" s="1"/>
  <c r="AA1643" i="1"/>
  <c r="AB1643" i="1" s="1"/>
  <c r="AA1644" i="1"/>
  <c r="AB1644" i="1" s="1"/>
  <c r="AA1645" i="1"/>
  <c r="AB1645" i="1" s="1"/>
  <c r="AA1646" i="1"/>
  <c r="AB1646" i="1" s="1"/>
  <c r="AA1647" i="1"/>
  <c r="AB1647" i="1" s="1"/>
  <c r="AA1648" i="1"/>
  <c r="AB1648" i="1" s="1"/>
  <c r="AA1649" i="1"/>
  <c r="AB1649" i="1" s="1"/>
  <c r="AA1650" i="1"/>
  <c r="AB1650" i="1" s="1"/>
  <c r="AA1651" i="1"/>
  <c r="AB1651" i="1" s="1"/>
  <c r="AA1652" i="1"/>
  <c r="AB1652" i="1" s="1"/>
  <c r="AA1653" i="1"/>
  <c r="AB1653" i="1" s="1"/>
  <c r="AA1654" i="1"/>
  <c r="AB1654" i="1" s="1"/>
  <c r="AA1655" i="1"/>
  <c r="AB1655" i="1" s="1"/>
  <c r="AA1656" i="1"/>
  <c r="AB1656" i="1" s="1"/>
  <c r="AA1657" i="1"/>
  <c r="AB1657" i="1" s="1"/>
  <c r="AA1658" i="1"/>
  <c r="AB1658" i="1" s="1"/>
  <c r="AA1659" i="1"/>
  <c r="AB1659" i="1" s="1"/>
  <c r="AA1660" i="1"/>
  <c r="AB1660" i="1" s="1"/>
  <c r="AA1661" i="1"/>
  <c r="AB1661" i="1" s="1"/>
  <c r="AA1662" i="1"/>
  <c r="AB1662" i="1" s="1"/>
  <c r="AA1663" i="1"/>
  <c r="AB1663" i="1" s="1"/>
  <c r="AA1664" i="1"/>
  <c r="AB1664" i="1" s="1"/>
  <c r="AA1665" i="1"/>
  <c r="AB1665" i="1" s="1"/>
  <c r="AA1666" i="1"/>
  <c r="AB1666" i="1" s="1"/>
  <c r="AA1667" i="1"/>
  <c r="AB1667" i="1" s="1"/>
  <c r="AA1668" i="1"/>
  <c r="AB1668" i="1" s="1"/>
  <c r="AA1669" i="1"/>
  <c r="AB1669" i="1" s="1"/>
  <c r="AA1670" i="1"/>
  <c r="AB1670" i="1" s="1"/>
  <c r="AA1671" i="1"/>
  <c r="AB1671" i="1" s="1"/>
  <c r="AA1672" i="1"/>
  <c r="AB1672" i="1" s="1"/>
  <c r="AA1673" i="1"/>
  <c r="AB1673" i="1" s="1"/>
  <c r="AA1674" i="1"/>
  <c r="AB1674" i="1" s="1"/>
  <c r="AA1675" i="1"/>
  <c r="AB1675" i="1" s="1"/>
  <c r="AA1676" i="1"/>
  <c r="AB1676" i="1" s="1"/>
  <c r="AA1677" i="1"/>
  <c r="AB1677" i="1" s="1"/>
  <c r="AA1678" i="1"/>
  <c r="AB1678" i="1" s="1"/>
  <c r="AA1679" i="1"/>
  <c r="AB1679" i="1" s="1"/>
  <c r="AA1680" i="1"/>
  <c r="AB1680" i="1" s="1"/>
  <c r="AA1681" i="1"/>
  <c r="AB1681" i="1" s="1"/>
  <c r="AA1682" i="1"/>
  <c r="AB1682" i="1" s="1"/>
  <c r="AA1683" i="1"/>
  <c r="AB1683" i="1" s="1"/>
  <c r="AA1684" i="1"/>
  <c r="AB1684" i="1" s="1"/>
  <c r="AA1685" i="1"/>
  <c r="AB1685" i="1" s="1"/>
  <c r="AA1686" i="1"/>
  <c r="AB1686" i="1" s="1"/>
  <c r="AA1687" i="1"/>
  <c r="AB1687" i="1" s="1"/>
  <c r="AA1688" i="1"/>
  <c r="AB1688" i="1" s="1"/>
  <c r="AA1689" i="1"/>
  <c r="AB1689" i="1" s="1"/>
  <c r="AA1690" i="1"/>
  <c r="AB1690" i="1" s="1"/>
  <c r="AA1691" i="1"/>
  <c r="AB1691" i="1" s="1"/>
  <c r="AA1692" i="1"/>
  <c r="AB1692" i="1" s="1"/>
  <c r="AA1693" i="1"/>
  <c r="AB1693" i="1" s="1"/>
  <c r="AA1694" i="1"/>
  <c r="AB1694" i="1" s="1"/>
  <c r="AA1695" i="1"/>
  <c r="AB1695" i="1" s="1"/>
  <c r="AA1696" i="1"/>
  <c r="AB1696" i="1" s="1"/>
  <c r="AA1697" i="1"/>
  <c r="AB1697" i="1" s="1"/>
  <c r="AA1698" i="1"/>
  <c r="AB1698" i="1" s="1"/>
  <c r="AA1699" i="1"/>
  <c r="AB1699" i="1" s="1"/>
  <c r="AA1700" i="1"/>
  <c r="AB1700" i="1" s="1"/>
  <c r="AA1701" i="1"/>
  <c r="AB1701" i="1" s="1"/>
  <c r="AA1702" i="1"/>
  <c r="AB1702" i="1" s="1"/>
  <c r="AA1703" i="1"/>
  <c r="AB1703" i="1" s="1"/>
  <c r="AA1704" i="1"/>
  <c r="AB1704" i="1" s="1"/>
  <c r="AA1705" i="1"/>
  <c r="AB1705" i="1" s="1"/>
  <c r="AA1706" i="1"/>
  <c r="AB1706" i="1" s="1"/>
  <c r="AA1707" i="1"/>
  <c r="AB1707" i="1" s="1"/>
  <c r="AA1708" i="1"/>
  <c r="AB1708" i="1" s="1"/>
  <c r="AA1709" i="1"/>
  <c r="AB1709" i="1" s="1"/>
  <c r="AA1710" i="1"/>
  <c r="AB1710" i="1" s="1"/>
  <c r="AA1711" i="1"/>
  <c r="AB1711" i="1" s="1"/>
  <c r="AA1712" i="1"/>
  <c r="AB1712" i="1" s="1"/>
  <c r="AA1713" i="1"/>
  <c r="AB1713" i="1" s="1"/>
  <c r="AA1714" i="1"/>
  <c r="AB1714" i="1" s="1"/>
  <c r="AA1715" i="1"/>
  <c r="AB1715" i="1" s="1"/>
  <c r="AA1716" i="1"/>
  <c r="AB1716" i="1" s="1"/>
  <c r="AA1717" i="1"/>
  <c r="AB1717" i="1" s="1"/>
  <c r="AA1718" i="1"/>
  <c r="AB1718" i="1" s="1"/>
  <c r="AA1719" i="1"/>
  <c r="AB1719" i="1" s="1"/>
  <c r="AA1720" i="1"/>
  <c r="AB1720" i="1" s="1"/>
  <c r="AA1721" i="1"/>
  <c r="AB1721" i="1" s="1"/>
  <c r="AA1722" i="1"/>
  <c r="AB1722" i="1" s="1"/>
  <c r="AA1723" i="1"/>
  <c r="AB1723" i="1" s="1"/>
  <c r="AA1724" i="1"/>
  <c r="AB1724" i="1" s="1"/>
  <c r="AA1725" i="1"/>
  <c r="AB1725" i="1" s="1"/>
  <c r="AA1726" i="1"/>
  <c r="AB1726" i="1" s="1"/>
  <c r="AA1727" i="1"/>
  <c r="AB1727" i="1"/>
  <c r="AA1728" i="1"/>
  <c r="AB1728" i="1" s="1"/>
  <c r="AA1729" i="1"/>
  <c r="AB1729" i="1" s="1"/>
  <c r="AA1730" i="1"/>
  <c r="AB1730" i="1" s="1"/>
  <c r="AA1731" i="1"/>
  <c r="AB1731" i="1" s="1"/>
  <c r="AA1732" i="1"/>
  <c r="AB1732" i="1" s="1"/>
  <c r="AA1733" i="1"/>
  <c r="AB1733" i="1" s="1"/>
  <c r="AA1734" i="1"/>
  <c r="AB1734" i="1" s="1"/>
  <c r="AA1735" i="1"/>
  <c r="AB1735" i="1"/>
  <c r="AA1736" i="1"/>
  <c r="AB1736" i="1" s="1"/>
  <c r="AA1737" i="1"/>
  <c r="AB1737" i="1" s="1"/>
  <c r="AA1738" i="1"/>
  <c r="AB1738" i="1" s="1"/>
  <c r="AA1739" i="1"/>
  <c r="AB1739" i="1" s="1"/>
  <c r="AA1740" i="1"/>
  <c r="AB1740" i="1" s="1"/>
  <c r="AA1741" i="1"/>
  <c r="AB1741" i="1"/>
  <c r="AA1742" i="1"/>
  <c r="AB1742" i="1" s="1"/>
  <c r="AA1743" i="1"/>
  <c r="AB1743" i="1" s="1"/>
  <c r="AA1744" i="1"/>
  <c r="AB1744" i="1" s="1"/>
  <c r="AA1745" i="1"/>
  <c r="AB1745" i="1" s="1"/>
  <c r="AA1746" i="1"/>
  <c r="AB1746" i="1" s="1"/>
  <c r="AA1747" i="1"/>
  <c r="AB1747" i="1" s="1"/>
  <c r="AA1748" i="1"/>
  <c r="AB1748" i="1" s="1"/>
  <c r="AA1749" i="1"/>
  <c r="AB1749" i="1" s="1"/>
  <c r="AA1750" i="1"/>
  <c r="AB1750" i="1" s="1"/>
  <c r="AA1751" i="1"/>
  <c r="AB1751" i="1"/>
  <c r="AA1752" i="1"/>
  <c r="AB1752" i="1" s="1"/>
  <c r="AA1753" i="1"/>
  <c r="AB1753" i="1" s="1"/>
  <c r="AA1754" i="1"/>
  <c r="AB1754" i="1" s="1"/>
  <c r="AA1755" i="1"/>
  <c r="AB1755" i="1" s="1"/>
  <c r="AA1756" i="1"/>
  <c r="AB1756" i="1" s="1"/>
  <c r="AA1757" i="1"/>
  <c r="AB1757" i="1" s="1"/>
  <c r="AA1758" i="1"/>
  <c r="AB1758" i="1" s="1"/>
  <c r="AA1759" i="1"/>
  <c r="AB1759" i="1" s="1"/>
  <c r="AA1760" i="1"/>
  <c r="AB1760" i="1" s="1"/>
  <c r="AA1761" i="1"/>
  <c r="AB1761" i="1" s="1"/>
  <c r="AA1762" i="1"/>
  <c r="AB1762" i="1" s="1"/>
  <c r="AA1763" i="1"/>
  <c r="AB1763" i="1" s="1"/>
  <c r="AA1764" i="1"/>
  <c r="AB1764" i="1" s="1"/>
  <c r="AA1765" i="1"/>
  <c r="AB1765" i="1" s="1"/>
  <c r="AA1766" i="1"/>
  <c r="AB1766" i="1" s="1"/>
  <c r="AA1767" i="1"/>
  <c r="AB1767" i="1"/>
  <c r="AA1768" i="1"/>
  <c r="AB1768" i="1" s="1"/>
  <c r="AA1769" i="1"/>
  <c r="AB1769" i="1" s="1"/>
  <c r="AA1770" i="1"/>
  <c r="AB1770" i="1" s="1"/>
  <c r="AA1771" i="1"/>
  <c r="AB1771" i="1" s="1"/>
  <c r="AA1772" i="1"/>
  <c r="AB1772" i="1" s="1"/>
  <c r="AA1773" i="1"/>
  <c r="AB1773" i="1" s="1"/>
  <c r="AA1774" i="1"/>
  <c r="AB1774" i="1" s="1"/>
  <c r="AA1775" i="1"/>
  <c r="AB1775" i="1" s="1"/>
  <c r="AA1776" i="1"/>
  <c r="AB1776" i="1" s="1"/>
  <c r="AA1777" i="1"/>
  <c r="AB1777" i="1" s="1"/>
  <c r="AA1778" i="1"/>
  <c r="AB1778" i="1" s="1"/>
  <c r="AA1779" i="1"/>
  <c r="AB1779" i="1" s="1"/>
  <c r="AA1780" i="1"/>
  <c r="AB1780" i="1" s="1"/>
  <c r="AA1781" i="1"/>
  <c r="AB1781" i="1" s="1"/>
  <c r="AA1782" i="1"/>
  <c r="AB1782" i="1" s="1"/>
  <c r="AA1783" i="1"/>
  <c r="AB1783" i="1" s="1"/>
  <c r="AA1784" i="1"/>
  <c r="AB1784" i="1" s="1"/>
  <c r="AA1785" i="1"/>
  <c r="AB1785" i="1" s="1"/>
  <c r="AA1786" i="1"/>
  <c r="AB1786" i="1" s="1"/>
  <c r="AA1787" i="1"/>
  <c r="AB1787" i="1" s="1"/>
  <c r="AA1788" i="1"/>
  <c r="AB1788" i="1" s="1"/>
  <c r="AA1789" i="1"/>
  <c r="AB1789" i="1" s="1"/>
  <c r="AA1790" i="1"/>
  <c r="AB1790" i="1" s="1"/>
  <c r="AA1791" i="1"/>
  <c r="AB1791" i="1"/>
  <c r="AA1792" i="1"/>
  <c r="AB1792" i="1" s="1"/>
  <c r="AA1793" i="1"/>
  <c r="AB1793" i="1" s="1"/>
  <c r="AA1794" i="1"/>
  <c r="AB1794" i="1" s="1"/>
  <c r="AA1795" i="1"/>
  <c r="AB1795" i="1" s="1"/>
  <c r="AA1796" i="1"/>
  <c r="AB1796" i="1" s="1"/>
  <c r="AA1797" i="1"/>
  <c r="AB1797" i="1" s="1"/>
  <c r="AA1798" i="1"/>
  <c r="AB1798" i="1" s="1"/>
  <c r="AA1799" i="1"/>
  <c r="AB1799" i="1" s="1"/>
  <c r="AA1800" i="1"/>
  <c r="AB1800" i="1" s="1"/>
  <c r="AA1801" i="1"/>
  <c r="AB1801" i="1" s="1"/>
  <c r="AA1802" i="1"/>
  <c r="AB1802" i="1" s="1"/>
  <c r="AA1803" i="1"/>
  <c r="AB1803" i="1" s="1"/>
  <c r="AA1804" i="1"/>
  <c r="AB1804" i="1" s="1"/>
  <c r="AA1805" i="1"/>
  <c r="AB1805" i="1" s="1"/>
  <c r="AA1806" i="1"/>
  <c r="AB1806" i="1" s="1"/>
  <c r="AA1807" i="1"/>
  <c r="AB1807" i="1" s="1"/>
  <c r="AA1808" i="1"/>
  <c r="AB1808" i="1" s="1"/>
  <c r="AA1809" i="1"/>
  <c r="AB1809" i="1" s="1"/>
  <c r="AA1810" i="1"/>
  <c r="AB1810" i="1" s="1"/>
  <c r="AA1811" i="1"/>
  <c r="AB1811" i="1" s="1"/>
  <c r="AA1812" i="1"/>
  <c r="AB1812" i="1" s="1"/>
  <c r="AA1813" i="1"/>
  <c r="AB1813" i="1" s="1"/>
  <c r="AA1814" i="1"/>
  <c r="AB1814" i="1" s="1"/>
  <c r="AA1815" i="1"/>
  <c r="AB1815" i="1" s="1"/>
  <c r="AA1816" i="1"/>
  <c r="AB1816" i="1" s="1"/>
  <c r="AA1817" i="1"/>
  <c r="AB1817" i="1" s="1"/>
  <c r="AA1818" i="1"/>
  <c r="AB1818" i="1" s="1"/>
  <c r="AA1819" i="1"/>
  <c r="AB1819" i="1" s="1"/>
  <c r="AA1820" i="1"/>
  <c r="AB1820" i="1" s="1"/>
  <c r="AA1821" i="1"/>
  <c r="AB1821" i="1"/>
  <c r="AA1822" i="1"/>
  <c r="AB1822" i="1" s="1"/>
  <c r="AA1823" i="1"/>
  <c r="AB1823" i="1" s="1"/>
  <c r="AA1824" i="1"/>
  <c r="AB1824" i="1" s="1"/>
  <c r="AA1825" i="1"/>
  <c r="AB1825" i="1" s="1"/>
  <c r="AA1826" i="1"/>
  <c r="AB1826" i="1" s="1"/>
  <c r="AA1827" i="1"/>
  <c r="AB1827" i="1" s="1"/>
  <c r="AA1828" i="1"/>
  <c r="AB1828" i="1" s="1"/>
  <c r="AA1829" i="1"/>
  <c r="AB1829" i="1" s="1"/>
  <c r="AA1830" i="1"/>
  <c r="AB1830" i="1" s="1"/>
  <c r="AA1831" i="1"/>
  <c r="AB1831" i="1"/>
  <c r="AA1832" i="1"/>
  <c r="AB1832" i="1" s="1"/>
  <c r="AA1833" i="1"/>
  <c r="AB1833" i="1" s="1"/>
  <c r="AA1834" i="1"/>
  <c r="AB1834" i="1" s="1"/>
  <c r="AA1835" i="1"/>
  <c r="AB1835" i="1" s="1"/>
  <c r="AA1836" i="1"/>
  <c r="AB1836" i="1" s="1"/>
  <c r="AA1837" i="1"/>
  <c r="AB1837" i="1" s="1"/>
  <c r="AA1838" i="1"/>
  <c r="AB1838" i="1" s="1"/>
  <c r="AA1839" i="1"/>
  <c r="AB1839" i="1" s="1"/>
  <c r="AA1840" i="1"/>
  <c r="AB1840" i="1" s="1"/>
  <c r="AA1841" i="1"/>
  <c r="AB1841" i="1" s="1"/>
  <c r="AA1842" i="1"/>
  <c r="AB1842" i="1" s="1"/>
  <c r="AA1843" i="1"/>
  <c r="AB1843" i="1" s="1"/>
  <c r="AA1844" i="1"/>
  <c r="AB1844" i="1" s="1"/>
  <c r="AA1845" i="1"/>
  <c r="AB1845" i="1" s="1"/>
  <c r="AA1846" i="1"/>
  <c r="AB1846" i="1" s="1"/>
  <c r="AA1847" i="1"/>
  <c r="AB1847" i="1" s="1"/>
  <c r="AA1848" i="1"/>
  <c r="AB1848" i="1" s="1"/>
  <c r="AA1849" i="1"/>
  <c r="AB1849" i="1" s="1"/>
  <c r="AA1850" i="1"/>
  <c r="AB1850" i="1" s="1"/>
  <c r="AA1851" i="1"/>
  <c r="AB1851" i="1"/>
  <c r="AA1852" i="1"/>
  <c r="AB1852" i="1" s="1"/>
  <c r="AA1853" i="1"/>
  <c r="AB1853" i="1"/>
  <c r="AA1854" i="1"/>
  <c r="AB1854" i="1" s="1"/>
  <c r="AA1855" i="1"/>
  <c r="AB1855" i="1" s="1"/>
  <c r="AA1856" i="1"/>
  <c r="AB1856" i="1" s="1"/>
  <c r="AA1857" i="1"/>
  <c r="AB1857" i="1" s="1"/>
  <c r="AA1858" i="1"/>
  <c r="AB1858" i="1" s="1"/>
  <c r="AA1859" i="1"/>
  <c r="AB1859" i="1" s="1"/>
  <c r="AA1860" i="1"/>
  <c r="AB1860" i="1" s="1"/>
  <c r="AA1861" i="1"/>
  <c r="AB1861" i="1" s="1"/>
  <c r="AA1862" i="1"/>
  <c r="AB1862" i="1" s="1"/>
  <c r="AA1863" i="1"/>
  <c r="AB1863" i="1" s="1"/>
  <c r="AA1864" i="1"/>
  <c r="AB1864" i="1" s="1"/>
  <c r="AA1865" i="1"/>
  <c r="AB1865" i="1" s="1"/>
  <c r="AA1866" i="1"/>
  <c r="AB1866" i="1" s="1"/>
  <c r="AA1867" i="1"/>
  <c r="AB1867" i="1" s="1"/>
  <c r="AA1868" i="1"/>
  <c r="AB1868" i="1"/>
  <c r="AA1869" i="1"/>
  <c r="AB1869" i="1" s="1"/>
  <c r="AA1870" i="1"/>
  <c r="AB1870" i="1" s="1"/>
  <c r="AA1871" i="1"/>
  <c r="AB1871" i="1" s="1"/>
  <c r="AA1872" i="1"/>
  <c r="AB1872" i="1" s="1"/>
  <c r="AA1873" i="1"/>
  <c r="AB1873" i="1" s="1"/>
  <c r="AA1874" i="1"/>
  <c r="AB1874" i="1" s="1"/>
  <c r="AA1875" i="1"/>
  <c r="AB1875" i="1" s="1"/>
  <c r="AA1876" i="1"/>
  <c r="AB1876" i="1" s="1"/>
  <c r="AA1877" i="1"/>
  <c r="AB1877" i="1" s="1"/>
  <c r="AA1878" i="1"/>
  <c r="AB1878" i="1" s="1"/>
  <c r="AA1879" i="1"/>
  <c r="AB1879" i="1" s="1"/>
  <c r="AA1880" i="1"/>
  <c r="AB1880" i="1" s="1"/>
  <c r="AA1881" i="1"/>
  <c r="AB1881" i="1" s="1"/>
  <c r="AA1882" i="1"/>
  <c r="AB1882" i="1" s="1"/>
  <c r="AA1883" i="1"/>
  <c r="AB1883" i="1" s="1"/>
  <c r="AA1884" i="1"/>
  <c r="AB1884" i="1" s="1"/>
  <c r="AA1885" i="1"/>
  <c r="AB1885" i="1" s="1"/>
  <c r="AA1886" i="1"/>
  <c r="AB1886" i="1" s="1"/>
  <c r="AA1887" i="1"/>
  <c r="AB1887" i="1" s="1"/>
  <c r="AA1888" i="1"/>
  <c r="AB1888" i="1"/>
  <c r="AA1889" i="1"/>
  <c r="AB1889" i="1" s="1"/>
  <c r="AA1890" i="1"/>
  <c r="AB1890" i="1" s="1"/>
  <c r="AA1891" i="1"/>
  <c r="AB1891" i="1" s="1"/>
  <c r="AA1892" i="1"/>
  <c r="AB1892" i="1" s="1"/>
  <c r="AA1893" i="1"/>
  <c r="AB1893" i="1" s="1"/>
  <c r="AA1894" i="1"/>
  <c r="AB1894" i="1" s="1"/>
  <c r="AA1895" i="1"/>
  <c r="AB1895" i="1" s="1"/>
  <c r="AA1896" i="1"/>
  <c r="AB1896" i="1"/>
  <c r="AA1897" i="1"/>
  <c r="AB1897" i="1" s="1"/>
  <c r="AA1898" i="1"/>
  <c r="AB1898" i="1" s="1"/>
  <c r="AA1899" i="1"/>
  <c r="AB1899" i="1" s="1"/>
  <c r="AA1900" i="1"/>
  <c r="AB1900" i="1"/>
  <c r="AA1901" i="1"/>
  <c r="AB1901" i="1" s="1"/>
  <c r="AA1902" i="1"/>
  <c r="AB1902" i="1" s="1"/>
  <c r="AA1903" i="1"/>
  <c r="AB1903" i="1" s="1"/>
  <c r="AA1904" i="1"/>
  <c r="AB1904" i="1" s="1"/>
  <c r="AA1905" i="1"/>
  <c r="AB1905" i="1" s="1"/>
  <c r="AA1906" i="1"/>
  <c r="AB1906" i="1" s="1"/>
  <c r="AA1907" i="1"/>
  <c r="AB1907" i="1" s="1"/>
  <c r="AA1908" i="1"/>
  <c r="AB1908" i="1"/>
  <c r="AA1909" i="1"/>
  <c r="AB1909" i="1" s="1"/>
  <c r="AA1910" i="1"/>
  <c r="AB1910" i="1" s="1"/>
  <c r="AA1911" i="1"/>
  <c r="AB1911" i="1" s="1"/>
  <c r="AA1912" i="1"/>
  <c r="AB1912" i="1"/>
  <c r="AA1913" i="1"/>
  <c r="AB1913" i="1" s="1"/>
  <c r="AA1914" i="1"/>
  <c r="AB1914" i="1" s="1"/>
  <c r="AA1915" i="1"/>
  <c r="AB1915" i="1" s="1"/>
  <c r="AA1916" i="1"/>
  <c r="AB1916" i="1" s="1"/>
  <c r="AA1917" i="1"/>
  <c r="AB1917" i="1" s="1"/>
  <c r="AA1918" i="1"/>
  <c r="AB1918" i="1" s="1"/>
  <c r="AA1919" i="1"/>
  <c r="AB1919" i="1" s="1"/>
  <c r="AA1920" i="1"/>
  <c r="AB1920" i="1" s="1"/>
  <c r="AA1921" i="1"/>
  <c r="AB1921" i="1" s="1"/>
  <c r="AA1922" i="1"/>
  <c r="AB1922" i="1" s="1"/>
  <c r="AA1923" i="1"/>
  <c r="AB1923" i="1" s="1"/>
  <c r="AA1924" i="1"/>
  <c r="AB1924" i="1" s="1"/>
  <c r="AA1925" i="1"/>
  <c r="AB1925" i="1" s="1"/>
  <c r="AA1926" i="1"/>
  <c r="AB1926" i="1"/>
  <c r="AA1927" i="1"/>
  <c r="AB1927" i="1" s="1"/>
  <c r="AA1928" i="1"/>
  <c r="AB1928" i="1" s="1"/>
  <c r="AA1929" i="1"/>
  <c r="AB1929" i="1" s="1"/>
  <c r="AA1930" i="1"/>
  <c r="AB1930" i="1" s="1"/>
  <c r="AA1931" i="1"/>
  <c r="AB1931" i="1" s="1"/>
  <c r="AA1932" i="1"/>
  <c r="AB1932" i="1" s="1"/>
  <c r="AA1933" i="1"/>
  <c r="AB1933" i="1" s="1"/>
  <c r="AA1934" i="1"/>
  <c r="AB1934" i="1" s="1"/>
  <c r="AA1935" i="1"/>
  <c r="AB1935" i="1" s="1"/>
  <c r="AA1936" i="1"/>
  <c r="AB1936" i="1" s="1"/>
  <c r="AA1937" i="1"/>
  <c r="AB1937" i="1" s="1"/>
  <c r="AA1938" i="1"/>
  <c r="AB1938" i="1" s="1"/>
  <c r="AA1939" i="1"/>
  <c r="AB1939" i="1" s="1"/>
  <c r="AA1940" i="1"/>
  <c r="AB1940" i="1" s="1"/>
  <c r="AA1941" i="1"/>
  <c r="AB1941" i="1" s="1"/>
  <c r="AA1942" i="1"/>
  <c r="AB1942" i="1"/>
  <c r="AA1943" i="1"/>
  <c r="AB1943" i="1" s="1"/>
  <c r="AA1944" i="1"/>
  <c r="AB1944" i="1" s="1"/>
  <c r="AA1945" i="1"/>
  <c r="AB1945" i="1" s="1"/>
  <c r="AA1946" i="1"/>
  <c r="AB1946" i="1" s="1"/>
  <c r="AA1947" i="1"/>
  <c r="AB1947" i="1" s="1"/>
  <c r="AA1948" i="1"/>
  <c r="AB1948" i="1" s="1"/>
  <c r="AA1949" i="1"/>
  <c r="AB1949" i="1" s="1"/>
  <c r="AA1950" i="1"/>
  <c r="AB1950" i="1" s="1"/>
  <c r="AA1951" i="1"/>
  <c r="AB1951" i="1" s="1"/>
  <c r="AA1952" i="1"/>
  <c r="AB1952" i="1" s="1"/>
  <c r="AA1953" i="1"/>
  <c r="AB1953" i="1" s="1"/>
  <c r="AA1954" i="1"/>
  <c r="AB1954" i="1" s="1"/>
  <c r="AA1955" i="1"/>
  <c r="AB1955" i="1" s="1"/>
  <c r="AA1956" i="1"/>
  <c r="AB1956" i="1" s="1"/>
  <c r="AA1957" i="1"/>
  <c r="AB1957" i="1" s="1"/>
  <c r="AA1958" i="1"/>
  <c r="AB1958" i="1" s="1"/>
  <c r="AA1959" i="1"/>
  <c r="AB1959" i="1" s="1"/>
  <c r="AA1960" i="1"/>
  <c r="AB1960" i="1" s="1"/>
  <c r="AA1961" i="1"/>
  <c r="AB1961" i="1" s="1"/>
  <c r="AA1962" i="1"/>
  <c r="AB1962" i="1" s="1"/>
  <c r="AA1963" i="1"/>
  <c r="AB1963" i="1" s="1"/>
  <c r="AA1964" i="1"/>
  <c r="AB1964" i="1" s="1"/>
  <c r="AA1965" i="1"/>
  <c r="AB1965" i="1" s="1"/>
  <c r="AA1966" i="1"/>
  <c r="AB1966" i="1"/>
  <c r="AA1967" i="1"/>
  <c r="AB1967" i="1" s="1"/>
  <c r="AA1968" i="1"/>
  <c r="AB1968" i="1"/>
  <c r="AA1969" i="1"/>
  <c r="AB1969" i="1" s="1"/>
  <c r="AA1970" i="1"/>
  <c r="AB1970" i="1" s="1"/>
  <c r="AA1971" i="1"/>
  <c r="AB1971" i="1" s="1"/>
  <c r="AA1972" i="1"/>
  <c r="AB1972" i="1" s="1"/>
  <c r="AA1973" i="1"/>
  <c r="AB1973" i="1" s="1"/>
  <c r="AA1974" i="1"/>
  <c r="AB1974" i="1" s="1"/>
  <c r="AA1975" i="1"/>
  <c r="AB1975" i="1" s="1"/>
  <c r="AA1976" i="1"/>
  <c r="AB1976" i="1" s="1"/>
  <c r="AA1977" i="1"/>
  <c r="AB1977" i="1" s="1"/>
  <c r="AA1978" i="1"/>
  <c r="AB1978" i="1" s="1"/>
  <c r="AA1979" i="1"/>
  <c r="AB1979" i="1" s="1"/>
  <c r="AA1980" i="1"/>
  <c r="AB1980" i="1"/>
  <c r="AA1981" i="1"/>
  <c r="AB1981" i="1" s="1"/>
  <c r="AA1982" i="1"/>
  <c r="AB1982" i="1" s="1"/>
  <c r="AA1983" i="1"/>
  <c r="AB1983" i="1" s="1"/>
  <c r="AA1984" i="1"/>
  <c r="AB1984" i="1" s="1"/>
  <c r="AA1985" i="1"/>
  <c r="AB1985" i="1" s="1"/>
  <c r="AA1986" i="1"/>
  <c r="AB1986" i="1" s="1"/>
  <c r="AA1987" i="1"/>
  <c r="AB1987" i="1" s="1"/>
  <c r="AA1988" i="1"/>
  <c r="AB1988" i="1" s="1"/>
  <c r="AA1989" i="1"/>
  <c r="AB1989" i="1" s="1"/>
  <c r="AA1990" i="1"/>
  <c r="AB1990" i="1" s="1"/>
  <c r="AA1991" i="1"/>
  <c r="AB1991" i="1" s="1"/>
  <c r="AA1992" i="1"/>
  <c r="AB1992" i="1" s="1"/>
  <c r="AA1993" i="1"/>
  <c r="AB1993" i="1" s="1"/>
  <c r="AA1994" i="1"/>
  <c r="AB1994" i="1" s="1"/>
  <c r="AA1995" i="1"/>
  <c r="AB1995" i="1" s="1"/>
  <c r="AA1996" i="1"/>
  <c r="AB1996" i="1" s="1"/>
  <c r="AA1997" i="1"/>
  <c r="AB1997" i="1" s="1"/>
  <c r="AA1998" i="1"/>
  <c r="AB1998" i="1" s="1"/>
  <c r="AA1999" i="1"/>
  <c r="AB1999" i="1" s="1"/>
  <c r="AA2000" i="1"/>
  <c r="AB2000" i="1" s="1"/>
  <c r="AA2001" i="1"/>
  <c r="AB2001" i="1" s="1"/>
  <c r="AA2002" i="1"/>
  <c r="AB2002" i="1" s="1"/>
  <c r="AA2003" i="1"/>
  <c r="AB2003" i="1" s="1"/>
  <c r="AA2004" i="1"/>
  <c r="AB2004" i="1" s="1"/>
  <c r="AA2005" i="1"/>
  <c r="AB2005" i="1" s="1"/>
  <c r="AA2006" i="1"/>
  <c r="AB2006" i="1" s="1"/>
  <c r="AA2007" i="1"/>
  <c r="AB2007" i="1" s="1"/>
  <c r="AA2008" i="1"/>
  <c r="AB2008" i="1" s="1"/>
  <c r="AA2009" i="1"/>
  <c r="AB2009" i="1" s="1"/>
  <c r="AA2010" i="1"/>
  <c r="AB2010" i="1" s="1"/>
  <c r="AA2011" i="1"/>
  <c r="AB2011" i="1" s="1"/>
  <c r="AA2012" i="1"/>
  <c r="AB2012" i="1" s="1"/>
  <c r="AA2013" i="1"/>
  <c r="AB2013" i="1" s="1"/>
  <c r="AA2014" i="1"/>
  <c r="AB2014" i="1" s="1"/>
  <c r="AA2015" i="1"/>
  <c r="AB2015" i="1" s="1"/>
  <c r="AA2016" i="1"/>
  <c r="AB2016" i="1" s="1"/>
  <c r="AA2017" i="1"/>
  <c r="AB2017" i="1" s="1"/>
  <c r="AA2018" i="1"/>
  <c r="AB2018" i="1" s="1"/>
  <c r="AA2019" i="1"/>
  <c r="AB2019" i="1" s="1"/>
  <c r="AA2020" i="1"/>
  <c r="AB2020" i="1" s="1"/>
  <c r="AA2021" i="1"/>
  <c r="AB2021" i="1" s="1"/>
  <c r="AA2022" i="1"/>
  <c r="AB2022" i="1" s="1"/>
  <c r="AA2023" i="1"/>
  <c r="AB2023" i="1" s="1"/>
  <c r="AA2024" i="1"/>
  <c r="AB2024" i="1" s="1"/>
  <c r="AA2025" i="1"/>
  <c r="AB2025" i="1" s="1"/>
  <c r="AA2026" i="1"/>
  <c r="AB2026" i="1" s="1"/>
  <c r="AA2027" i="1"/>
  <c r="AB2027" i="1" s="1"/>
  <c r="AA2028" i="1"/>
  <c r="AB2028" i="1" s="1"/>
  <c r="AA2029" i="1"/>
  <c r="AB2029" i="1" s="1"/>
  <c r="AA2030" i="1"/>
  <c r="AB2030" i="1" s="1"/>
  <c r="AA2031" i="1"/>
  <c r="AB2031" i="1" s="1"/>
  <c r="AA2032" i="1"/>
  <c r="AB2032" i="1" s="1"/>
  <c r="AA2033" i="1"/>
  <c r="AB2033" i="1" s="1"/>
  <c r="AA2034" i="1"/>
  <c r="AB2034" i="1" s="1"/>
  <c r="AA2035" i="1"/>
  <c r="AB2035" i="1" s="1"/>
  <c r="AA2036" i="1"/>
  <c r="AB2036" i="1" s="1"/>
  <c r="AA2037" i="1"/>
  <c r="AB2037" i="1" s="1"/>
  <c r="AA2038" i="1"/>
  <c r="AB2038" i="1" s="1"/>
  <c r="AA2039" i="1"/>
  <c r="AB2039" i="1" s="1"/>
  <c r="AA2040" i="1"/>
  <c r="AB2040" i="1" s="1"/>
  <c r="AA2041" i="1"/>
  <c r="AB2041" i="1" s="1"/>
  <c r="AA2042" i="1"/>
  <c r="AB2042" i="1" s="1"/>
  <c r="AA2043" i="1"/>
  <c r="AB2043" i="1" s="1"/>
  <c r="AA2044" i="1"/>
  <c r="AB2044" i="1" s="1"/>
  <c r="AA2045" i="1"/>
  <c r="AB2045" i="1" s="1"/>
  <c r="AA2046" i="1"/>
  <c r="AB2046" i="1" s="1"/>
  <c r="AA2047" i="1"/>
  <c r="AB2047" i="1" s="1"/>
  <c r="AA2048" i="1"/>
  <c r="AB2048" i="1" s="1"/>
  <c r="AA2049" i="1"/>
  <c r="AB2049" i="1" s="1"/>
  <c r="AA2050" i="1"/>
  <c r="AB2050" i="1" s="1"/>
  <c r="AA2051" i="1"/>
  <c r="AB2051" i="1" s="1"/>
  <c r="AA2052" i="1"/>
  <c r="AB2052" i="1" s="1"/>
  <c r="AA2053" i="1"/>
  <c r="AB2053" i="1" s="1"/>
  <c r="AA2054" i="1"/>
  <c r="AB2054" i="1" s="1"/>
  <c r="AA2055" i="1"/>
  <c r="AB2055" i="1" s="1"/>
  <c r="AA2056" i="1"/>
  <c r="AB2056" i="1" s="1"/>
  <c r="AA2057" i="1"/>
  <c r="AB2057" i="1" s="1"/>
  <c r="AA2058" i="1"/>
  <c r="AB2058" i="1" s="1"/>
  <c r="AA2059" i="1"/>
  <c r="AB2059" i="1" s="1"/>
  <c r="AA2060" i="1"/>
  <c r="AB2060" i="1"/>
  <c r="AA2061" i="1"/>
  <c r="AB2061" i="1" s="1"/>
  <c r="AA2062" i="1"/>
  <c r="AB2062" i="1" s="1"/>
  <c r="AA2063" i="1"/>
  <c r="AB2063" i="1" s="1"/>
  <c r="AA2064" i="1"/>
  <c r="AB2064" i="1" s="1"/>
  <c r="AA2065" i="1"/>
  <c r="AB2065" i="1" s="1"/>
  <c r="AA2066" i="1"/>
  <c r="AB2066" i="1" s="1"/>
  <c r="AA2067" i="1"/>
  <c r="AB2067" i="1" s="1"/>
  <c r="AA2068" i="1"/>
  <c r="AB2068" i="1" s="1"/>
  <c r="AA2069" i="1"/>
  <c r="AB2069" i="1" s="1"/>
  <c r="AA2070" i="1"/>
  <c r="AB2070" i="1" s="1"/>
  <c r="AA2071" i="1"/>
  <c r="AB2071" i="1" s="1"/>
  <c r="AA2072" i="1"/>
  <c r="AB2072" i="1" s="1"/>
  <c r="AA2073" i="1"/>
  <c r="AB2073" i="1" s="1"/>
  <c r="AA2074" i="1"/>
  <c r="AB2074" i="1" s="1"/>
  <c r="AA2075" i="1"/>
  <c r="AB2075" i="1" s="1"/>
  <c r="AA2076" i="1"/>
  <c r="AB2076" i="1" s="1"/>
  <c r="AA2077" i="1"/>
  <c r="AB2077" i="1" s="1"/>
  <c r="AA2078" i="1"/>
  <c r="AB2078" i="1" s="1"/>
  <c r="AA2079" i="1"/>
  <c r="AB2079" i="1" s="1"/>
  <c r="AA2080" i="1"/>
  <c r="AB2080" i="1" s="1"/>
  <c r="AA2081" i="1"/>
  <c r="AB2081" i="1" s="1"/>
  <c r="AA2082" i="1"/>
  <c r="AB2082" i="1" s="1"/>
  <c r="AA2083" i="1"/>
  <c r="AB2083" i="1" s="1"/>
  <c r="AA2084" i="1"/>
  <c r="AB2084" i="1" s="1"/>
  <c r="AA2085" i="1"/>
  <c r="AB2085" i="1" s="1"/>
  <c r="AA2086" i="1"/>
  <c r="AB2086" i="1" s="1"/>
  <c r="AA2087" i="1"/>
  <c r="AB2087" i="1" s="1"/>
  <c r="AA2088" i="1"/>
  <c r="AB2088" i="1" s="1"/>
  <c r="AA2089" i="1"/>
  <c r="AB2089" i="1" s="1"/>
  <c r="AA2090" i="1"/>
  <c r="AB2090" i="1" s="1"/>
  <c r="AA2091" i="1"/>
  <c r="AB2091" i="1" s="1"/>
  <c r="AA2092" i="1"/>
  <c r="AB2092" i="1"/>
  <c r="AA2093" i="1"/>
  <c r="AB2093" i="1" s="1"/>
  <c r="AA2094" i="1"/>
  <c r="AB2094" i="1" s="1"/>
  <c r="AA2095" i="1"/>
  <c r="AB2095" i="1" s="1"/>
  <c r="AA2096" i="1"/>
  <c r="AB2096" i="1" s="1"/>
  <c r="AA2097" i="1"/>
  <c r="AB2097" i="1" s="1"/>
  <c r="AA2098" i="1"/>
  <c r="AB2098" i="1" s="1"/>
  <c r="AA2099" i="1"/>
  <c r="AB2099" i="1" s="1"/>
  <c r="AA2100" i="1"/>
  <c r="AB2100" i="1"/>
  <c r="AA2101" i="1"/>
  <c r="AB2101" i="1" s="1"/>
  <c r="AA2102" i="1"/>
  <c r="AB2102" i="1" s="1"/>
  <c r="AA2103" i="1"/>
  <c r="AB2103" i="1" s="1"/>
  <c r="AA2104" i="1"/>
  <c r="AB2104" i="1" s="1"/>
  <c r="AA2105" i="1"/>
  <c r="AB2105" i="1" s="1"/>
  <c r="AA2106" i="1"/>
  <c r="AB2106" i="1" s="1"/>
  <c r="AA2107" i="1"/>
  <c r="AB2107" i="1" s="1"/>
  <c r="AA2108" i="1"/>
  <c r="AB2108" i="1" s="1"/>
  <c r="AA2109" i="1"/>
  <c r="AB2109" i="1" s="1"/>
  <c r="AA2110" i="1"/>
  <c r="AB2110" i="1" s="1"/>
  <c r="AA2111" i="1"/>
  <c r="AB2111" i="1" s="1"/>
  <c r="AA2112" i="1"/>
  <c r="AB2112" i="1" s="1"/>
  <c r="AA2113" i="1"/>
  <c r="AB2113" i="1" s="1"/>
  <c r="AA2114" i="1"/>
  <c r="AB2114" i="1" s="1"/>
  <c r="AA2115" i="1"/>
  <c r="AB2115" i="1" s="1"/>
  <c r="AA2116" i="1"/>
  <c r="AB2116" i="1"/>
  <c r="AA2117" i="1"/>
  <c r="AB2117" i="1" s="1"/>
  <c r="AA2118" i="1"/>
  <c r="AB2118" i="1" s="1"/>
  <c r="AA2119" i="1"/>
  <c r="AB2119" i="1" s="1"/>
  <c r="AA2120" i="1"/>
  <c r="AB2120" i="1" s="1"/>
  <c r="AA2121" i="1"/>
  <c r="AB2121" i="1" s="1"/>
  <c r="AA2122" i="1"/>
  <c r="AB2122" i="1" s="1"/>
  <c r="AA2123" i="1"/>
  <c r="AB2123" i="1" s="1"/>
  <c r="AA2124" i="1"/>
  <c r="AB2124" i="1"/>
  <c r="AA2125" i="1"/>
  <c r="AB2125" i="1" s="1"/>
  <c r="AA2126" i="1"/>
  <c r="AB2126" i="1" s="1"/>
  <c r="AA2127" i="1"/>
  <c r="AB2127" i="1" s="1"/>
  <c r="AA2128" i="1"/>
  <c r="AB2128" i="1" s="1"/>
  <c r="AA2" i="1"/>
  <c r="AB2" i="1" s="1"/>
  <c r="W3" i="1"/>
  <c r="X3" i="1" s="1"/>
  <c r="W4" i="1"/>
  <c r="X4" i="1" s="1"/>
  <c r="W5" i="1"/>
  <c r="X5" i="1" s="1"/>
  <c r="W6" i="1"/>
  <c r="X6" i="1" s="1"/>
  <c r="W7" i="1"/>
  <c r="X7" i="1" s="1"/>
  <c r="W8" i="1"/>
  <c r="X8" i="1" s="1"/>
  <c r="W9" i="1"/>
  <c r="X9" i="1" s="1"/>
  <c r="W10" i="1"/>
  <c r="X10" i="1" s="1"/>
  <c r="W11" i="1"/>
  <c r="X11" i="1" s="1"/>
  <c r="W12" i="1"/>
  <c r="X12" i="1" s="1"/>
  <c r="W13" i="1"/>
  <c r="X13" i="1" s="1"/>
  <c r="W14" i="1"/>
  <c r="X14" i="1" s="1"/>
  <c r="W15" i="1"/>
  <c r="X15" i="1" s="1"/>
  <c r="W16" i="1"/>
  <c r="X16" i="1" s="1"/>
  <c r="W17" i="1"/>
  <c r="X17" i="1"/>
  <c r="W18" i="1"/>
  <c r="X18" i="1" s="1"/>
  <c r="W19" i="1"/>
  <c r="X19" i="1" s="1"/>
  <c r="W20" i="1"/>
  <c r="X20" i="1"/>
  <c r="W21" i="1"/>
  <c r="X21" i="1" s="1"/>
  <c r="W22" i="1"/>
  <c r="X22" i="1" s="1"/>
  <c r="W23" i="1"/>
  <c r="X23" i="1" s="1"/>
  <c r="W24" i="1"/>
  <c r="X24" i="1" s="1"/>
  <c r="W25" i="1"/>
  <c r="X25" i="1" s="1"/>
  <c r="W26" i="1"/>
  <c r="X26" i="1" s="1"/>
  <c r="W27" i="1"/>
  <c r="X27" i="1" s="1"/>
  <c r="W28" i="1"/>
  <c r="X28" i="1" s="1"/>
  <c r="W29" i="1"/>
  <c r="X29" i="1" s="1"/>
  <c r="W30" i="1"/>
  <c r="X30" i="1" s="1"/>
  <c r="W31" i="1"/>
  <c r="X31" i="1" s="1"/>
  <c r="W32" i="1"/>
  <c r="X32" i="1" s="1"/>
  <c r="W33" i="1"/>
  <c r="X33" i="1" s="1"/>
  <c r="W34" i="1"/>
  <c r="X34" i="1" s="1"/>
  <c r="W35" i="1"/>
  <c r="X35" i="1" s="1"/>
  <c r="W36" i="1"/>
  <c r="X36" i="1" s="1"/>
  <c r="W37" i="1"/>
  <c r="X37" i="1" s="1"/>
  <c r="W38" i="1"/>
  <c r="X38" i="1" s="1"/>
  <c r="W39" i="1"/>
  <c r="X39" i="1" s="1"/>
  <c r="W40" i="1"/>
  <c r="X40" i="1" s="1"/>
  <c r="W41" i="1"/>
  <c r="X41" i="1" s="1"/>
  <c r="W42" i="1"/>
  <c r="X42" i="1" s="1"/>
  <c r="W43" i="1"/>
  <c r="X43" i="1" s="1"/>
  <c r="W44" i="1"/>
  <c r="X44" i="1"/>
  <c r="W45" i="1"/>
  <c r="X45" i="1" s="1"/>
  <c r="W46" i="1"/>
  <c r="X46" i="1" s="1"/>
  <c r="W47" i="1"/>
  <c r="X47" i="1" s="1"/>
  <c r="W48" i="1"/>
  <c r="X48" i="1" s="1"/>
  <c r="W49" i="1"/>
  <c r="X49" i="1" s="1"/>
  <c r="W50" i="1"/>
  <c r="X50" i="1" s="1"/>
  <c r="W51" i="1"/>
  <c r="X51" i="1" s="1"/>
  <c r="W52" i="1"/>
  <c r="X52" i="1" s="1"/>
  <c r="W53" i="1"/>
  <c r="X53" i="1" s="1"/>
  <c r="W54" i="1"/>
  <c r="X54" i="1" s="1"/>
  <c r="W55" i="1"/>
  <c r="X55" i="1" s="1"/>
  <c r="W56" i="1"/>
  <c r="X56" i="1" s="1"/>
  <c r="W57" i="1"/>
  <c r="X57" i="1"/>
  <c r="W58" i="1"/>
  <c r="X58" i="1" s="1"/>
  <c r="W59" i="1"/>
  <c r="X59" i="1" s="1"/>
  <c r="W60" i="1"/>
  <c r="X60" i="1" s="1"/>
  <c r="W61" i="1"/>
  <c r="X61" i="1" s="1"/>
  <c r="W62" i="1"/>
  <c r="X62" i="1" s="1"/>
  <c r="W63" i="1"/>
  <c r="X63" i="1" s="1"/>
  <c r="W64" i="1"/>
  <c r="X64" i="1" s="1"/>
  <c r="W65" i="1"/>
  <c r="X65" i="1"/>
  <c r="W66" i="1"/>
  <c r="X66" i="1" s="1"/>
  <c r="W67" i="1"/>
  <c r="X67" i="1" s="1"/>
  <c r="W68" i="1"/>
  <c r="X68" i="1" s="1"/>
  <c r="W69" i="1"/>
  <c r="X69" i="1" s="1"/>
  <c r="W70" i="1"/>
  <c r="X70" i="1" s="1"/>
  <c r="W71" i="1"/>
  <c r="X71" i="1" s="1"/>
  <c r="W72" i="1"/>
  <c r="X72" i="1" s="1"/>
  <c r="W73" i="1"/>
  <c r="X73" i="1" s="1"/>
  <c r="W74" i="1"/>
  <c r="X74" i="1" s="1"/>
  <c r="W75" i="1"/>
  <c r="X75" i="1" s="1"/>
  <c r="W76" i="1"/>
  <c r="X76" i="1" s="1"/>
  <c r="W77" i="1"/>
  <c r="X77" i="1" s="1"/>
  <c r="W78" i="1"/>
  <c r="X78" i="1" s="1"/>
  <c r="W79" i="1"/>
  <c r="X79" i="1" s="1"/>
  <c r="W80" i="1"/>
  <c r="X80" i="1" s="1"/>
  <c r="W81" i="1"/>
  <c r="X81" i="1" s="1"/>
  <c r="W82" i="1"/>
  <c r="X82" i="1" s="1"/>
  <c r="W83" i="1"/>
  <c r="X83" i="1" s="1"/>
  <c r="W84" i="1"/>
  <c r="X84" i="1" s="1"/>
  <c r="W85" i="1"/>
  <c r="X85" i="1" s="1"/>
  <c r="W86" i="1"/>
  <c r="X86" i="1" s="1"/>
  <c r="W87" i="1"/>
  <c r="X87" i="1" s="1"/>
  <c r="W88" i="1"/>
  <c r="X88" i="1" s="1"/>
  <c r="W89" i="1"/>
  <c r="X89" i="1" s="1"/>
  <c r="W90" i="1"/>
  <c r="X90" i="1" s="1"/>
  <c r="W91" i="1"/>
  <c r="X91" i="1" s="1"/>
  <c r="W92" i="1"/>
  <c r="X92" i="1"/>
  <c r="W93" i="1"/>
  <c r="X93" i="1" s="1"/>
  <c r="W94" i="1"/>
  <c r="X94" i="1" s="1"/>
  <c r="W95" i="1"/>
  <c r="X95" i="1" s="1"/>
  <c r="W96" i="1"/>
  <c r="X96" i="1" s="1"/>
  <c r="W97" i="1"/>
  <c r="X97" i="1" s="1"/>
  <c r="W98" i="1"/>
  <c r="X98" i="1" s="1"/>
  <c r="W99" i="1"/>
  <c r="X99" i="1" s="1"/>
  <c r="W100" i="1"/>
  <c r="X100" i="1"/>
  <c r="W101" i="1"/>
  <c r="X101" i="1" s="1"/>
  <c r="W102" i="1"/>
  <c r="X102" i="1" s="1"/>
  <c r="W103" i="1"/>
  <c r="X103" i="1" s="1"/>
  <c r="W104" i="1"/>
  <c r="X104" i="1" s="1"/>
  <c r="W105" i="1"/>
  <c r="X105" i="1"/>
  <c r="W106" i="1"/>
  <c r="X106" i="1" s="1"/>
  <c r="W107" i="1"/>
  <c r="X107" i="1" s="1"/>
  <c r="W108" i="1"/>
  <c r="X108" i="1" s="1"/>
  <c r="W109" i="1"/>
  <c r="X109" i="1" s="1"/>
  <c r="W110" i="1"/>
  <c r="X110" i="1" s="1"/>
  <c r="W111" i="1"/>
  <c r="X111" i="1" s="1"/>
  <c r="W112" i="1"/>
  <c r="X112" i="1" s="1"/>
  <c r="W113" i="1"/>
  <c r="X113" i="1" s="1"/>
  <c r="W114" i="1"/>
  <c r="X114" i="1" s="1"/>
  <c r="W115" i="1"/>
  <c r="X115" i="1" s="1"/>
  <c r="W116" i="1"/>
  <c r="X116" i="1" s="1"/>
  <c r="W117" i="1"/>
  <c r="X117" i="1" s="1"/>
  <c r="W118" i="1"/>
  <c r="X118" i="1" s="1"/>
  <c r="W119" i="1"/>
  <c r="X119" i="1" s="1"/>
  <c r="W120" i="1"/>
  <c r="X120" i="1" s="1"/>
  <c r="W121" i="1"/>
  <c r="X121" i="1" s="1"/>
  <c r="W122" i="1"/>
  <c r="X122" i="1" s="1"/>
  <c r="W123" i="1"/>
  <c r="X123" i="1" s="1"/>
  <c r="W124" i="1"/>
  <c r="X124" i="1" s="1"/>
  <c r="W125" i="1"/>
  <c r="X125" i="1" s="1"/>
  <c r="W126" i="1"/>
  <c r="X126" i="1" s="1"/>
  <c r="W127" i="1"/>
  <c r="X127" i="1" s="1"/>
  <c r="W128" i="1"/>
  <c r="X128" i="1" s="1"/>
  <c r="W129" i="1"/>
  <c r="X129" i="1" s="1"/>
  <c r="W130" i="1"/>
  <c r="X130" i="1" s="1"/>
  <c r="W131" i="1"/>
  <c r="X131" i="1" s="1"/>
  <c r="W132" i="1"/>
  <c r="X132" i="1" s="1"/>
  <c r="W133" i="1"/>
  <c r="X133" i="1" s="1"/>
  <c r="W134" i="1"/>
  <c r="X134" i="1" s="1"/>
  <c r="W135" i="1"/>
  <c r="X135" i="1" s="1"/>
  <c r="W136" i="1"/>
  <c r="X136" i="1" s="1"/>
  <c r="W137" i="1"/>
  <c r="X137" i="1" s="1"/>
  <c r="W138" i="1"/>
  <c r="X138" i="1" s="1"/>
  <c r="W139" i="1"/>
  <c r="X139" i="1" s="1"/>
  <c r="W140" i="1"/>
  <c r="X140" i="1" s="1"/>
  <c r="W141" i="1"/>
  <c r="X141" i="1" s="1"/>
  <c r="W142" i="1"/>
  <c r="X142" i="1" s="1"/>
  <c r="W143" i="1"/>
  <c r="X143" i="1" s="1"/>
  <c r="W144" i="1"/>
  <c r="X144" i="1" s="1"/>
  <c r="W145" i="1"/>
  <c r="X145" i="1" s="1"/>
  <c r="W146" i="1"/>
  <c r="X146" i="1" s="1"/>
  <c r="W147" i="1"/>
  <c r="X147" i="1" s="1"/>
  <c r="W148" i="1"/>
  <c r="X148" i="1" s="1"/>
  <c r="W149" i="1"/>
  <c r="X149" i="1" s="1"/>
  <c r="W150" i="1"/>
  <c r="X150" i="1" s="1"/>
  <c r="W151" i="1"/>
  <c r="X151" i="1" s="1"/>
  <c r="W152" i="1"/>
  <c r="X152" i="1" s="1"/>
  <c r="W153" i="1"/>
  <c r="X153" i="1" s="1"/>
  <c r="W154" i="1"/>
  <c r="X154" i="1" s="1"/>
  <c r="W155" i="1"/>
  <c r="X155" i="1" s="1"/>
  <c r="W156" i="1"/>
  <c r="X156" i="1" s="1"/>
  <c r="W157" i="1"/>
  <c r="X157" i="1" s="1"/>
  <c r="W158" i="1"/>
  <c r="X158" i="1" s="1"/>
  <c r="W159" i="1"/>
  <c r="X159" i="1" s="1"/>
  <c r="W160" i="1"/>
  <c r="X160" i="1" s="1"/>
  <c r="W161" i="1"/>
  <c r="X161" i="1" s="1"/>
  <c r="W162" i="1"/>
  <c r="X162" i="1" s="1"/>
  <c r="W163" i="1"/>
  <c r="X163" i="1" s="1"/>
  <c r="W164" i="1"/>
  <c r="X164" i="1" s="1"/>
  <c r="W165" i="1"/>
  <c r="X165" i="1" s="1"/>
  <c r="W166" i="1"/>
  <c r="X166" i="1" s="1"/>
  <c r="W167" i="1"/>
  <c r="X167" i="1" s="1"/>
  <c r="W168" i="1"/>
  <c r="X168" i="1" s="1"/>
  <c r="W169" i="1"/>
  <c r="X169" i="1" s="1"/>
  <c r="W170" i="1"/>
  <c r="X170" i="1" s="1"/>
  <c r="W171" i="1"/>
  <c r="X171" i="1" s="1"/>
  <c r="W172" i="1"/>
  <c r="X172" i="1" s="1"/>
  <c r="W173" i="1"/>
  <c r="X173" i="1" s="1"/>
  <c r="W174" i="1"/>
  <c r="X174" i="1" s="1"/>
  <c r="W175" i="1"/>
  <c r="X175" i="1" s="1"/>
  <c r="W176" i="1"/>
  <c r="X176" i="1" s="1"/>
  <c r="W177" i="1"/>
  <c r="X177" i="1" s="1"/>
  <c r="W178" i="1"/>
  <c r="X178" i="1" s="1"/>
  <c r="W179" i="1"/>
  <c r="X179" i="1" s="1"/>
  <c r="W180" i="1"/>
  <c r="X180" i="1" s="1"/>
  <c r="W181" i="1"/>
  <c r="X181" i="1" s="1"/>
  <c r="W182" i="1"/>
  <c r="X182" i="1" s="1"/>
  <c r="W183" i="1"/>
  <c r="X183" i="1" s="1"/>
  <c r="W184" i="1"/>
  <c r="X184" i="1" s="1"/>
  <c r="W185" i="1"/>
  <c r="X185" i="1"/>
  <c r="W186" i="1"/>
  <c r="X186" i="1" s="1"/>
  <c r="W187" i="1"/>
  <c r="X187" i="1" s="1"/>
  <c r="W188" i="1"/>
  <c r="X188" i="1" s="1"/>
  <c r="W189" i="1"/>
  <c r="X189" i="1" s="1"/>
  <c r="W190" i="1"/>
  <c r="X190" i="1" s="1"/>
  <c r="W191" i="1"/>
  <c r="X191" i="1" s="1"/>
  <c r="W192" i="1"/>
  <c r="X192" i="1" s="1"/>
  <c r="W193" i="1"/>
  <c r="X193" i="1"/>
  <c r="W194" i="1"/>
  <c r="X194" i="1" s="1"/>
  <c r="W195" i="1"/>
  <c r="X195" i="1" s="1"/>
  <c r="W196" i="1"/>
  <c r="X196" i="1" s="1"/>
  <c r="W197" i="1"/>
  <c r="X197" i="1" s="1"/>
  <c r="W198" i="1"/>
  <c r="X198" i="1" s="1"/>
  <c r="W199" i="1"/>
  <c r="X199" i="1" s="1"/>
  <c r="W200" i="1"/>
  <c r="X200" i="1" s="1"/>
  <c r="W201" i="1"/>
  <c r="X201" i="1" s="1"/>
  <c r="W202" i="1"/>
  <c r="X202" i="1" s="1"/>
  <c r="W203" i="1"/>
  <c r="X203" i="1" s="1"/>
  <c r="W204" i="1"/>
  <c r="X204" i="1" s="1"/>
  <c r="W205" i="1"/>
  <c r="X205" i="1" s="1"/>
  <c r="W206" i="1"/>
  <c r="X206" i="1" s="1"/>
  <c r="W207" i="1"/>
  <c r="X207" i="1" s="1"/>
  <c r="W208" i="1"/>
  <c r="X208" i="1" s="1"/>
  <c r="W209" i="1"/>
  <c r="X209" i="1" s="1"/>
  <c r="W210" i="1"/>
  <c r="X210" i="1" s="1"/>
  <c r="W211" i="1"/>
  <c r="X211" i="1" s="1"/>
  <c r="W212" i="1"/>
  <c r="X212" i="1" s="1"/>
  <c r="W213" i="1"/>
  <c r="X213" i="1" s="1"/>
  <c r="W214" i="1"/>
  <c r="X214" i="1" s="1"/>
  <c r="W215" i="1"/>
  <c r="X215" i="1" s="1"/>
  <c r="W216" i="1"/>
  <c r="X216" i="1" s="1"/>
  <c r="W217" i="1"/>
  <c r="X217" i="1" s="1"/>
  <c r="W218" i="1"/>
  <c r="X218" i="1" s="1"/>
  <c r="W219" i="1"/>
  <c r="X219" i="1" s="1"/>
  <c r="W220" i="1"/>
  <c r="X220" i="1" s="1"/>
  <c r="W221" i="1"/>
  <c r="X221" i="1" s="1"/>
  <c r="W222" i="1"/>
  <c r="X222" i="1" s="1"/>
  <c r="W223" i="1"/>
  <c r="X223" i="1" s="1"/>
  <c r="W224" i="1"/>
  <c r="X224" i="1" s="1"/>
  <c r="W225" i="1"/>
  <c r="X225" i="1" s="1"/>
  <c r="W226" i="1"/>
  <c r="X226" i="1" s="1"/>
  <c r="W227" i="1"/>
  <c r="X227" i="1" s="1"/>
  <c r="W228" i="1"/>
  <c r="X228" i="1" s="1"/>
  <c r="W229" i="1"/>
  <c r="X229" i="1" s="1"/>
  <c r="W230" i="1"/>
  <c r="X230" i="1" s="1"/>
  <c r="W231" i="1"/>
  <c r="X231" i="1" s="1"/>
  <c r="W232" i="1"/>
  <c r="X232" i="1" s="1"/>
  <c r="W233" i="1"/>
  <c r="X233" i="1" s="1"/>
  <c r="W234" i="1"/>
  <c r="X234" i="1" s="1"/>
  <c r="W235" i="1"/>
  <c r="X235" i="1" s="1"/>
  <c r="W236" i="1"/>
  <c r="X236" i="1" s="1"/>
  <c r="W237" i="1"/>
  <c r="X237" i="1" s="1"/>
  <c r="W238" i="1"/>
  <c r="X238" i="1" s="1"/>
  <c r="W239" i="1"/>
  <c r="X239" i="1" s="1"/>
  <c r="W240" i="1"/>
  <c r="X240" i="1" s="1"/>
  <c r="W241" i="1"/>
  <c r="X241" i="1" s="1"/>
  <c r="W242" i="1"/>
  <c r="X242" i="1" s="1"/>
  <c r="W243" i="1"/>
  <c r="X243" i="1" s="1"/>
  <c r="W244" i="1"/>
  <c r="X244" i="1" s="1"/>
  <c r="W245" i="1"/>
  <c r="X245" i="1" s="1"/>
  <c r="W246" i="1"/>
  <c r="X246" i="1" s="1"/>
  <c r="W247" i="1"/>
  <c r="X247" i="1" s="1"/>
  <c r="W248" i="1"/>
  <c r="X248" i="1" s="1"/>
  <c r="W249" i="1"/>
  <c r="X249" i="1" s="1"/>
  <c r="W250" i="1"/>
  <c r="X250" i="1" s="1"/>
  <c r="W251" i="1"/>
  <c r="X251" i="1" s="1"/>
  <c r="W252" i="1"/>
  <c r="X252" i="1" s="1"/>
  <c r="W253" i="1"/>
  <c r="X253" i="1" s="1"/>
  <c r="W254" i="1"/>
  <c r="X254" i="1" s="1"/>
  <c r="W255" i="1"/>
  <c r="X255" i="1" s="1"/>
  <c r="W256" i="1"/>
  <c r="X256" i="1" s="1"/>
  <c r="W257" i="1"/>
  <c r="X257" i="1" s="1"/>
  <c r="W258" i="1"/>
  <c r="X258" i="1" s="1"/>
  <c r="W259" i="1"/>
  <c r="X259" i="1" s="1"/>
  <c r="W260" i="1"/>
  <c r="X260" i="1" s="1"/>
  <c r="W261" i="1"/>
  <c r="X261" i="1" s="1"/>
  <c r="W262" i="1"/>
  <c r="X262" i="1" s="1"/>
  <c r="W263" i="1"/>
  <c r="X263" i="1" s="1"/>
  <c r="W264" i="1"/>
  <c r="X264" i="1" s="1"/>
  <c r="W265" i="1"/>
  <c r="X265" i="1" s="1"/>
  <c r="W266" i="1"/>
  <c r="X266" i="1" s="1"/>
  <c r="W267" i="1"/>
  <c r="X267" i="1" s="1"/>
  <c r="W268" i="1"/>
  <c r="X268" i="1" s="1"/>
  <c r="W269" i="1"/>
  <c r="X269" i="1" s="1"/>
  <c r="W270" i="1"/>
  <c r="X270" i="1" s="1"/>
  <c r="W271" i="1"/>
  <c r="X271" i="1" s="1"/>
  <c r="W272" i="1"/>
  <c r="X272" i="1" s="1"/>
  <c r="W273" i="1"/>
  <c r="X273" i="1" s="1"/>
  <c r="W274" i="1"/>
  <c r="X274" i="1" s="1"/>
  <c r="W275" i="1"/>
  <c r="X275" i="1" s="1"/>
  <c r="W276" i="1"/>
  <c r="X276" i="1" s="1"/>
  <c r="W277" i="1"/>
  <c r="X277" i="1" s="1"/>
  <c r="W278" i="1"/>
  <c r="X278" i="1" s="1"/>
  <c r="W279" i="1"/>
  <c r="X279" i="1" s="1"/>
  <c r="W280" i="1"/>
  <c r="X280" i="1" s="1"/>
  <c r="W281" i="1"/>
  <c r="X281" i="1" s="1"/>
  <c r="W282" i="1"/>
  <c r="X282" i="1" s="1"/>
  <c r="W283" i="1"/>
  <c r="X283" i="1" s="1"/>
  <c r="W284" i="1"/>
  <c r="X284" i="1" s="1"/>
  <c r="W285" i="1"/>
  <c r="X285" i="1" s="1"/>
  <c r="W286" i="1"/>
  <c r="X286" i="1" s="1"/>
  <c r="W287" i="1"/>
  <c r="X287" i="1" s="1"/>
  <c r="W288" i="1"/>
  <c r="X288" i="1" s="1"/>
  <c r="W289" i="1"/>
  <c r="X289" i="1" s="1"/>
  <c r="W290" i="1"/>
  <c r="X290" i="1" s="1"/>
  <c r="W291" i="1"/>
  <c r="X291" i="1" s="1"/>
  <c r="W292" i="1"/>
  <c r="X292" i="1" s="1"/>
  <c r="W293" i="1"/>
  <c r="X293" i="1" s="1"/>
  <c r="W294" i="1"/>
  <c r="X294" i="1" s="1"/>
  <c r="W295" i="1"/>
  <c r="X295" i="1" s="1"/>
  <c r="W296" i="1"/>
  <c r="X296" i="1" s="1"/>
  <c r="W297" i="1"/>
  <c r="X297" i="1" s="1"/>
  <c r="W298" i="1"/>
  <c r="X298" i="1" s="1"/>
  <c r="W299" i="1"/>
  <c r="X299" i="1" s="1"/>
  <c r="W300" i="1"/>
  <c r="X300" i="1" s="1"/>
  <c r="W301" i="1"/>
  <c r="X301" i="1" s="1"/>
  <c r="W302" i="1"/>
  <c r="X302" i="1" s="1"/>
  <c r="W303" i="1"/>
  <c r="X303" i="1" s="1"/>
  <c r="W304" i="1"/>
  <c r="X304" i="1" s="1"/>
  <c r="W305" i="1"/>
  <c r="X305" i="1"/>
  <c r="W306" i="1"/>
  <c r="X306" i="1" s="1"/>
  <c r="W307" i="1"/>
  <c r="X307" i="1" s="1"/>
  <c r="W308" i="1"/>
  <c r="X308" i="1" s="1"/>
  <c r="W309" i="1"/>
  <c r="X309" i="1" s="1"/>
  <c r="W310" i="1"/>
  <c r="X310" i="1" s="1"/>
  <c r="W311" i="1"/>
  <c r="X311" i="1" s="1"/>
  <c r="W312" i="1"/>
  <c r="X312" i="1" s="1"/>
  <c r="W313" i="1"/>
  <c r="X313" i="1" s="1"/>
  <c r="W314" i="1"/>
  <c r="X314" i="1" s="1"/>
  <c r="W315" i="1"/>
  <c r="X315" i="1" s="1"/>
  <c r="W316" i="1"/>
  <c r="X316" i="1" s="1"/>
  <c r="W317" i="1"/>
  <c r="X317" i="1" s="1"/>
  <c r="W318" i="1"/>
  <c r="X318" i="1" s="1"/>
  <c r="W319" i="1"/>
  <c r="X319" i="1" s="1"/>
  <c r="W320" i="1"/>
  <c r="X320" i="1" s="1"/>
  <c r="W321" i="1"/>
  <c r="X321" i="1" s="1"/>
  <c r="W322" i="1"/>
  <c r="X322" i="1" s="1"/>
  <c r="W323" i="1"/>
  <c r="X323" i="1" s="1"/>
  <c r="W324" i="1"/>
  <c r="X324" i="1" s="1"/>
  <c r="W325" i="1"/>
  <c r="X325" i="1" s="1"/>
  <c r="W326" i="1"/>
  <c r="X326" i="1" s="1"/>
  <c r="W327" i="1"/>
  <c r="X327" i="1" s="1"/>
  <c r="W328" i="1"/>
  <c r="X328" i="1" s="1"/>
  <c r="W329" i="1"/>
  <c r="X329" i="1" s="1"/>
  <c r="W330" i="1"/>
  <c r="X330" i="1" s="1"/>
  <c r="W331" i="1"/>
  <c r="X331" i="1" s="1"/>
  <c r="W332" i="1"/>
  <c r="X332" i="1" s="1"/>
  <c r="W333" i="1"/>
  <c r="X333" i="1" s="1"/>
  <c r="W334" i="1"/>
  <c r="X334" i="1" s="1"/>
  <c r="W335" i="1"/>
  <c r="X335" i="1" s="1"/>
  <c r="W336" i="1"/>
  <c r="X336" i="1" s="1"/>
  <c r="W337" i="1"/>
  <c r="X337" i="1" s="1"/>
  <c r="W338" i="1"/>
  <c r="X338" i="1" s="1"/>
  <c r="W339" i="1"/>
  <c r="X339" i="1" s="1"/>
  <c r="W340" i="1"/>
  <c r="X340" i="1" s="1"/>
  <c r="W341" i="1"/>
  <c r="X341" i="1" s="1"/>
  <c r="W342" i="1"/>
  <c r="X342" i="1" s="1"/>
  <c r="W343" i="1"/>
  <c r="X343" i="1" s="1"/>
  <c r="W344" i="1"/>
  <c r="X344" i="1" s="1"/>
  <c r="W345" i="1"/>
  <c r="X345" i="1" s="1"/>
  <c r="W346" i="1"/>
  <c r="X346" i="1" s="1"/>
  <c r="W347" i="1"/>
  <c r="X347" i="1" s="1"/>
  <c r="W348" i="1"/>
  <c r="X348" i="1" s="1"/>
  <c r="W349" i="1"/>
  <c r="X349" i="1" s="1"/>
  <c r="W350" i="1"/>
  <c r="X350" i="1" s="1"/>
  <c r="W351" i="1"/>
  <c r="X351" i="1" s="1"/>
  <c r="W352" i="1"/>
  <c r="X352" i="1" s="1"/>
  <c r="W353" i="1"/>
  <c r="X353" i="1" s="1"/>
  <c r="W354" i="1"/>
  <c r="X354" i="1" s="1"/>
  <c r="W355" i="1"/>
  <c r="X355" i="1" s="1"/>
  <c r="W356" i="1"/>
  <c r="X356" i="1" s="1"/>
  <c r="W357" i="1"/>
  <c r="X357" i="1" s="1"/>
  <c r="W358" i="1"/>
  <c r="X358" i="1" s="1"/>
  <c r="W359" i="1"/>
  <c r="X359" i="1" s="1"/>
  <c r="W360" i="1"/>
  <c r="X360" i="1" s="1"/>
  <c r="W361" i="1"/>
  <c r="X361" i="1" s="1"/>
  <c r="W362" i="1"/>
  <c r="X362" i="1" s="1"/>
  <c r="W363" i="1"/>
  <c r="X363" i="1" s="1"/>
  <c r="W364" i="1"/>
  <c r="X364" i="1" s="1"/>
  <c r="W365" i="1"/>
  <c r="X365" i="1" s="1"/>
  <c r="W366" i="1"/>
  <c r="X366" i="1" s="1"/>
  <c r="W367" i="1"/>
  <c r="X367" i="1" s="1"/>
  <c r="W368" i="1"/>
  <c r="X368" i="1" s="1"/>
  <c r="W369" i="1"/>
  <c r="X369" i="1" s="1"/>
  <c r="W370" i="1"/>
  <c r="X370" i="1" s="1"/>
  <c r="W371" i="1"/>
  <c r="X371" i="1" s="1"/>
  <c r="W372" i="1"/>
  <c r="X372" i="1" s="1"/>
  <c r="W373" i="1"/>
  <c r="X373" i="1" s="1"/>
  <c r="W374" i="1"/>
  <c r="X374" i="1" s="1"/>
  <c r="W375" i="1"/>
  <c r="X375" i="1" s="1"/>
  <c r="W376" i="1"/>
  <c r="X376" i="1" s="1"/>
  <c r="W377" i="1"/>
  <c r="X377" i="1" s="1"/>
  <c r="W378" i="1"/>
  <c r="X378" i="1" s="1"/>
  <c r="W379" i="1"/>
  <c r="X379" i="1" s="1"/>
  <c r="W380" i="1"/>
  <c r="X380" i="1" s="1"/>
  <c r="W381" i="1"/>
  <c r="X381" i="1" s="1"/>
  <c r="W382" i="1"/>
  <c r="X382" i="1" s="1"/>
  <c r="W383" i="1"/>
  <c r="X383" i="1" s="1"/>
  <c r="W384" i="1"/>
  <c r="X384" i="1" s="1"/>
  <c r="W385" i="1"/>
  <c r="X385" i="1"/>
  <c r="W386" i="1"/>
  <c r="X386" i="1" s="1"/>
  <c r="W387" i="1"/>
  <c r="X387" i="1" s="1"/>
  <c r="W388" i="1"/>
  <c r="X388" i="1" s="1"/>
  <c r="W389" i="1"/>
  <c r="X389" i="1" s="1"/>
  <c r="W390" i="1"/>
  <c r="X390" i="1" s="1"/>
  <c r="W391" i="1"/>
  <c r="X391" i="1" s="1"/>
  <c r="W392" i="1"/>
  <c r="X392" i="1" s="1"/>
  <c r="W393" i="1"/>
  <c r="X393" i="1" s="1"/>
  <c r="W394" i="1"/>
  <c r="X394" i="1" s="1"/>
  <c r="W395" i="1"/>
  <c r="X395" i="1" s="1"/>
  <c r="W396" i="1"/>
  <c r="X396" i="1" s="1"/>
  <c r="W397" i="1"/>
  <c r="X397" i="1" s="1"/>
  <c r="W398" i="1"/>
  <c r="X398" i="1" s="1"/>
  <c r="W399" i="1"/>
  <c r="X399" i="1" s="1"/>
  <c r="W400" i="1"/>
  <c r="X400" i="1" s="1"/>
  <c r="W401" i="1"/>
  <c r="X401" i="1" s="1"/>
  <c r="W402" i="1"/>
  <c r="X402" i="1" s="1"/>
  <c r="W403" i="1"/>
  <c r="X403" i="1" s="1"/>
  <c r="W404" i="1"/>
  <c r="X404" i="1" s="1"/>
  <c r="W405" i="1"/>
  <c r="X405" i="1" s="1"/>
  <c r="W406" i="1"/>
  <c r="X406" i="1" s="1"/>
  <c r="W407" i="1"/>
  <c r="X407" i="1" s="1"/>
  <c r="W408" i="1"/>
  <c r="X408" i="1" s="1"/>
  <c r="W409" i="1"/>
  <c r="X409" i="1" s="1"/>
  <c r="W410" i="1"/>
  <c r="X410" i="1" s="1"/>
  <c r="W411" i="1"/>
  <c r="X411" i="1" s="1"/>
  <c r="W412" i="1"/>
  <c r="X412" i="1" s="1"/>
  <c r="W413" i="1"/>
  <c r="X413" i="1" s="1"/>
  <c r="W414" i="1"/>
  <c r="X414" i="1" s="1"/>
  <c r="W415" i="1"/>
  <c r="X415" i="1" s="1"/>
  <c r="W416" i="1"/>
  <c r="X416" i="1" s="1"/>
  <c r="W417" i="1"/>
  <c r="X417" i="1" s="1"/>
  <c r="W418" i="1"/>
  <c r="X418" i="1" s="1"/>
  <c r="W419" i="1"/>
  <c r="X419" i="1" s="1"/>
  <c r="W420" i="1"/>
  <c r="X420" i="1" s="1"/>
  <c r="W421" i="1"/>
  <c r="X421" i="1" s="1"/>
  <c r="W422" i="1"/>
  <c r="X422" i="1" s="1"/>
  <c r="W423" i="1"/>
  <c r="X423" i="1" s="1"/>
  <c r="W424" i="1"/>
  <c r="X424" i="1" s="1"/>
  <c r="W425" i="1"/>
  <c r="X425" i="1" s="1"/>
  <c r="W426" i="1"/>
  <c r="X426" i="1" s="1"/>
  <c r="W427" i="1"/>
  <c r="X427" i="1" s="1"/>
  <c r="W428" i="1"/>
  <c r="X428" i="1" s="1"/>
  <c r="W429" i="1"/>
  <c r="X429" i="1" s="1"/>
  <c r="W430" i="1"/>
  <c r="X430" i="1" s="1"/>
  <c r="W431" i="1"/>
  <c r="X431" i="1" s="1"/>
  <c r="W432" i="1"/>
  <c r="X432" i="1" s="1"/>
  <c r="W433" i="1"/>
  <c r="X433" i="1" s="1"/>
  <c r="W434" i="1"/>
  <c r="X434" i="1" s="1"/>
  <c r="W435" i="1"/>
  <c r="X435" i="1" s="1"/>
  <c r="W436" i="1"/>
  <c r="X436" i="1" s="1"/>
  <c r="W437" i="1"/>
  <c r="X437" i="1" s="1"/>
  <c r="W438" i="1"/>
  <c r="X438" i="1" s="1"/>
  <c r="W439" i="1"/>
  <c r="X439" i="1" s="1"/>
  <c r="W440" i="1"/>
  <c r="X440" i="1" s="1"/>
  <c r="W441" i="1"/>
  <c r="X441" i="1" s="1"/>
  <c r="W442" i="1"/>
  <c r="X442" i="1" s="1"/>
  <c r="W443" i="1"/>
  <c r="X443" i="1" s="1"/>
  <c r="W444" i="1"/>
  <c r="X444" i="1" s="1"/>
  <c r="W445" i="1"/>
  <c r="X445" i="1" s="1"/>
  <c r="W446" i="1"/>
  <c r="X446" i="1" s="1"/>
  <c r="W447" i="1"/>
  <c r="X447" i="1" s="1"/>
  <c r="W448" i="1"/>
  <c r="X448" i="1" s="1"/>
  <c r="W449" i="1"/>
  <c r="X449" i="1" s="1"/>
  <c r="W450" i="1"/>
  <c r="X450" i="1" s="1"/>
  <c r="W451" i="1"/>
  <c r="X451" i="1" s="1"/>
  <c r="W452" i="1"/>
  <c r="X452" i="1" s="1"/>
  <c r="W453" i="1"/>
  <c r="X453" i="1" s="1"/>
  <c r="W454" i="1"/>
  <c r="X454" i="1" s="1"/>
  <c r="W455" i="1"/>
  <c r="X455" i="1" s="1"/>
  <c r="W456" i="1"/>
  <c r="X456" i="1" s="1"/>
  <c r="W457" i="1"/>
  <c r="X457" i="1" s="1"/>
  <c r="W458" i="1"/>
  <c r="X458" i="1" s="1"/>
  <c r="W459" i="1"/>
  <c r="X459" i="1" s="1"/>
  <c r="W460" i="1"/>
  <c r="X460" i="1" s="1"/>
  <c r="W461" i="1"/>
  <c r="X461" i="1" s="1"/>
  <c r="W462" i="1"/>
  <c r="X462" i="1" s="1"/>
  <c r="W463" i="1"/>
  <c r="X463" i="1" s="1"/>
  <c r="W464" i="1"/>
  <c r="X464" i="1" s="1"/>
  <c r="W465" i="1"/>
  <c r="X465" i="1" s="1"/>
  <c r="W466" i="1"/>
  <c r="X466" i="1" s="1"/>
  <c r="W467" i="1"/>
  <c r="X467" i="1" s="1"/>
  <c r="W468" i="1"/>
  <c r="X468" i="1" s="1"/>
  <c r="W469" i="1"/>
  <c r="X469" i="1" s="1"/>
  <c r="W470" i="1"/>
  <c r="X470" i="1" s="1"/>
  <c r="W471" i="1"/>
  <c r="X471" i="1" s="1"/>
  <c r="W472" i="1"/>
  <c r="X472" i="1" s="1"/>
  <c r="W473" i="1"/>
  <c r="X473" i="1" s="1"/>
  <c r="W474" i="1"/>
  <c r="X474" i="1" s="1"/>
  <c r="W475" i="1"/>
  <c r="X475" i="1" s="1"/>
  <c r="W476" i="1"/>
  <c r="X476" i="1" s="1"/>
  <c r="W477" i="1"/>
  <c r="X477" i="1" s="1"/>
  <c r="W478" i="1"/>
  <c r="X478" i="1" s="1"/>
  <c r="W479" i="1"/>
  <c r="X479" i="1" s="1"/>
  <c r="W480" i="1"/>
  <c r="X480" i="1" s="1"/>
  <c r="W481" i="1"/>
  <c r="X481" i="1" s="1"/>
  <c r="W482" i="1"/>
  <c r="X482" i="1" s="1"/>
  <c r="W483" i="1"/>
  <c r="X483" i="1" s="1"/>
  <c r="W484" i="1"/>
  <c r="X484" i="1" s="1"/>
  <c r="W485" i="1"/>
  <c r="X485" i="1" s="1"/>
  <c r="W486" i="1"/>
  <c r="X486" i="1" s="1"/>
  <c r="W487" i="1"/>
  <c r="X487" i="1" s="1"/>
  <c r="W488" i="1"/>
  <c r="X488" i="1" s="1"/>
  <c r="W489" i="1"/>
  <c r="X489" i="1" s="1"/>
  <c r="W490" i="1"/>
  <c r="X490" i="1" s="1"/>
  <c r="W491" i="1"/>
  <c r="X491" i="1" s="1"/>
  <c r="W492" i="1"/>
  <c r="X492" i="1" s="1"/>
  <c r="W493" i="1"/>
  <c r="X493" i="1" s="1"/>
  <c r="W494" i="1"/>
  <c r="X494" i="1" s="1"/>
  <c r="W495" i="1"/>
  <c r="X495" i="1" s="1"/>
  <c r="W496" i="1"/>
  <c r="X496" i="1" s="1"/>
  <c r="W497" i="1"/>
  <c r="X497" i="1" s="1"/>
  <c r="W498" i="1"/>
  <c r="X498" i="1" s="1"/>
  <c r="W499" i="1"/>
  <c r="X499" i="1" s="1"/>
  <c r="W500" i="1"/>
  <c r="X500" i="1" s="1"/>
  <c r="W501" i="1"/>
  <c r="X501" i="1" s="1"/>
  <c r="W502" i="1"/>
  <c r="X502" i="1" s="1"/>
  <c r="W503" i="1"/>
  <c r="X503" i="1" s="1"/>
  <c r="W504" i="1"/>
  <c r="X504" i="1" s="1"/>
  <c r="W505" i="1"/>
  <c r="X505" i="1" s="1"/>
  <c r="W506" i="1"/>
  <c r="X506" i="1" s="1"/>
  <c r="W507" i="1"/>
  <c r="X507" i="1" s="1"/>
  <c r="W508" i="1"/>
  <c r="X508" i="1" s="1"/>
  <c r="W509" i="1"/>
  <c r="X509" i="1" s="1"/>
  <c r="W510" i="1"/>
  <c r="X510" i="1" s="1"/>
  <c r="W511" i="1"/>
  <c r="X511" i="1" s="1"/>
  <c r="W512" i="1"/>
  <c r="X512" i="1" s="1"/>
  <c r="W513" i="1"/>
  <c r="X513" i="1" s="1"/>
  <c r="W514" i="1"/>
  <c r="X514" i="1" s="1"/>
  <c r="W515" i="1"/>
  <c r="X515" i="1" s="1"/>
  <c r="W516" i="1"/>
  <c r="X516" i="1" s="1"/>
  <c r="W517" i="1"/>
  <c r="X517" i="1" s="1"/>
  <c r="W518" i="1"/>
  <c r="X518" i="1" s="1"/>
  <c r="W519" i="1"/>
  <c r="X519" i="1" s="1"/>
  <c r="W520" i="1"/>
  <c r="X520" i="1" s="1"/>
  <c r="W521" i="1"/>
  <c r="X521" i="1" s="1"/>
  <c r="W522" i="1"/>
  <c r="X522" i="1" s="1"/>
  <c r="W523" i="1"/>
  <c r="X523" i="1" s="1"/>
  <c r="W524" i="1"/>
  <c r="X524" i="1" s="1"/>
  <c r="W525" i="1"/>
  <c r="X525" i="1" s="1"/>
  <c r="W526" i="1"/>
  <c r="X526" i="1" s="1"/>
  <c r="W527" i="1"/>
  <c r="X527" i="1" s="1"/>
  <c r="W528" i="1"/>
  <c r="X528" i="1" s="1"/>
  <c r="W529" i="1"/>
  <c r="X529" i="1" s="1"/>
  <c r="W530" i="1"/>
  <c r="X530" i="1" s="1"/>
  <c r="W531" i="1"/>
  <c r="X531" i="1" s="1"/>
  <c r="W532" i="1"/>
  <c r="X532" i="1" s="1"/>
  <c r="W533" i="1"/>
  <c r="X533" i="1" s="1"/>
  <c r="W534" i="1"/>
  <c r="X534" i="1" s="1"/>
  <c r="W535" i="1"/>
  <c r="X535" i="1" s="1"/>
  <c r="W536" i="1"/>
  <c r="X536" i="1" s="1"/>
  <c r="W537" i="1"/>
  <c r="X537" i="1" s="1"/>
  <c r="W538" i="1"/>
  <c r="X538" i="1" s="1"/>
  <c r="W539" i="1"/>
  <c r="X539" i="1" s="1"/>
  <c r="W540" i="1"/>
  <c r="X540" i="1" s="1"/>
  <c r="W541" i="1"/>
  <c r="X541" i="1" s="1"/>
  <c r="W542" i="1"/>
  <c r="X542" i="1" s="1"/>
  <c r="W543" i="1"/>
  <c r="X543" i="1" s="1"/>
  <c r="W544" i="1"/>
  <c r="X544" i="1" s="1"/>
  <c r="W545" i="1"/>
  <c r="X545" i="1" s="1"/>
  <c r="W546" i="1"/>
  <c r="X546" i="1" s="1"/>
  <c r="W547" i="1"/>
  <c r="X547" i="1" s="1"/>
  <c r="W548" i="1"/>
  <c r="X548" i="1" s="1"/>
  <c r="W549" i="1"/>
  <c r="X549" i="1" s="1"/>
  <c r="W550" i="1"/>
  <c r="X550" i="1" s="1"/>
  <c r="W551" i="1"/>
  <c r="X551" i="1" s="1"/>
  <c r="W552" i="1"/>
  <c r="X552" i="1" s="1"/>
  <c r="W553" i="1"/>
  <c r="X553" i="1"/>
  <c r="W554" i="1"/>
  <c r="X554" i="1" s="1"/>
  <c r="W555" i="1"/>
  <c r="X555" i="1" s="1"/>
  <c r="W556" i="1"/>
  <c r="X556" i="1" s="1"/>
  <c r="W557" i="1"/>
  <c r="X557" i="1" s="1"/>
  <c r="W558" i="1"/>
  <c r="X558" i="1" s="1"/>
  <c r="W559" i="1"/>
  <c r="X559" i="1" s="1"/>
  <c r="W560" i="1"/>
  <c r="X560" i="1" s="1"/>
  <c r="W561" i="1"/>
  <c r="X561" i="1" s="1"/>
  <c r="W562" i="1"/>
  <c r="X562" i="1" s="1"/>
  <c r="W563" i="1"/>
  <c r="X563" i="1" s="1"/>
  <c r="W564" i="1"/>
  <c r="X564" i="1" s="1"/>
  <c r="W565" i="1"/>
  <c r="X565" i="1" s="1"/>
  <c r="W566" i="1"/>
  <c r="X566" i="1" s="1"/>
  <c r="W567" i="1"/>
  <c r="X567" i="1" s="1"/>
  <c r="W568" i="1"/>
  <c r="X568" i="1" s="1"/>
  <c r="W569" i="1"/>
  <c r="X569" i="1" s="1"/>
  <c r="W570" i="1"/>
  <c r="X570" i="1" s="1"/>
  <c r="W571" i="1"/>
  <c r="X571" i="1" s="1"/>
  <c r="W572" i="1"/>
  <c r="X572" i="1" s="1"/>
  <c r="W573" i="1"/>
  <c r="X573" i="1" s="1"/>
  <c r="W574" i="1"/>
  <c r="X574" i="1" s="1"/>
  <c r="W575" i="1"/>
  <c r="X575" i="1" s="1"/>
  <c r="W576" i="1"/>
  <c r="X576" i="1" s="1"/>
  <c r="W577" i="1"/>
  <c r="X577" i="1" s="1"/>
  <c r="W578" i="1"/>
  <c r="X578" i="1" s="1"/>
  <c r="W579" i="1"/>
  <c r="X579" i="1" s="1"/>
  <c r="W580" i="1"/>
  <c r="X580" i="1" s="1"/>
  <c r="W581" i="1"/>
  <c r="X581" i="1" s="1"/>
  <c r="W582" i="1"/>
  <c r="X582" i="1" s="1"/>
  <c r="W583" i="1"/>
  <c r="X583" i="1" s="1"/>
  <c r="W584" i="1"/>
  <c r="X584" i="1" s="1"/>
  <c r="W585" i="1"/>
  <c r="X585" i="1" s="1"/>
  <c r="W586" i="1"/>
  <c r="X586" i="1" s="1"/>
  <c r="W587" i="1"/>
  <c r="X587" i="1" s="1"/>
  <c r="W588" i="1"/>
  <c r="X588" i="1" s="1"/>
  <c r="W589" i="1"/>
  <c r="X589" i="1" s="1"/>
  <c r="W590" i="1"/>
  <c r="X590" i="1" s="1"/>
  <c r="W591" i="1"/>
  <c r="X591" i="1" s="1"/>
  <c r="W592" i="1"/>
  <c r="X592" i="1" s="1"/>
  <c r="W593" i="1"/>
  <c r="X593" i="1" s="1"/>
  <c r="W594" i="1"/>
  <c r="X594" i="1" s="1"/>
  <c r="W595" i="1"/>
  <c r="X595" i="1" s="1"/>
  <c r="W596" i="1"/>
  <c r="X596" i="1" s="1"/>
  <c r="W597" i="1"/>
  <c r="X597" i="1" s="1"/>
  <c r="W598" i="1"/>
  <c r="X598" i="1" s="1"/>
  <c r="W599" i="1"/>
  <c r="X599" i="1" s="1"/>
  <c r="W600" i="1"/>
  <c r="X600" i="1" s="1"/>
  <c r="W601" i="1"/>
  <c r="X601" i="1" s="1"/>
  <c r="W602" i="1"/>
  <c r="X602" i="1" s="1"/>
  <c r="W603" i="1"/>
  <c r="X603" i="1" s="1"/>
  <c r="W604" i="1"/>
  <c r="X604" i="1" s="1"/>
  <c r="W605" i="1"/>
  <c r="X605" i="1" s="1"/>
  <c r="W606" i="1"/>
  <c r="X606" i="1"/>
  <c r="W607" i="1"/>
  <c r="X607" i="1" s="1"/>
  <c r="W608" i="1"/>
  <c r="X608" i="1" s="1"/>
  <c r="W609" i="1"/>
  <c r="X609" i="1" s="1"/>
  <c r="W610" i="1"/>
  <c r="X610" i="1" s="1"/>
  <c r="W611" i="1"/>
  <c r="X611" i="1" s="1"/>
  <c r="W612" i="1"/>
  <c r="X612" i="1" s="1"/>
  <c r="W613" i="1"/>
  <c r="X613" i="1" s="1"/>
  <c r="W614" i="1"/>
  <c r="X614" i="1"/>
  <c r="W615" i="1"/>
  <c r="X615" i="1" s="1"/>
  <c r="W616" i="1"/>
  <c r="X616" i="1" s="1"/>
  <c r="W617" i="1"/>
  <c r="X617" i="1" s="1"/>
  <c r="W618" i="1"/>
  <c r="X618" i="1" s="1"/>
  <c r="W619" i="1"/>
  <c r="X619" i="1" s="1"/>
  <c r="W620" i="1"/>
  <c r="X620" i="1" s="1"/>
  <c r="W621" i="1"/>
  <c r="X621" i="1" s="1"/>
  <c r="W622" i="1"/>
  <c r="X622" i="1" s="1"/>
  <c r="W623" i="1"/>
  <c r="X623" i="1" s="1"/>
  <c r="W624" i="1"/>
  <c r="X624" i="1" s="1"/>
  <c r="W625" i="1"/>
  <c r="X625" i="1" s="1"/>
  <c r="W626" i="1"/>
  <c r="X626" i="1" s="1"/>
  <c r="W627" i="1"/>
  <c r="X627" i="1" s="1"/>
  <c r="W628" i="1"/>
  <c r="X628" i="1" s="1"/>
  <c r="W629" i="1"/>
  <c r="X629" i="1" s="1"/>
  <c r="W630" i="1"/>
  <c r="X630" i="1" s="1"/>
  <c r="W631" i="1"/>
  <c r="X631" i="1" s="1"/>
  <c r="W632" i="1"/>
  <c r="X632" i="1" s="1"/>
  <c r="W633" i="1"/>
  <c r="X633" i="1" s="1"/>
  <c r="W634" i="1"/>
  <c r="X634" i="1" s="1"/>
  <c r="W635" i="1"/>
  <c r="X635" i="1" s="1"/>
  <c r="W636" i="1"/>
  <c r="X636" i="1" s="1"/>
  <c r="W637" i="1"/>
  <c r="X637" i="1" s="1"/>
  <c r="W638" i="1"/>
  <c r="X638" i="1" s="1"/>
  <c r="W639" i="1"/>
  <c r="X639" i="1" s="1"/>
  <c r="W640" i="1"/>
  <c r="X640" i="1" s="1"/>
  <c r="W641" i="1"/>
  <c r="X641" i="1" s="1"/>
  <c r="W642" i="1"/>
  <c r="X642" i="1" s="1"/>
  <c r="W643" i="1"/>
  <c r="X643" i="1" s="1"/>
  <c r="W644" i="1"/>
  <c r="X644" i="1" s="1"/>
  <c r="W645" i="1"/>
  <c r="X645" i="1" s="1"/>
  <c r="W646" i="1"/>
  <c r="X646" i="1" s="1"/>
  <c r="W647" i="1"/>
  <c r="X647" i="1" s="1"/>
  <c r="W648" i="1"/>
  <c r="X648" i="1" s="1"/>
  <c r="W649" i="1"/>
  <c r="X649" i="1" s="1"/>
  <c r="W650" i="1"/>
  <c r="X650" i="1" s="1"/>
  <c r="W651" i="1"/>
  <c r="X651" i="1" s="1"/>
  <c r="W652" i="1"/>
  <c r="X652" i="1" s="1"/>
  <c r="W653" i="1"/>
  <c r="X653" i="1" s="1"/>
  <c r="W654" i="1"/>
  <c r="X654" i="1" s="1"/>
  <c r="W655" i="1"/>
  <c r="X655" i="1" s="1"/>
  <c r="W656" i="1"/>
  <c r="X656" i="1" s="1"/>
  <c r="W657" i="1"/>
  <c r="X657" i="1" s="1"/>
  <c r="W658" i="1"/>
  <c r="X658" i="1" s="1"/>
  <c r="W659" i="1"/>
  <c r="X659" i="1" s="1"/>
  <c r="W660" i="1"/>
  <c r="X660" i="1" s="1"/>
  <c r="W661" i="1"/>
  <c r="X661" i="1" s="1"/>
  <c r="W662" i="1"/>
  <c r="X662" i="1" s="1"/>
  <c r="W663" i="1"/>
  <c r="X663" i="1" s="1"/>
  <c r="W664" i="1"/>
  <c r="X664" i="1" s="1"/>
  <c r="W665" i="1"/>
  <c r="X665" i="1" s="1"/>
  <c r="W666" i="1"/>
  <c r="X666" i="1" s="1"/>
  <c r="W667" i="1"/>
  <c r="X667" i="1" s="1"/>
  <c r="W668" i="1"/>
  <c r="X668" i="1"/>
  <c r="W669" i="1"/>
  <c r="X669" i="1" s="1"/>
  <c r="W670" i="1"/>
  <c r="X670" i="1" s="1"/>
  <c r="W671" i="1"/>
  <c r="X671" i="1" s="1"/>
  <c r="W672" i="1"/>
  <c r="X672" i="1" s="1"/>
  <c r="W673" i="1"/>
  <c r="X673" i="1" s="1"/>
  <c r="W674" i="1"/>
  <c r="X674" i="1" s="1"/>
  <c r="W675" i="1"/>
  <c r="X675" i="1" s="1"/>
  <c r="W676" i="1"/>
  <c r="X676" i="1" s="1"/>
  <c r="W677" i="1"/>
  <c r="X677" i="1" s="1"/>
  <c r="W678" i="1"/>
  <c r="X678" i="1" s="1"/>
  <c r="W679" i="1"/>
  <c r="X679" i="1"/>
  <c r="W680" i="1"/>
  <c r="X680" i="1" s="1"/>
  <c r="W681" i="1"/>
  <c r="X681" i="1" s="1"/>
  <c r="W682" i="1"/>
  <c r="X682" i="1" s="1"/>
  <c r="W683" i="1"/>
  <c r="X683" i="1" s="1"/>
  <c r="W684" i="1"/>
  <c r="X684" i="1" s="1"/>
  <c r="W685" i="1"/>
  <c r="X685" i="1" s="1"/>
  <c r="W686" i="1"/>
  <c r="X686" i="1" s="1"/>
  <c r="W687" i="1"/>
  <c r="X687" i="1" s="1"/>
  <c r="W688" i="1"/>
  <c r="X688" i="1" s="1"/>
  <c r="W689" i="1"/>
  <c r="X689" i="1" s="1"/>
  <c r="W690" i="1"/>
  <c r="X690" i="1" s="1"/>
  <c r="W691" i="1"/>
  <c r="X691" i="1" s="1"/>
  <c r="W692" i="1"/>
  <c r="X692" i="1" s="1"/>
  <c r="W693" i="1"/>
  <c r="X693" i="1"/>
  <c r="W694" i="1"/>
  <c r="X694" i="1" s="1"/>
  <c r="W695" i="1"/>
  <c r="X695" i="1" s="1"/>
  <c r="W696" i="1"/>
  <c r="X696" i="1" s="1"/>
  <c r="W697" i="1"/>
  <c r="X697" i="1" s="1"/>
  <c r="W698" i="1"/>
  <c r="X698" i="1" s="1"/>
  <c r="W699" i="1"/>
  <c r="X699" i="1" s="1"/>
  <c r="W700" i="1"/>
  <c r="X700" i="1" s="1"/>
  <c r="W701" i="1"/>
  <c r="X701" i="1" s="1"/>
  <c r="W702" i="1"/>
  <c r="X702" i="1" s="1"/>
  <c r="W703" i="1"/>
  <c r="X703" i="1" s="1"/>
  <c r="W704" i="1"/>
  <c r="X704" i="1" s="1"/>
  <c r="W705" i="1"/>
  <c r="X705" i="1" s="1"/>
  <c r="W706" i="1"/>
  <c r="X706" i="1" s="1"/>
  <c r="W707" i="1"/>
  <c r="X707" i="1"/>
  <c r="W708" i="1"/>
  <c r="X708" i="1" s="1"/>
  <c r="W709" i="1"/>
  <c r="X709" i="1" s="1"/>
  <c r="W710" i="1"/>
  <c r="X710" i="1" s="1"/>
  <c r="W711" i="1"/>
  <c r="X711" i="1" s="1"/>
  <c r="W712" i="1"/>
  <c r="X712" i="1"/>
  <c r="W713" i="1"/>
  <c r="X713" i="1" s="1"/>
  <c r="W714" i="1"/>
  <c r="X714" i="1" s="1"/>
  <c r="W715" i="1"/>
  <c r="X715" i="1" s="1"/>
  <c r="W716" i="1"/>
  <c r="X716" i="1" s="1"/>
  <c r="W717" i="1"/>
  <c r="X717" i="1" s="1"/>
  <c r="W718" i="1"/>
  <c r="X718" i="1"/>
  <c r="W719" i="1"/>
  <c r="X719" i="1" s="1"/>
  <c r="W720" i="1"/>
  <c r="X720" i="1" s="1"/>
  <c r="W721" i="1"/>
  <c r="X721" i="1" s="1"/>
  <c r="W722" i="1"/>
  <c r="X722" i="1" s="1"/>
  <c r="W723" i="1"/>
  <c r="X723" i="1" s="1"/>
  <c r="W724" i="1"/>
  <c r="X724" i="1" s="1"/>
  <c r="W725" i="1"/>
  <c r="X725" i="1" s="1"/>
  <c r="W726" i="1"/>
  <c r="X726" i="1" s="1"/>
  <c r="W727" i="1"/>
  <c r="X727" i="1" s="1"/>
  <c r="W728" i="1"/>
  <c r="X728" i="1" s="1"/>
  <c r="W729" i="1"/>
  <c r="X729" i="1" s="1"/>
  <c r="W730" i="1"/>
  <c r="X730" i="1" s="1"/>
  <c r="W731" i="1"/>
  <c r="X731" i="1"/>
  <c r="W732" i="1"/>
  <c r="X732" i="1" s="1"/>
  <c r="W733" i="1"/>
  <c r="X733" i="1"/>
  <c r="W734" i="1"/>
  <c r="X734" i="1" s="1"/>
  <c r="W735" i="1"/>
  <c r="X735" i="1" s="1"/>
  <c r="W736" i="1"/>
  <c r="X736" i="1" s="1"/>
  <c r="W737" i="1"/>
  <c r="X737" i="1" s="1"/>
  <c r="W738" i="1"/>
  <c r="X738" i="1" s="1"/>
  <c r="W739" i="1"/>
  <c r="X739" i="1"/>
  <c r="W740" i="1"/>
  <c r="X740" i="1" s="1"/>
  <c r="W741" i="1"/>
  <c r="X741" i="1" s="1"/>
  <c r="W742" i="1"/>
  <c r="X742" i="1" s="1"/>
  <c r="W743" i="1"/>
  <c r="X743" i="1" s="1"/>
  <c r="W744" i="1"/>
  <c r="X744" i="1" s="1"/>
  <c r="W745" i="1"/>
  <c r="X745" i="1" s="1"/>
  <c r="W746" i="1"/>
  <c r="X746" i="1" s="1"/>
  <c r="W747" i="1"/>
  <c r="X747" i="1"/>
  <c r="W748" i="1"/>
  <c r="X748" i="1" s="1"/>
  <c r="W749" i="1"/>
  <c r="X749" i="1" s="1"/>
  <c r="W750" i="1"/>
  <c r="X750" i="1"/>
  <c r="W751" i="1"/>
  <c r="X751" i="1" s="1"/>
  <c r="W752" i="1"/>
  <c r="X752" i="1"/>
  <c r="W753" i="1"/>
  <c r="X753" i="1" s="1"/>
  <c r="W754" i="1"/>
  <c r="X754" i="1" s="1"/>
  <c r="W755" i="1"/>
  <c r="X755" i="1" s="1"/>
  <c r="W756" i="1"/>
  <c r="X756" i="1" s="1"/>
  <c r="W757" i="1"/>
  <c r="X757" i="1" s="1"/>
  <c r="W758" i="1"/>
  <c r="X758" i="1" s="1"/>
  <c r="W759" i="1"/>
  <c r="X759" i="1" s="1"/>
  <c r="W760" i="1"/>
  <c r="X760" i="1" s="1"/>
  <c r="W761" i="1"/>
  <c r="X761" i="1" s="1"/>
  <c r="W762" i="1"/>
  <c r="X762" i="1" s="1"/>
  <c r="W763" i="1"/>
  <c r="X763" i="1" s="1"/>
  <c r="W764" i="1"/>
  <c r="X764" i="1" s="1"/>
  <c r="W765" i="1"/>
  <c r="X765" i="1" s="1"/>
  <c r="W766" i="1"/>
  <c r="X766" i="1" s="1"/>
  <c r="W767" i="1"/>
  <c r="X767" i="1" s="1"/>
  <c r="W768" i="1"/>
  <c r="X768" i="1" s="1"/>
  <c r="W769" i="1"/>
  <c r="X769" i="1" s="1"/>
  <c r="W770" i="1"/>
  <c r="X770" i="1" s="1"/>
  <c r="W771" i="1"/>
  <c r="X771" i="1" s="1"/>
  <c r="W772" i="1"/>
  <c r="X772" i="1" s="1"/>
  <c r="W773" i="1"/>
  <c r="X773" i="1"/>
  <c r="W774" i="1"/>
  <c r="X774" i="1" s="1"/>
  <c r="W775" i="1"/>
  <c r="X775" i="1" s="1"/>
  <c r="W776" i="1"/>
  <c r="X776" i="1"/>
  <c r="W777" i="1"/>
  <c r="X777" i="1" s="1"/>
  <c r="W778" i="1"/>
  <c r="X778" i="1" s="1"/>
  <c r="W779" i="1"/>
  <c r="X779" i="1" s="1"/>
  <c r="W780" i="1"/>
  <c r="X780" i="1"/>
  <c r="W781" i="1"/>
  <c r="X781" i="1" s="1"/>
  <c r="W782" i="1"/>
  <c r="X782" i="1" s="1"/>
  <c r="W783" i="1"/>
  <c r="X783" i="1" s="1"/>
  <c r="W784" i="1"/>
  <c r="X784" i="1" s="1"/>
  <c r="W785" i="1"/>
  <c r="X785" i="1" s="1"/>
  <c r="W786" i="1"/>
  <c r="X786" i="1" s="1"/>
  <c r="W787" i="1"/>
  <c r="X787" i="1" s="1"/>
  <c r="W788" i="1"/>
  <c r="X788" i="1" s="1"/>
  <c r="W789" i="1"/>
  <c r="X789" i="1" s="1"/>
  <c r="W790" i="1"/>
  <c r="X790" i="1" s="1"/>
  <c r="W791" i="1"/>
  <c r="X791" i="1" s="1"/>
  <c r="W792" i="1"/>
  <c r="X792" i="1" s="1"/>
  <c r="W793" i="1"/>
  <c r="X793" i="1" s="1"/>
  <c r="W794" i="1"/>
  <c r="X794" i="1" s="1"/>
  <c r="W795" i="1"/>
  <c r="X795" i="1" s="1"/>
  <c r="W796" i="1"/>
  <c r="X796" i="1" s="1"/>
  <c r="W797" i="1"/>
  <c r="X797" i="1" s="1"/>
  <c r="W798" i="1"/>
  <c r="X798" i="1" s="1"/>
  <c r="W799" i="1"/>
  <c r="X799" i="1" s="1"/>
  <c r="W800" i="1"/>
  <c r="X800" i="1" s="1"/>
  <c r="W801" i="1"/>
  <c r="X801" i="1" s="1"/>
  <c r="W802" i="1"/>
  <c r="X802" i="1" s="1"/>
  <c r="W803" i="1"/>
  <c r="X803" i="1"/>
  <c r="W804" i="1"/>
  <c r="X804" i="1" s="1"/>
  <c r="W805" i="1"/>
  <c r="X805" i="1" s="1"/>
  <c r="W806" i="1"/>
  <c r="X806" i="1"/>
  <c r="W807" i="1"/>
  <c r="X807" i="1" s="1"/>
  <c r="W808" i="1"/>
  <c r="X808" i="1"/>
  <c r="W809" i="1"/>
  <c r="X809" i="1" s="1"/>
  <c r="W810" i="1"/>
  <c r="X810" i="1" s="1"/>
  <c r="W811" i="1"/>
  <c r="X811" i="1" s="1"/>
  <c r="W812" i="1"/>
  <c r="X812" i="1" s="1"/>
  <c r="W813" i="1"/>
  <c r="X813" i="1" s="1"/>
  <c r="W814" i="1"/>
  <c r="X814" i="1" s="1"/>
  <c r="W815" i="1"/>
  <c r="X815" i="1" s="1"/>
  <c r="W816" i="1"/>
  <c r="X816" i="1"/>
  <c r="W817" i="1"/>
  <c r="X817" i="1" s="1"/>
  <c r="W818" i="1"/>
  <c r="X818" i="1" s="1"/>
  <c r="W819" i="1"/>
  <c r="X819" i="1"/>
  <c r="W820" i="1"/>
  <c r="X820" i="1" s="1"/>
  <c r="W821" i="1"/>
  <c r="X821" i="1" s="1"/>
  <c r="W822" i="1"/>
  <c r="X822" i="1" s="1"/>
  <c r="W823" i="1"/>
  <c r="X823" i="1" s="1"/>
  <c r="W824" i="1"/>
  <c r="X824" i="1" s="1"/>
  <c r="W825" i="1"/>
  <c r="X825" i="1" s="1"/>
  <c r="W826" i="1"/>
  <c r="X826" i="1" s="1"/>
  <c r="W827" i="1"/>
  <c r="X827" i="1" s="1"/>
  <c r="W828" i="1"/>
  <c r="X828" i="1" s="1"/>
  <c r="W829" i="1"/>
  <c r="X829" i="1" s="1"/>
  <c r="W830" i="1"/>
  <c r="X830" i="1" s="1"/>
  <c r="W831" i="1"/>
  <c r="X831" i="1" s="1"/>
  <c r="W832" i="1"/>
  <c r="X832" i="1" s="1"/>
  <c r="W833" i="1"/>
  <c r="X833" i="1" s="1"/>
  <c r="W834" i="1"/>
  <c r="X834" i="1" s="1"/>
  <c r="W835" i="1"/>
  <c r="X835" i="1" s="1"/>
  <c r="W836" i="1"/>
  <c r="X836" i="1" s="1"/>
  <c r="W837" i="1"/>
  <c r="X837" i="1" s="1"/>
  <c r="W838" i="1"/>
  <c r="X838" i="1" s="1"/>
  <c r="W839" i="1"/>
  <c r="X839" i="1" s="1"/>
  <c r="W840" i="1"/>
  <c r="X840" i="1" s="1"/>
  <c r="W841" i="1"/>
  <c r="X841" i="1" s="1"/>
  <c r="W842" i="1"/>
  <c r="X842" i="1" s="1"/>
  <c r="W843" i="1"/>
  <c r="X843" i="1" s="1"/>
  <c r="W844" i="1"/>
  <c r="X844" i="1"/>
  <c r="W845" i="1"/>
  <c r="X845" i="1" s="1"/>
  <c r="W846" i="1"/>
  <c r="X846" i="1" s="1"/>
  <c r="W847" i="1"/>
  <c r="X847" i="1" s="1"/>
  <c r="W848" i="1"/>
  <c r="X848" i="1" s="1"/>
  <c r="W849" i="1"/>
  <c r="X849" i="1" s="1"/>
  <c r="W850" i="1"/>
  <c r="X850" i="1" s="1"/>
  <c r="W851" i="1"/>
  <c r="X851" i="1" s="1"/>
  <c r="W852" i="1"/>
  <c r="X852" i="1" s="1"/>
  <c r="W853" i="1"/>
  <c r="X853" i="1"/>
  <c r="W854" i="1"/>
  <c r="X854" i="1" s="1"/>
  <c r="W855" i="1"/>
  <c r="X855" i="1" s="1"/>
  <c r="W856" i="1"/>
  <c r="X856" i="1" s="1"/>
  <c r="W857" i="1"/>
  <c r="X857" i="1" s="1"/>
  <c r="W858" i="1"/>
  <c r="X858" i="1" s="1"/>
  <c r="W859" i="1"/>
  <c r="X859" i="1" s="1"/>
  <c r="W860" i="1"/>
  <c r="X860" i="1" s="1"/>
  <c r="W861" i="1"/>
  <c r="X861" i="1" s="1"/>
  <c r="W862" i="1"/>
  <c r="X862" i="1" s="1"/>
  <c r="W863" i="1"/>
  <c r="X863" i="1" s="1"/>
  <c r="W864" i="1"/>
  <c r="X864" i="1" s="1"/>
  <c r="W865" i="1"/>
  <c r="X865" i="1" s="1"/>
  <c r="W866" i="1"/>
  <c r="X866" i="1" s="1"/>
  <c r="W867" i="1"/>
  <c r="X867" i="1" s="1"/>
  <c r="W868" i="1"/>
  <c r="X868" i="1" s="1"/>
  <c r="W869" i="1"/>
  <c r="X869" i="1" s="1"/>
  <c r="W870" i="1"/>
  <c r="X870" i="1" s="1"/>
  <c r="W871" i="1"/>
  <c r="X871" i="1" s="1"/>
  <c r="W872" i="1"/>
  <c r="X872" i="1" s="1"/>
  <c r="W873" i="1"/>
  <c r="X873" i="1" s="1"/>
  <c r="W874" i="1"/>
  <c r="X874" i="1" s="1"/>
  <c r="W875" i="1"/>
  <c r="X875" i="1" s="1"/>
  <c r="W876" i="1"/>
  <c r="X876" i="1"/>
  <c r="W877" i="1"/>
  <c r="X877" i="1" s="1"/>
  <c r="W878" i="1"/>
  <c r="X878" i="1" s="1"/>
  <c r="W879" i="1"/>
  <c r="X879" i="1" s="1"/>
  <c r="W880" i="1"/>
  <c r="X880" i="1" s="1"/>
  <c r="W881" i="1"/>
  <c r="X881" i="1" s="1"/>
  <c r="W882" i="1"/>
  <c r="X882" i="1" s="1"/>
  <c r="W883" i="1"/>
  <c r="X883" i="1" s="1"/>
  <c r="W884" i="1"/>
  <c r="X884" i="1" s="1"/>
  <c r="W885" i="1"/>
  <c r="X885" i="1" s="1"/>
  <c r="W886" i="1"/>
  <c r="X886" i="1" s="1"/>
  <c r="W887" i="1"/>
  <c r="X887" i="1" s="1"/>
  <c r="W888" i="1"/>
  <c r="X888" i="1" s="1"/>
  <c r="W889" i="1"/>
  <c r="X889" i="1" s="1"/>
  <c r="W890" i="1"/>
  <c r="X890" i="1" s="1"/>
  <c r="W891" i="1"/>
  <c r="X891" i="1" s="1"/>
  <c r="W892" i="1"/>
  <c r="X892" i="1" s="1"/>
  <c r="W893" i="1"/>
  <c r="X893" i="1" s="1"/>
  <c r="W894" i="1"/>
  <c r="X894" i="1" s="1"/>
  <c r="W895" i="1"/>
  <c r="X895" i="1"/>
  <c r="W896" i="1"/>
  <c r="X896" i="1" s="1"/>
  <c r="W897" i="1"/>
  <c r="X897" i="1" s="1"/>
  <c r="W898" i="1"/>
  <c r="X898" i="1" s="1"/>
  <c r="W899" i="1"/>
  <c r="X899" i="1"/>
  <c r="W900" i="1"/>
  <c r="X900" i="1" s="1"/>
  <c r="W901" i="1"/>
  <c r="X901" i="1" s="1"/>
  <c r="W902" i="1"/>
  <c r="X902" i="1" s="1"/>
  <c r="W903" i="1"/>
  <c r="X903" i="1" s="1"/>
  <c r="W904" i="1"/>
  <c r="X904" i="1" s="1"/>
  <c r="W905" i="1"/>
  <c r="X905" i="1" s="1"/>
  <c r="W906" i="1"/>
  <c r="X906" i="1" s="1"/>
  <c r="W907" i="1"/>
  <c r="X907" i="1" s="1"/>
  <c r="W908" i="1"/>
  <c r="X908" i="1" s="1"/>
  <c r="W909" i="1"/>
  <c r="X909" i="1" s="1"/>
  <c r="W910" i="1"/>
  <c r="X910" i="1" s="1"/>
  <c r="W911" i="1"/>
  <c r="X911" i="1" s="1"/>
  <c r="W912" i="1"/>
  <c r="X912" i="1" s="1"/>
  <c r="W913" i="1"/>
  <c r="X913" i="1" s="1"/>
  <c r="W914" i="1"/>
  <c r="X914" i="1" s="1"/>
  <c r="W915" i="1"/>
  <c r="X915" i="1" s="1"/>
  <c r="W916" i="1"/>
  <c r="X916" i="1" s="1"/>
  <c r="W917" i="1"/>
  <c r="X917" i="1" s="1"/>
  <c r="W918" i="1"/>
  <c r="X918" i="1" s="1"/>
  <c r="W919" i="1"/>
  <c r="X919" i="1" s="1"/>
  <c r="W920" i="1"/>
  <c r="X920" i="1" s="1"/>
  <c r="W921" i="1"/>
  <c r="X921" i="1" s="1"/>
  <c r="W922" i="1"/>
  <c r="X922" i="1" s="1"/>
  <c r="W923" i="1"/>
  <c r="X923" i="1" s="1"/>
  <c r="W924" i="1"/>
  <c r="X924" i="1" s="1"/>
  <c r="W925" i="1"/>
  <c r="X925" i="1" s="1"/>
  <c r="W926" i="1"/>
  <c r="X926" i="1" s="1"/>
  <c r="W927" i="1"/>
  <c r="X927" i="1" s="1"/>
  <c r="W928" i="1"/>
  <c r="X928" i="1" s="1"/>
  <c r="W929" i="1"/>
  <c r="X929" i="1" s="1"/>
  <c r="W930" i="1"/>
  <c r="X930" i="1" s="1"/>
  <c r="W931" i="1"/>
  <c r="X931" i="1" s="1"/>
  <c r="W932" i="1"/>
  <c r="X932" i="1" s="1"/>
  <c r="W933" i="1"/>
  <c r="X933" i="1"/>
  <c r="W934" i="1"/>
  <c r="X934" i="1" s="1"/>
  <c r="W935" i="1"/>
  <c r="X935" i="1" s="1"/>
  <c r="W936" i="1"/>
  <c r="X936" i="1" s="1"/>
  <c r="W937" i="1"/>
  <c r="X937" i="1" s="1"/>
  <c r="W938" i="1"/>
  <c r="X938" i="1" s="1"/>
  <c r="W939" i="1"/>
  <c r="X939" i="1" s="1"/>
  <c r="W940" i="1"/>
  <c r="X940" i="1" s="1"/>
  <c r="W941" i="1"/>
  <c r="X941" i="1" s="1"/>
  <c r="W942" i="1"/>
  <c r="X942" i="1"/>
  <c r="W943" i="1"/>
  <c r="X943" i="1" s="1"/>
  <c r="W944" i="1"/>
  <c r="X944" i="1" s="1"/>
  <c r="W945" i="1"/>
  <c r="X945" i="1" s="1"/>
  <c r="W946" i="1"/>
  <c r="X946" i="1" s="1"/>
  <c r="W947" i="1"/>
  <c r="X947" i="1" s="1"/>
  <c r="W948" i="1"/>
  <c r="X948" i="1" s="1"/>
  <c r="W949" i="1"/>
  <c r="X949" i="1" s="1"/>
  <c r="W950" i="1"/>
  <c r="X950" i="1" s="1"/>
  <c r="W951" i="1"/>
  <c r="X951" i="1" s="1"/>
  <c r="W952" i="1"/>
  <c r="X952" i="1" s="1"/>
  <c r="W953" i="1"/>
  <c r="X953" i="1" s="1"/>
  <c r="W954" i="1"/>
  <c r="X954" i="1" s="1"/>
  <c r="W955" i="1"/>
  <c r="X955" i="1" s="1"/>
  <c r="W956" i="1"/>
  <c r="X956" i="1" s="1"/>
  <c r="W957" i="1"/>
  <c r="X957" i="1"/>
  <c r="W958" i="1"/>
  <c r="X958" i="1" s="1"/>
  <c r="W959" i="1"/>
  <c r="X959" i="1" s="1"/>
  <c r="W960" i="1"/>
  <c r="X960" i="1" s="1"/>
  <c r="W961" i="1"/>
  <c r="X961" i="1" s="1"/>
  <c r="W962" i="1"/>
  <c r="X962" i="1" s="1"/>
  <c r="W963" i="1"/>
  <c r="X963" i="1" s="1"/>
  <c r="W964" i="1"/>
  <c r="X964" i="1" s="1"/>
  <c r="W965" i="1"/>
  <c r="X965" i="1" s="1"/>
  <c r="W966" i="1"/>
  <c r="X966" i="1" s="1"/>
  <c r="W967" i="1"/>
  <c r="X967" i="1" s="1"/>
  <c r="W968" i="1"/>
  <c r="X968" i="1" s="1"/>
  <c r="W969" i="1"/>
  <c r="X969" i="1" s="1"/>
  <c r="W970" i="1"/>
  <c r="X970" i="1" s="1"/>
  <c r="W971" i="1"/>
  <c r="X971" i="1" s="1"/>
  <c r="W972" i="1"/>
  <c r="X972" i="1" s="1"/>
  <c r="W973" i="1"/>
  <c r="X973" i="1" s="1"/>
  <c r="W974" i="1"/>
  <c r="X974" i="1" s="1"/>
  <c r="W975" i="1"/>
  <c r="X975" i="1" s="1"/>
  <c r="W976" i="1"/>
  <c r="X976" i="1" s="1"/>
  <c r="W977" i="1"/>
  <c r="X977" i="1" s="1"/>
  <c r="W978" i="1"/>
  <c r="X978" i="1" s="1"/>
  <c r="W979" i="1"/>
  <c r="X979" i="1" s="1"/>
  <c r="W980" i="1"/>
  <c r="X980" i="1" s="1"/>
  <c r="W981" i="1"/>
  <c r="X981" i="1" s="1"/>
  <c r="W982" i="1"/>
  <c r="X982" i="1" s="1"/>
  <c r="W983" i="1"/>
  <c r="X983" i="1" s="1"/>
  <c r="W984" i="1"/>
  <c r="X984" i="1" s="1"/>
  <c r="W985" i="1"/>
  <c r="X985" i="1" s="1"/>
  <c r="W986" i="1"/>
  <c r="X986" i="1" s="1"/>
  <c r="W987" i="1"/>
  <c r="X987" i="1"/>
  <c r="W988" i="1"/>
  <c r="X988" i="1" s="1"/>
  <c r="W989" i="1"/>
  <c r="X989" i="1" s="1"/>
  <c r="W990" i="1"/>
  <c r="X990" i="1" s="1"/>
  <c r="W991" i="1"/>
  <c r="X991" i="1" s="1"/>
  <c r="W992" i="1"/>
  <c r="X992" i="1" s="1"/>
  <c r="W993" i="1"/>
  <c r="X993" i="1" s="1"/>
  <c r="W994" i="1"/>
  <c r="X994" i="1" s="1"/>
  <c r="W995" i="1"/>
  <c r="X995" i="1" s="1"/>
  <c r="W996" i="1"/>
  <c r="X996" i="1" s="1"/>
  <c r="W997" i="1"/>
  <c r="X997" i="1" s="1"/>
  <c r="W998" i="1"/>
  <c r="X998" i="1" s="1"/>
  <c r="W999" i="1"/>
  <c r="X999" i="1" s="1"/>
  <c r="W1000" i="1"/>
  <c r="X1000" i="1" s="1"/>
  <c r="W1001" i="1"/>
  <c r="X1001" i="1" s="1"/>
  <c r="W1002" i="1"/>
  <c r="X1002" i="1" s="1"/>
  <c r="W1003" i="1"/>
  <c r="X1003" i="1" s="1"/>
  <c r="W1004" i="1"/>
  <c r="X1004" i="1" s="1"/>
  <c r="W1005" i="1"/>
  <c r="X1005" i="1" s="1"/>
  <c r="W1006" i="1"/>
  <c r="X1006" i="1" s="1"/>
  <c r="W1007" i="1"/>
  <c r="X1007" i="1" s="1"/>
  <c r="W1008" i="1"/>
  <c r="X1008" i="1" s="1"/>
  <c r="W1009" i="1"/>
  <c r="X1009" i="1" s="1"/>
  <c r="W1010" i="1"/>
  <c r="X1010" i="1" s="1"/>
  <c r="W1011" i="1"/>
  <c r="X1011" i="1" s="1"/>
  <c r="W1012" i="1"/>
  <c r="X1012" i="1" s="1"/>
  <c r="W1013" i="1"/>
  <c r="X1013" i="1" s="1"/>
  <c r="W1014" i="1"/>
  <c r="X1014" i="1" s="1"/>
  <c r="W1015" i="1"/>
  <c r="X1015" i="1" s="1"/>
  <c r="W1016" i="1"/>
  <c r="X1016" i="1" s="1"/>
  <c r="W1017" i="1"/>
  <c r="X1017" i="1" s="1"/>
  <c r="W1018" i="1"/>
  <c r="X1018" i="1" s="1"/>
  <c r="W1019" i="1"/>
  <c r="X1019" i="1" s="1"/>
  <c r="W1020" i="1"/>
  <c r="X1020" i="1" s="1"/>
  <c r="W1021" i="1"/>
  <c r="X1021" i="1" s="1"/>
  <c r="W1022" i="1"/>
  <c r="X1022" i="1"/>
  <c r="W1023" i="1"/>
  <c r="X1023" i="1"/>
  <c r="W1024" i="1"/>
  <c r="X1024" i="1" s="1"/>
  <c r="W1025" i="1"/>
  <c r="X1025" i="1" s="1"/>
  <c r="W1026" i="1"/>
  <c r="X1026" i="1" s="1"/>
  <c r="W1027" i="1"/>
  <c r="X1027" i="1" s="1"/>
  <c r="W1028" i="1"/>
  <c r="X1028" i="1" s="1"/>
  <c r="W1029" i="1"/>
  <c r="X1029" i="1" s="1"/>
  <c r="W1030" i="1"/>
  <c r="X1030" i="1"/>
  <c r="W1031" i="1"/>
  <c r="X1031" i="1" s="1"/>
  <c r="W1032" i="1"/>
  <c r="X1032" i="1" s="1"/>
  <c r="W1033" i="1"/>
  <c r="X1033" i="1" s="1"/>
  <c r="W1034" i="1"/>
  <c r="X1034" i="1" s="1"/>
  <c r="W1035" i="1"/>
  <c r="X1035" i="1" s="1"/>
  <c r="W1036" i="1"/>
  <c r="X1036" i="1" s="1"/>
  <c r="W1037" i="1"/>
  <c r="X1037" i="1" s="1"/>
  <c r="W1038" i="1"/>
  <c r="X1038" i="1" s="1"/>
  <c r="W1039" i="1"/>
  <c r="X1039" i="1"/>
  <c r="W1040" i="1"/>
  <c r="X1040" i="1" s="1"/>
  <c r="W1041" i="1"/>
  <c r="X1041" i="1" s="1"/>
  <c r="W1042" i="1"/>
  <c r="X1042" i="1" s="1"/>
  <c r="W1043" i="1"/>
  <c r="X1043" i="1" s="1"/>
  <c r="W1044" i="1"/>
  <c r="X1044" i="1" s="1"/>
  <c r="W1045" i="1"/>
  <c r="X1045" i="1" s="1"/>
  <c r="W1046" i="1"/>
  <c r="X1046" i="1" s="1"/>
  <c r="W1047" i="1"/>
  <c r="X1047" i="1" s="1"/>
  <c r="W1048" i="1"/>
  <c r="X1048" i="1" s="1"/>
  <c r="W1049" i="1"/>
  <c r="X1049" i="1" s="1"/>
  <c r="W1050" i="1"/>
  <c r="X1050" i="1" s="1"/>
  <c r="W1051" i="1"/>
  <c r="X1051" i="1" s="1"/>
  <c r="W1052" i="1"/>
  <c r="X1052" i="1" s="1"/>
  <c r="W1053" i="1"/>
  <c r="X1053" i="1" s="1"/>
  <c r="W1054" i="1"/>
  <c r="X1054" i="1" s="1"/>
  <c r="W1055" i="1"/>
  <c r="X1055" i="1"/>
  <c r="W1056" i="1"/>
  <c r="X1056" i="1" s="1"/>
  <c r="W1057" i="1"/>
  <c r="X1057" i="1"/>
  <c r="W1058" i="1"/>
  <c r="X1058" i="1" s="1"/>
  <c r="W1059" i="1"/>
  <c r="X1059" i="1" s="1"/>
  <c r="W1060" i="1"/>
  <c r="X1060" i="1" s="1"/>
  <c r="W1061" i="1"/>
  <c r="X1061" i="1" s="1"/>
  <c r="W1062" i="1"/>
  <c r="X1062" i="1" s="1"/>
  <c r="W1063" i="1"/>
  <c r="X1063" i="1" s="1"/>
  <c r="W1064" i="1"/>
  <c r="X1064" i="1" s="1"/>
  <c r="W1065" i="1"/>
  <c r="X1065" i="1" s="1"/>
  <c r="W1066" i="1"/>
  <c r="X1066" i="1" s="1"/>
  <c r="W1067" i="1"/>
  <c r="X1067" i="1" s="1"/>
  <c r="W1068" i="1"/>
  <c r="X1068" i="1" s="1"/>
  <c r="W1069" i="1"/>
  <c r="X1069" i="1" s="1"/>
  <c r="W1070" i="1"/>
  <c r="X1070" i="1" s="1"/>
  <c r="W1071" i="1"/>
  <c r="X1071" i="1" s="1"/>
  <c r="W1072" i="1"/>
  <c r="X1072" i="1" s="1"/>
  <c r="W1073" i="1"/>
  <c r="X1073" i="1" s="1"/>
  <c r="W1074" i="1"/>
  <c r="X1074" i="1" s="1"/>
  <c r="W1075" i="1"/>
  <c r="X1075" i="1" s="1"/>
  <c r="W1076" i="1"/>
  <c r="X1076" i="1" s="1"/>
  <c r="W1077" i="1"/>
  <c r="X1077" i="1" s="1"/>
  <c r="W1078" i="1"/>
  <c r="X1078" i="1" s="1"/>
  <c r="W1079" i="1"/>
  <c r="X1079" i="1" s="1"/>
  <c r="W1080" i="1"/>
  <c r="X1080" i="1" s="1"/>
  <c r="W1081" i="1"/>
  <c r="X1081" i="1" s="1"/>
  <c r="W1082" i="1"/>
  <c r="X1082" i="1" s="1"/>
  <c r="W1083" i="1"/>
  <c r="X1083" i="1" s="1"/>
  <c r="W1084" i="1"/>
  <c r="X1084" i="1" s="1"/>
  <c r="W1085" i="1"/>
  <c r="X1085" i="1" s="1"/>
  <c r="W1086" i="1"/>
  <c r="X1086" i="1" s="1"/>
  <c r="W1087" i="1"/>
  <c r="X1087" i="1" s="1"/>
  <c r="W1088" i="1"/>
  <c r="X1088" i="1" s="1"/>
  <c r="W1089" i="1"/>
  <c r="X1089" i="1" s="1"/>
  <c r="W1090" i="1"/>
  <c r="X1090" i="1" s="1"/>
  <c r="W1091" i="1"/>
  <c r="X1091" i="1" s="1"/>
  <c r="W1092" i="1"/>
  <c r="X1092" i="1" s="1"/>
  <c r="W1093" i="1"/>
  <c r="X1093" i="1" s="1"/>
  <c r="W1094" i="1"/>
  <c r="X1094" i="1" s="1"/>
  <c r="W1095" i="1"/>
  <c r="X1095" i="1" s="1"/>
  <c r="W1096" i="1"/>
  <c r="X1096" i="1" s="1"/>
  <c r="W1097" i="1"/>
  <c r="X1097" i="1" s="1"/>
  <c r="W1098" i="1"/>
  <c r="X1098" i="1" s="1"/>
  <c r="W1099" i="1"/>
  <c r="X1099" i="1" s="1"/>
  <c r="W1100" i="1"/>
  <c r="X1100" i="1" s="1"/>
  <c r="W1101" i="1"/>
  <c r="X1101" i="1" s="1"/>
  <c r="W1102" i="1"/>
  <c r="X1102" i="1" s="1"/>
  <c r="W1103" i="1"/>
  <c r="X1103" i="1" s="1"/>
  <c r="W1104" i="1"/>
  <c r="X1104" i="1" s="1"/>
  <c r="W1105" i="1"/>
  <c r="X1105" i="1" s="1"/>
  <c r="W1106" i="1"/>
  <c r="X1106" i="1" s="1"/>
  <c r="W1107" i="1"/>
  <c r="X1107" i="1" s="1"/>
  <c r="W1108" i="1"/>
  <c r="X1108" i="1" s="1"/>
  <c r="W1109" i="1"/>
  <c r="X1109" i="1" s="1"/>
  <c r="W1110" i="1"/>
  <c r="X1110" i="1" s="1"/>
  <c r="W1111" i="1"/>
  <c r="X1111" i="1" s="1"/>
  <c r="W1112" i="1"/>
  <c r="X1112" i="1"/>
  <c r="W1113" i="1"/>
  <c r="X1113" i="1" s="1"/>
  <c r="W1114" i="1"/>
  <c r="X1114" i="1" s="1"/>
  <c r="W1115" i="1"/>
  <c r="X1115" i="1" s="1"/>
  <c r="W1116" i="1"/>
  <c r="X1116" i="1" s="1"/>
  <c r="W1117" i="1"/>
  <c r="X1117" i="1" s="1"/>
  <c r="W1118" i="1"/>
  <c r="X1118" i="1" s="1"/>
  <c r="W1119" i="1"/>
  <c r="X1119" i="1" s="1"/>
  <c r="W1120" i="1"/>
  <c r="X1120" i="1" s="1"/>
  <c r="W1121" i="1"/>
  <c r="X1121" i="1" s="1"/>
  <c r="W1122" i="1"/>
  <c r="X1122" i="1" s="1"/>
  <c r="W1123" i="1"/>
  <c r="X1123" i="1" s="1"/>
  <c r="W1124" i="1"/>
  <c r="X1124" i="1" s="1"/>
  <c r="W1125" i="1"/>
  <c r="X1125" i="1" s="1"/>
  <c r="W1126" i="1"/>
  <c r="X1126" i="1" s="1"/>
  <c r="W1127" i="1"/>
  <c r="X1127" i="1" s="1"/>
  <c r="W1128" i="1"/>
  <c r="X1128" i="1" s="1"/>
  <c r="W1129" i="1"/>
  <c r="X1129" i="1" s="1"/>
  <c r="W1130" i="1"/>
  <c r="X1130" i="1" s="1"/>
  <c r="W1131" i="1"/>
  <c r="X1131" i="1" s="1"/>
  <c r="W1132" i="1"/>
  <c r="X1132" i="1" s="1"/>
  <c r="W1133" i="1"/>
  <c r="X1133" i="1" s="1"/>
  <c r="W1134" i="1"/>
  <c r="X1134" i="1" s="1"/>
  <c r="W1135" i="1"/>
  <c r="X1135" i="1" s="1"/>
  <c r="W1136" i="1"/>
  <c r="X1136" i="1" s="1"/>
  <c r="W1137" i="1"/>
  <c r="X1137" i="1" s="1"/>
  <c r="W1138" i="1"/>
  <c r="X1138" i="1" s="1"/>
  <c r="W1139" i="1"/>
  <c r="X1139" i="1" s="1"/>
  <c r="W1140" i="1"/>
  <c r="X1140" i="1" s="1"/>
  <c r="W1141" i="1"/>
  <c r="X1141" i="1" s="1"/>
  <c r="W1142" i="1"/>
  <c r="X1142" i="1" s="1"/>
  <c r="W1143" i="1"/>
  <c r="X1143" i="1" s="1"/>
  <c r="W1144" i="1"/>
  <c r="X1144" i="1" s="1"/>
  <c r="W1145" i="1"/>
  <c r="X1145" i="1" s="1"/>
  <c r="W1146" i="1"/>
  <c r="X1146" i="1" s="1"/>
  <c r="W1147" i="1"/>
  <c r="X1147" i="1" s="1"/>
  <c r="W1148" i="1"/>
  <c r="X1148" i="1" s="1"/>
  <c r="W1149" i="1"/>
  <c r="X1149" i="1" s="1"/>
  <c r="W1150" i="1"/>
  <c r="X1150" i="1" s="1"/>
  <c r="W1151" i="1"/>
  <c r="X1151" i="1" s="1"/>
  <c r="W1152" i="1"/>
  <c r="X1152" i="1" s="1"/>
  <c r="W1153" i="1"/>
  <c r="X1153" i="1" s="1"/>
  <c r="W1154" i="1"/>
  <c r="X1154" i="1" s="1"/>
  <c r="W1155" i="1"/>
  <c r="X1155" i="1" s="1"/>
  <c r="W1156" i="1"/>
  <c r="X1156" i="1" s="1"/>
  <c r="W1157" i="1"/>
  <c r="X1157" i="1" s="1"/>
  <c r="W1158" i="1"/>
  <c r="X1158" i="1" s="1"/>
  <c r="W1159" i="1"/>
  <c r="X1159" i="1" s="1"/>
  <c r="W1160" i="1"/>
  <c r="X1160" i="1" s="1"/>
  <c r="W1161" i="1"/>
  <c r="X1161" i="1" s="1"/>
  <c r="W1162" i="1"/>
  <c r="X1162" i="1" s="1"/>
  <c r="W1163" i="1"/>
  <c r="X1163" i="1" s="1"/>
  <c r="W1164" i="1"/>
  <c r="X1164" i="1" s="1"/>
  <c r="W1165" i="1"/>
  <c r="X1165" i="1" s="1"/>
  <c r="W1166" i="1"/>
  <c r="X1166" i="1" s="1"/>
  <c r="W1167" i="1"/>
  <c r="X1167" i="1" s="1"/>
  <c r="W1168" i="1"/>
  <c r="X1168" i="1" s="1"/>
  <c r="W1169" i="1"/>
  <c r="X1169" i="1" s="1"/>
  <c r="W1170" i="1"/>
  <c r="X1170" i="1" s="1"/>
  <c r="W1171" i="1"/>
  <c r="X1171" i="1" s="1"/>
  <c r="W1172" i="1"/>
  <c r="X1172" i="1" s="1"/>
  <c r="W1173" i="1"/>
  <c r="X1173" i="1" s="1"/>
  <c r="W1174" i="1"/>
  <c r="X1174" i="1" s="1"/>
  <c r="W1175" i="1"/>
  <c r="X1175" i="1" s="1"/>
  <c r="W1176" i="1"/>
  <c r="X1176" i="1" s="1"/>
  <c r="W1177" i="1"/>
  <c r="X1177" i="1" s="1"/>
  <c r="W1178" i="1"/>
  <c r="X1178" i="1" s="1"/>
  <c r="W1179" i="1"/>
  <c r="X1179" i="1" s="1"/>
  <c r="W1180" i="1"/>
  <c r="X1180" i="1"/>
  <c r="W1181" i="1"/>
  <c r="X1181" i="1" s="1"/>
  <c r="W1182" i="1"/>
  <c r="X1182" i="1"/>
  <c r="W1183" i="1"/>
  <c r="X1183" i="1" s="1"/>
  <c r="W1184" i="1"/>
  <c r="X1184" i="1" s="1"/>
  <c r="W1185" i="1"/>
  <c r="X1185" i="1" s="1"/>
  <c r="W1186" i="1"/>
  <c r="X1186" i="1" s="1"/>
  <c r="W1187" i="1"/>
  <c r="X1187" i="1" s="1"/>
  <c r="W1188" i="1"/>
  <c r="X1188" i="1" s="1"/>
  <c r="W1189" i="1"/>
  <c r="X1189" i="1" s="1"/>
  <c r="W1190" i="1"/>
  <c r="X1190" i="1" s="1"/>
  <c r="W1191" i="1"/>
  <c r="X1191" i="1" s="1"/>
  <c r="W1192" i="1"/>
  <c r="X1192" i="1" s="1"/>
  <c r="W1193" i="1"/>
  <c r="X1193" i="1"/>
  <c r="W1194" i="1"/>
  <c r="X1194" i="1" s="1"/>
  <c r="W1195" i="1"/>
  <c r="X1195" i="1" s="1"/>
  <c r="W1196" i="1"/>
  <c r="X1196" i="1" s="1"/>
  <c r="W1197" i="1"/>
  <c r="X1197" i="1" s="1"/>
  <c r="W1198" i="1"/>
  <c r="X1198" i="1" s="1"/>
  <c r="W1199" i="1"/>
  <c r="X1199" i="1" s="1"/>
  <c r="W1200" i="1"/>
  <c r="X1200" i="1" s="1"/>
  <c r="W1201" i="1"/>
  <c r="X1201" i="1"/>
  <c r="W1202" i="1"/>
  <c r="X1202" i="1" s="1"/>
  <c r="W1203" i="1"/>
  <c r="X1203" i="1"/>
  <c r="W1204" i="1"/>
  <c r="X1204" i="1" s="1"/>
  <c r="W1205" i="1"/>
  <c r="X1205" i="1" s="1"/>
  <c r="W1206" i="1"/>
  <c r="X1206" i="1"/>
  <c r="W1207" i="1"/>
  <c r="X1207" i="1" s="1"/>
  <c r="W1208" i="1"/>
  <c r="X1208" i="1" s="1"/>
  <c r="W1209" i="1"/>
  <c r="X1209" i="1" s="1"/>
  <c r="W1210" i="1"/>
  <c r="X1210" i="1" s="1"/>
  <c r="W1211" i="1"/>
  <c r="X1211" i="1"/>
  <c r="W1212" i="1"/>
  <c r="X1212" i="1" s="1"/>
  <c r="W1213" i="1"/>
  <c r="X1213" i="1" s="1"/>
  <c r="W1214" i="1"/>
  <c r="X1214" i="1" s="1"/>
  <c r="W1215" i="1"/>
  <c r="X1215" i="1" s="1"/>
  <c r="W1216" i="1"/>
  <c r="X1216" i="1" s="1"/>
  <c r="W1217" i="1"/>
  <c r="X1217" i="1" s="1"/>
  <c r="W1218" i="1"/>
  <c r="X1218" i="1" s="1"/>
  <c r="W1219" i="1"/>
  <c r="X1219" i="1" s="1"/>
  <c r="W1220" i="1"/>
  <c r="X1220" i="1" s="1"/>
  <c r="W1221" i="1"/>
  <c r="X1221" i="1" s="1"/>
  <c r="W1222" i="1"/>
  <c r="X1222" i="1" s="1"/>
  <c r="W1223" i="1"/>
  <c r="X1223" i="1" s="1"/>
  <c r="W1224" i="1"/>
  <c r="X1224" i="1" s="1"/>
  <c r="W1225" i="1"/>
  <c r="X1225" i="1" s="1"/>
  <c r="W1226" i="1"/>
  <c r="X1226" i="1" s="1"/>
  <c r="W1227" i="1"/>
  <c r="X1227" i="1" s="1"/>
  <c r="W1228" i="1"/>
  <c r="X1228" i="1" s="1"/>
  <c r="W1229" i="1"/>
  <c r="X1229" i="1" s="1"/>
  <c r="W1230" i="1"/>
  <c r="X1230" i="1" s="1"/>
  <c r="W1231" i="1"/>
  <c r="X1231" i="1" s="1"/>
  <c r="W1232" i="1"/>
  <c r="X1232" i="1" s="1"/>
  <c r="W1233" i="1"/>
  <c r="X1233" i="1" s="1"/>
  <c r="W1234" i="1"/>
  <c r="X1234" i="1" s="1"/>
  <c r="W1235" i="1"/>
  <c r="X1235" i="1" s="1"/>
  <c r="W1236" i="1"/>
  <c r="X1236" i="1" s="1"/>
  <c r="W1237" i="1"/>
  <c r="X1237" i="1" s="1"/>
  <c r="W1238" i="1"/>
  <c r="X1238" i="1" s="1"/>
  <c r="W1239" i="1"/>
  <c r="X1239" i="1" s="1"/>
  <c r="W1240" i="1"/>
  <c r="X1240" i="1" s="1"/>
  <c r="W1241" i="1"/>
  <c r="X1241" i="1" s="1"/>
  <c r="W1242" i="1"/>
  <c r="X1242" i="1" s="1"/>
  <c r="W1243" i="1"/>
  <c r="X1243" i="1" s="1"/>
  <c r="W1244" i="1"/>
  <c r="X1244" i="1" s="1"/>
  <c r="W1245" i="1"/>
  <c r="X1245" i="1" s="1"/>
  <c r="W1246" i="1"/>
  <c r="X1246" i="1" s="1"/>
  <c r="W1247" i="1"/>
  <c r="X1247" i="1"/>
  <c r="W1248" i="1"/>
  <c r="X1248" i="1" s="1"/>
  <c r="W1249" i="1"/>
  <c r="X1249" i="1" s="1"/>
  <c r="W1250" i="1"/>
  <c r="X1250" i="1" s="1"/>
  <c r="W1251" i="1"/>
  <c r="X1251" i="1" s="1"/>
  <c r="W1252" i="1"/>
  <c r="X1252" i="1" s="1"/>
  <c r="W1253" i="1"/>
  <c r="X1253" i="1" s="1"/>
  <c r="W1254" i="1"/>
  <c r="X1254" i="1" s="1"/>
  <c r="W1255" i="1"/>
  <c r="X1255" i="1" s="1"/>
  <c r="W1256" i="1"/>
  <c r="X1256" i="1" s="1"/>
  <c r="W1257" i="1"/>
  <c r="X1257" i="1" s="1"/>
  <c r="W1258" i="1"/>
  <c r="X1258" i="1" s="1"/>
  <c r="W1259" i="1"/>
  <c r="X1259" i="1" s="1"/>
  <c r="W1260" i="1"/>
  <c r="X1260" i="1" s="1"/>
  <c r="W1261" i="1"/>
  <c r="X1261" i="1" s="1"/>
  <c r="W1262" i="1"/>
  <c r="X1262" i="1" s="1"/>
  <c r="W1263" i="1"/>
  <c r="X1263" i="1" s="1"/>
  <c r="W1264" i="1"/>
  <c r="X1264" i="1" s="1"/>
  <c r="W1265" i="1"/>
  <c r="X1265" i="1" s="1"/>
  <c r="W1266" i="1"/>
  <c r="X1266" i="1" s="1"/>
  <c r="W1267" i="1"/>
  <c r="X1267" i="1" s="1"/>
  <c r="W1268" i="1"/>
  <c r="X1268" i="1" s="1"/>
  <c r="W1269" i="1"/>
  <c r="X1269" i="1" s="1"/>
  <c r="W1270" i="1"/>
  <c r="X1270" i="1" s="1"/>
  <c r="W1271" i="1"/>
  <c r="X1271" i="1" s="1"/>
  <c r="W1272" i="1"/>
  <c r="X1272" i="1" s="1"/>
  <c r="W1273" i="1"/>
  <c r="X1273" i="1" s="1"/>
  <c r="W1274" i="1"/>
  <c r="X1274" i="1" s="1"/>
  <c r="W1275" i="1"/>
  <c r="X1275" i="1" s="1"/>
  <c r="W1276" i="1"/>
  <c r="X1276" i="1" s="1"/>
  <c r="W1277" i="1"/>
  <c r="X1277" i="1" s="1"/>
  <c r="W1278" i="1"/>
  <c r="X1278" i="1" s="1"/>
  <c r="W1279" i="1"/>
  <c r="X1279" i="1" s="1"/>
  <c r="W1280" i="1"/>
  <c r="X1280" i="1" s="1"/>
  <c r="W1281" i="1"/>
  <c r="X1281" i="1" s="1"/>
  <c r="W1282" i="1"/>
  <c r="X1282" i="1" s="1"/>
  <c r="W1283" i="1"/>
  <c r="X1283" i="1" s="1"/>
  <c r="W1284" i="1"/>
  <c r="X1284" i="1" s="1"/>
  <c r="W1285" i="1"/>
  <c r="X1285" i="1" s="1"/>
  <c r="W1286" i="1"/>
  <c r="X1286" i="1" s="1"/>
  <c r="W1287" i="1"/>
  <c r="X1287" i="1" s="1"/>
  <c r="W1288" i="1"/>
  <c r="X1288" i="1" s="1"/>
  <c r="W1289" i="1"/>
  <c r="X1289" i="1" s="1"/>
  <c r="W1290" i="1"/>
  <c r="X1290" i="1" s="1"/>
  <c r="W1291" i="1"/>
  <c r="X1291" i="1" s="1"/>
  <c r="W1292" i="1"/>
  <c r="X1292" i="1" s="1"/>
  <c r="W1293" i="1"/>
  <c r="X1293" i="1" s="1"/>
  <c r="W1294" i="1"/>
  <c r="X1294" i="1" s="1"/>
  <c r="W1295" i="1"/>
  <c r="X1295" i="1" s="1"/>
  <c r="W1296" i="1"/>
  <c r="X1296" i="1" s="1"/>
  <c r="W1297" i="1"/>
  <c r="X1297" i="1" s="1"/>
  <c r="W1298" i="1"/>
  <c r="X1298" i="1" s="1"/>
  <c r="W1299" i="1"/>
  <c r="X1299" i="1" s="1"/>
  <c r="W1300" i="1"/>
  <c r="X1300" i="1" s="1"/>
  <c r="W1301" i="1"/>
  <c r="X1301" i="1" s="1"/>
  <c r="W1302" i="1"/>
  <c r="X1302" i="1" s="1"/>
  <c r="W1303" i="1"/>
  <c r="X1303" i="1"/>
  <c r="W1304" i="1"/>
  <c r="X1304" i="1" s="1"/>
  <c r="W1305" i="1"/>
  <c r="X1305" i="1" s="1"/>
  <c r="W1306" i="1"/>
  <c r="X1306" i="1" s="1"/>
  <c r="W1307" i="1"/>
  <c r="X1307" i="1" s="1"/>
  <c r="W1308" i="1"/>
  <c r="X1308" i="1"/>
  <c r="W1309" i="1"/>
  <c r="X1309" i="1" s="1"/>
  <c r="W1310" i="1"/>
  <c r="X1310" i="1" s="1"/>
  <c r="W1311" i="1"/>
  <c r="X1311" i="1" s="1"/>
  <c r="W1312" i="1"/>
  <c r="X1312" i="1" s="1"/>
  <c r="W1313" i="1"/>
  <c r="X1313" i="1" s="1"/>
  <c r="W1314" i="1"/>
  <c r="X1314" i="1" s="1"/>
  <c r="W1315" i="1"/>
  <c r="X1315" i="1" s="1"/>
  <c r="W1316" i="1"/>
  <c r="X1316" i="1" s="1"/>
  <c r="W1317" i="1"/>
  <c r="X1317" i="1" s="1"/>
  <c r="W1318" i="1"/>
  <c r="X1318" i="1"/>
  <c r="W1319" i="1"/>
  <c r="X1319" i="1" s="1"/>
  <c r="W1320" i="1"/>
  <c r="X1320" i="1" s="1"/>
  <c r="W1321" i="1"/>
  <c r="X1321" i="1" s="1"/>
  <c r="W1322" i="1"/>
  <c r="X1322" i="1" s="1"/>
  <c r="W1323" i="1"/>
  <c r="X1323" i="1" s="1"/>
  <c r="W1324" i="1"/>
  <c r="X1324" i="1" s="1"/>
  <c r="W1325" i="1"/>
  <c r="X1325" i="1" s="1"/>
  <c r="W1326" i="1"/>
  <c r="X1326" i="1" s="1"/>
  <c r="W1327" i="1"/>
  <c r="X1327" i="1" s="1"/>
  <c r="W1328" i="1"/>
  <c r="X1328" i="1" s="1"/>
  <c r="W1329" i="1"/>
  <c r="X1329" i="1"/>
  <c r="W1330" i="1"/>
  <c r="X1330" i="1" s="1"/>
  <c r="W1331" i="1"/>
  <c r="X1331" i="1" s="1"/>
  <c r="W1332" i="1"/>
  <c r="X1332" i="1" s="1"/>
  <c r="W1333" i="1"/>
  <c r="X1333" i="1" s="1"/>
  <c r="W1334" i="1"/>
  <c r="X1334" i="1" s="1"/>
  <c r="W1335" i="1"/>
  <c r="X1335" i="1" s="1"/>
  <c r="W1336" i="1"/>
  <c r="X1336" i="1" s="1"/>
  <c r="W1337" i="1"/>
  <c r="X1337" i="1" s="1"/>
  <c r="W1338" i="1"/>
  <c r="X1338" i="1" s="1"/>
  <c r="W1339" i="1"/>
  <c r="X1339" i="1" s="1"/>
  <c r="W1340" i="1"/>
  <c r="X1340" i="1" s="1"/>
  <c r="W1341" i="1"/>
  <c r="X1341" i="1" s="1"/>
  <c r="W1342" i="1"/>
  <c r="X1342" i="1" s="1"/>
  <c r="W1343" i="1"/>
  <c r="X1343" i="1" s="1"/>
  <c r="W1344" i="1"/>
  <c r="X1344" i="1" s="1"/>
  <c r="W1345" i="1"/>
  <c r="X1345" i="1" s="1"/>
  <c r="W1346" i="1"/>
  <c r="X1346" i="1" s="1"/>
  <c r="W1347" i="1"/>
  <c r="X1347" i="1" s="1"/>
  <c r="W1348" i="1"/>
  <c r="X1348" i="1" s="1"/>
  <c r="W1349" i="1"/>
  <c r="X1349" i="1" s="1"/>
  <c r="W1350" i="1"/>
  <c r="X1350" i="1" s="1"/>
  <c r="W1351" i="1"/>
  <c r="X1351" i="1" s="1"/>
  <c r="W1352" i="1"/>
  <c r="X1352" i="1" s="1"/>
  <c r="W1353" i="1"/>
  <c r="X1353" i="1" s="1"/>
  <c r="W1354" i="1"/>
  <c r="X1354" i="1" s="1"/>
  <c r="W1355" i="1"/>
  <c r="X1355" i="1" s="1"/>
  <c r="W1356" i="1"/>
  <c r="X1356" i="1" s="1"/>
  <c r="W1357" i="1"/>
  <c r="X1357" i="1" s="1"/>
  <c r="W1358" i="1"/>
  <c r="X1358" i="1" s="1"/>
  <c r="W1359" i="1"/>
  <c r="X1359" i="1" s="1"/>
  <c r="W1360" i="1"/>
  <c r="X1360" i="1" s="1"/>
  <c r="W1361" i="1"/>
  <c r="X1361" i="1" s="1"/>
  <c r="W1362" i="1"/>
  <c r="X1362" i="1" s="1"/>
  <c r="W1363" i="1"/>
  <c r="X1363" i="1" s="1"/>
  <c r="W1364" i="1"/>
  <c r="X1364" i="1" s="1"/>
  <c r="W1365" i="1"/>
  <c r="X1365" i="1" s="1"/>
  <c r="W1366" i="1"/>
  <c r="X1366" i="1" s="1"/>
  <c r="W1367" i="1"/>
  <c r="X1367" i="1" s="1"/>
  <c r="W1368" i="1"/>
  <c r="X1368" i="1" s="1"/>
  <c r="W1369" i="1"/>
  <c r="X1369" i="1" s="1"/>
  <c r="W1370" i="1"/>
  <c r="X1370" i="1" s="1"/>
  <c r="W1371" i="1"/>
  <c r="X1371" i="1" s="1"/>
  <c r="W1372" i="1"/>
  <c r="X1372" i="1" s="1"/>
  <c r="W1373" i="1"/>
  <c r="X1373" i="1" s="1"/>
  <c r="W1374" i="1"/>
  <c r="X1374" i="1" s="1"/>
  <c r="W1375" i="1"/>
  <c r="X1375" i="1"/>
  <c r="W1376" i="1"/>
  <c r="X1376" i="1" s="1"/>
  <c r="W1377" i="1"/>
  <c r="X1377" i="1"/>
  <c r="W1378" i="1"/>
  <c r="X1378" i="1" s="1"/>
  <c r="W1379" i="1"/>
  <c r="X1379" i="1" s="1"/>
  <c r="W1380" i="1"/>
  <c r="X1380" i="1" s="1"/>
  <c r="W1381" i="1"/>
  <c r="X1381" i="1" s="1"/>
  <c r="W1382" i="1"/>
  <c r="X1382" i="1" s="1"/>
  <c r="W1383" i="1"/>
  <c r="X1383" i="1" s="1"/>
  <c r="W1384" i="1"/>
  <c r="X1384" i="1" s="1"/>
  <c r="W1385" i="1"/>
  <c r="X1385" i="1"/>
  <c r="W1386" i="1"/>
  <c r="X1386" i="1" s="1"/>
  <c r="W1387" i="1"/>
  <c r="X1387" i="1" s="1"/>
  <c r="W1388" i="1"/>
  <c r="X1388" i="1" s="1"/>
  <c r="W1389" i="1"/>
  <c r="X1389" i="1" s="1"/>
  <c r="W1390" i="1"/>
  <c r="X1390" i="1" s="1"/>
  <c r="W1391" i="1"/>
  <c r="X1391" i="1" s="1"/>
  <c r="W1392" i="1"/>
  <c r="X1392" i="1" s="1"/>
  <c r="W1393" i="1"/>
  <c r="X1393" i="1" s="1"/>
  <c r="W1394" i="1"/>
  <c r="X1394" i="1" s="1"/>
  <c r="W1395" i="1"/>
  <c r="X1395" i="1" s="1"/>
  <c r="W1396" i="1"/>
  <c r="X1396" i="1" s="1"/>
  <c r="W1397" i="1"/>
  <c r="X1397" i="1" s="1"/>
  <c r="W1398" i="1"/>
  <c r="X1398" i="1" s="1"/>
  <c r="W1399" i="1"/>
  <c r="X1399" i="1" s="1"/>
  <c r="W1400" i="1"/>
  <c r="X1400" i="1" s="1"/>
  <c r="W1401" i="1"/>
  <c r="X1401" i="1" s="1"/>
  <c r="W1402" i="1"/>
  <c r="X1402" i="1" s="1"/>
  <c r="W1403" i="1"/>
  <c r="X1403" i="1" s="1"/>
  <c r="W1404" i="1"/>
  <c r="X1404" i="1" s="1"/>
  <c r="W1405" i="1"/>
  <c r="X1405" i="1" s="1"/>
  <c r="W1406" i="1"/>
  <c r="X1406" i="1" s="1"/>
  <c r="W1407" i="1"/>
  <c r="X1407" i="1" s="1"/>
  <c r="W1408" i="1"/>
  <c r="X1408" i="1" s="1"/>
  <c r="W1409" i="1"/>
  <c r="X1409" i="1" s="1"/>
  <c r="W1410" i="1"/>
  <c r="X1410" i="1" s="1"/>
  <c r="W1411" i="1"/>
  <c r="X1411" i="1" s="1"/>
  <c r="W1412" i="1"/>
  <c r="X1412" i="1" s="1"/>
  <c r="W1413" i="1"/>
  <c r="X1413" i="1" s="1"/>
  <c r="W1414" i="1"/>
  <c r="X1414" i="1" s="1"/>
  <c r="W1415" i="1"/>
  <c r="X1415" i="1" s="1"/>
  <c r="W1416" i="1"/>
  <c r="X1416" i="1" s="1"/>
  <c r="W1417" i="1"/>
  <c r="X1417" i="1" s="1"/>
  <c r="W1418" i="1"/>
  <c r="X1418" i="1" s="1"/>
  <c r="W1419" i="1"/>
  <c r="X1419" i="1" s="1"/>
  <c r="W1420" i="1"/>
  <c r="X1420" i="1" s="1"/>
  <c r="W1421" i="1"/>
  <c r="X1421" i="1" s="1"/>
  <c r="W1422" i="1"/>
  <c r="X1422" i="1" s="1"/>
  <c r="W1423" i="1"/>
  <c r="X1423" i="1" s="1"/>
  <c r="W1424" i="1"/>
  <c r="X1424" i="1" s="1"/>
  <c r="W1425" i="1"/>
  <c r="X1425" i="1" s="1"/>
  <c r="W1426" i="1"/>
  <c r="X1426" i="1" s="1"/>
  <c r="W1427" i="1"/>
  <c r="X1427" i="1" s="1"/>
  <c r="W1428" i="1"/>
  <c r="X1428" i="1" s="1"/>
  <c r="W1429" i="1"/>
  <c r="X1429" i="1" s="1"/>
  <c r="W1430" i="1"/>
  <c r="X1430" i="1" s="1"/>
  <c r="W1431" i="1"/>
  <c r="X1431" i="1" s="1"/>
  <c r="W1432" i="1"/>
  <c r="X1432" i="1" s="1"/>
  <c r="W1433" i="1"/>
  <c r="X1433" i="1" s="1"/>
  <c r="W1434" i="1"/>
  <c r="X1434" i="1" s="1"/>
  <c r="W1435" i="1"/>
  <c r="X1435" i="1" s="1"/>
  <c r="W1436" i="1"/>
  <c r="X1436" i="1" s="1"/>
  <c r="W1437" i="1"/>
  <c r="X1437" i="1" s="1"/>
  <c r="W1438" i="1"/>
  <c r="X1438" i="1" s="1"/>
  <c r="W1439" i="1"/>
  <c r="X1439" i="1" s="1"/>
  <c r="W1440" i="1"/>
  <c r="X1440" i="1" s="1"/>
  <c r="W1441" i="1"/>
  <c r="X1441" i="1" s="1"/>
  <c r="W1442" i="1"/>
  <c r="X1442" i="1" s="1"/>
  <c r="W1443" i="1"/>
  <c r="X1443" i="1" s="1"/>
  <c r="W1444" i="1"/>
  <c r="X1444" i="1" s="1"/>
  <c r="W1445" i="1"/>
  <c r="X1445" i="1" s="1"/>
  <c r="W1446" i="1"/>
  <c r="X1446" i="1" s="1"/>
  <c r="W1447" i="1"/>
  <c r="X1447" i="1" s="1"/>
  <c r="W1448" i="1"/>
  <c r="X1448" i="1" s="1"/>
  <c r="W1449" i="1"/>
  <c r="X1449" i="1" s="1"/>
  <c r="W1450" i="1"/>
  <c r="X1450" i="1" s="1"/>
  <c r="W1451" i="1"/>
  <c r="X1451" i="1" s="1"/>
  <c r="W1452" i="1"/>
  <c r="X1452" i="1" s="1"/>
  <c r="W1453" i="1"/>
  <c r="X1453" i="1" s="1"/>
  <c r="W1454" i="1"/>
  <c r="X1454" i="1" s="1"/>
  <c r="W1455" i="1"/>
  <c r="X1455" i="1" s="1"/>
  <c r="W1456" i="1"/>
  <c r="X1456" i="1" s="1"/>
  <c r="W1457" i="1"/>
  <c r="X1457" i="1" s="1"/>
  <c r="W1458" i="1"/>
  <c r="X1458" i="1" s="1"/>
  <c r="W1459" i="1"/>
  <c r="X1459" i="1" s="1"/>
  <c r="W1460" i="1"/>
  <c r="X1460" i="1" s="1"/>
  <c r="W1461" i="1"/>
  <c r="X1461" i="1" s="1"/>
  <c r="W1462" i="1"/>
  <c r="X1462" i="1" s="1"/>
  <c r="W1463" i="1"/>
  <c r="X1463" i="1" s="1"/>
  <c r="W1464" i="1"/>
  <c r="X1464" i="1" s="1"/>
  <c r="W1465" i="1"/>
  <c r="X1465" i="1" s="1"/>
  <c r="W1466" i="1"/>
  <c r="X1466" i="1" s="1"/>
  <c r="W1467" i="1"/>
  <c r="X1467" i="1" s="1"/>
  <c r="W1468" i="1"/>
  <c r="X1468" i="1" s="1"/>
  <c r="W1469" i="1"/>
  <c r="X1469" i="1" s="1"/>
  <c r="W1470" i="1"/>
  <c r="X1470" i="1" s="1"/>
  <c r="W1471" i="1"/>
  <c r="X1471" i="1" s="1"/>
  <c r="W1472" i="1"/>
  <c r="X1472" i="1" s="1"/>
  <c r="W1473" i="1"/>
  <c r="X1473" i="1" s="1"/>
  <c r="W1474" i="1"/>
  <c r="X1474" i="1" s="1"/>
  <c r="W1475" i="1"/>
  <c r="X1475" i="1" s="1"/>
  <c r="W1476" i="1"/>
  <c r="X1476" i="1" s="1"/>
  <c r="W1477" i="1"/>
  <c r="X1477" i="1" s="1"/>
  <c r="W1478" i="1"/>
  <c r="X1478" i="1" s="1"/>
  <c r="W1479" i="1"/>
  <c r="X1479" i="1" s="1"/>
  <c r="W1480" i="1"/>
  <c r="X1480" i="1" s="1"/>
  <c r="W1481" i="1"/>
  <c r="X1481" i="1" s="1"/>
  <c r="W1482" i="1"/>
  <c r="X1482" i="1" s="1"/>
  <c r="W1483" i="1"/>
  <c r="X1483" i="1"/>
  <c r="W1484" i="1"/>
  <c r="X1484" i="1" s="1"/>
  <c r="W1485" i="1"/>
  <c r="X1485" i="1" s="1"/>
  <c r="W1486" i="1"/>
  <c r="X1486" i="1" s="1"/>
  <c r="W1487" i="1"/>
  <c r="X1487" i="1" s="1"/>
  <c r="W1488" i="1"/>
  <c r="X1488" i="1" s="1"/>
  <c r="W1489" i="1"/>
  <c r="X1489" i="1" s="1"/>
  <c r="W1490" i="1"/>
  <c r="X1490" i="1" s="1"/>
  <c r="W1491" i="1"/>
  <c r="X1491" i="1" s="1"/>
  <c r="W1492" i="1"/>
  <c r="X1492" i="1" s="1"/>
  <c r="W1493" i="1"/>
  <c r="X1493" i="1" s="1"/>
  <c r="W1494" i="1"/>
  <c r="X1494" i="1" s="1"/>
  <c r="W1495" i="1"/>
  <c r="X1495" i="1" s="1"/>
  <c r="W1496" i="1"/>
  <c r="X1496" i="1" s="1"/>
  <c r="W1497" i="1"/>
  <c r="X1497" i="1" s="1"/>
  <c r="W1498" i="1"/>
  <c r="X1498" i="1" s="1"/>
  <c r="W1499" i="1"/>
  <c r="X1499" i="1" s="1"/>
  <c r="W1500" i="1"/>
  <c r="X1500" i="1" s="1"/>
  <c r="W1501" i="1"/>
  <c r="X1501" i="1" s="1"/>
  <c r="W1502" i="1"/>
  <c r="X1502" i="1" s="1"/>
  <c r="W1503" i="1"/>
  <c r="X1503" i="1" s="1"/>
  <c r="W1504" i="1"/>
  <c r="X1504" i="1" s="1"/>
  <c r="W1505" i="1"/>
  <c r="X1505" i="1" s="1"/>
  <c r="W1506" i="1"/>
  <c r="X1506" i="1" s="1"/>
  <c r="W1507" i="1"/>
  <c r="X1507" i="1" s="1"/>
  <c r="W1508" i="1"/>
  <c r="X1508" i="1" s="1"/>
  <c r="W1509" i="1"/>
  <c r="X1509" i="1" s="1"/>
  <c r="W1510" i="1"/>
  <c r="X1510" i="1" s="1"/>
  <c r="W1511" i="1"/>
  <c r="X1511" i="1" s="1"/>
  <c r="W1512" i="1"/>
  <c r="X1512" i="1" s="1"/>
  <c r="W1513" i="1"/>
  <c r="X1513" i="1" s="1"/>
  <c r="W1514" i="1"/>
  <c r="X1514" i="1" s="1"/>
  <c r="W1515" i="1"/>
  <c r="X1515" i="1" s="1"/>
  <c r="W1516" i="1"/>
  <c r="X1516" i="1" s="1"/>
  <c r="W1517" i="1"/>
  <c r="X1517" i="1" s="1"/>
  <c r="W1518" i="1"/>
  <c r="X1518" i="1" s="1"/>
  <c r="W1519" i="1"/>
  <c r="X1519" i="1" s="1"/>
  <c r="W1520" i="1"/>
  <c r="X1520" i="1" s="1"/>
  <c r="W1521" i="1"/>
  <c r="X1521" i="1" s="1"/>
  <c r="W1522" i="1"/>
  <c r="X1522" i="1" s="1"/>
  <c r="W1523" i="1"/>
  <c r="X1523" i="1" s="1"/>
  <c r="W1524" i="1"/>
  <c r="X1524" i="1" s="1"/>
  <c r="W1525" i="1"/>
  <c r="X1525" i="1" s="1"/>
  <c r="W1526" i="1"/>
  <c r="X1526" i="1" s="1"/>
  <c r="W1527" i="1"/>
  <c r="X1527" i="1" s="1"/>
  <c r="W1528" i="1"/>
  <c r="X1528" i="1" s="1"/>
  <c r="W1529" i="1"/>
  <c r="X1529" i="1" s="1"/>
  <c r="W1530" i="1"/>
  <c r="X1530" i="1" s="1"/>
  <c r="W1531" i="1"/>
  <c r="X1531" i="1" s="1"/>
  <c r="W1532" i="1"/>
  <c r="X1532" i="1" s="1"/>
  <c r="W1533" i="1"/>
  <c r="X1533" i="1" s="1"/>
  <c r="W1534" i="1"/>
  <c r="X1534" i="1" s="1"/>
  <c r="W1535" i="1"/>
  <c r="X1535" i="1" s="1"/>
  <c r="W1536" i="1"/>
  <c r="X1536" i="1" s="1"/>
  <c r="W1537" i="1"/>
  <c r="X1537" i="1" s="1"/>
  <c r="W1538" i="1"/>
  <c r="X1538" i="1" s="1"/>
  <c r="W1539" i="1"/>
  <c r="X1539" i="1" s="1"/>
  <c r="W1540" i="1"/>
  <c r="X1540" i="1" s="1"/>
  <c r="W1541" i="1"/>
  <c r="X1541" i="1" s="1"/>
  <c r="W1542" i="1"/>
  <c r="X1542" i="1"/>
  <c r="W1543" i="1"/>
  <c r="X1543" i="1" s="1"/>
  <c r="W1544" i="1"/>
  <c r="X1544" i="1" s="1"/>
  <c r="W1545" i="1"/>
  <c r="X1545" i="1" s="1"/>
  <c r="W1546" i="1"/>
  <c r="X1546" i="1" s="1"/>
  <c r="W1547" i="1"/>
  <c r="X1547" i="1" s="1"/>
  <c r="W1548" i="1"/>
  <c r="X1548" i="1" s="1"/>
  <c r="W1549" i="1"/>
  <c r="X1549" i="1" s="1"/>
  <c r="W1550" i="1"/>
  <c r="X1550" i="1"/>
  <c r="W1551" i="1"/>
  <c r="X1551" i="1" s="1"/>
  <c r="W1552" i="1"/>
  <c r="X1552" i="1" s="1"/>
  <c r="W1553" i="1"/>
  <c r="X1553" i="1" s="1"/>
  <c r="W1554" i="1"/>
  <c r="X1554" i="1" s="1"/>
  <c r="W1555" i="1"/>
  <c r="X1555" i="1" s="1"/>
  <c r="W1556" i="1"/>
  <c r="X1556" i="1" s="1"/>
  <c r="W1557" i="1"/>
  <c r="X1557" i="1" s="1"/>
  <c r="W1558" i="1"/>
  <c r="X1558" i="1" s="1"/>
  <c r="W1559" i="1"/>
  <c r="X1559" i="1" s="1"/>
  <c r="W1560" i="1"/>
  <c r="X1560" i="1" s="1"/>
  <c r="W1561" i="1"/>
  <c r="X1561" i="1" s="1"/>
  <c r="W1562" i="1"/>
  <c r="X1562" i="1" s="1"/>
  <c r="W1563" i="1"/>
  <c r="X1563" i="1" s="1"/>
  <c r="W1564" i="1"/>
  <c r="X1564" i="1" s="1"/>
  <c r="W1565" i="1"/>
  <c r="X1565" i="1" s="1"/>
  <c r="W1566" i="1"/>
  <c r="X1566" i="1" s="1"/>
  <c r="W1567" i="1"/>
  <c r="X1567" i="1" s="1"/>
  <c r="W1568" i="1"/>
  <c r="X1568" i="1" s="1"/>
  <c r="W1569" i="1"/>
  <c r="X1569" i="1" s="1"/>
  <c r="W1570" i="1"/>
  <c r="X1570" i="1" s="1"/>
  <c r="W1571" i="1"/>
  <c r="X1571" i="1" s="1"/>
  <c r="W1572" i="1"/>
  <c r="X1572" i="1" s="1"/>
  <c r="W1573" i="1"/>
  <c r="X1573" i="1" s="1"/>
  <c r="W1574" i="1"/>
  <c r="X1574" i="1" s="1"/>
  <c r="W1575" i="1"/>
  <c r="X1575" i="1" s="1"/>
  <c r="W1576" i="1"/>
  <c r="X1576" i="1" s="1"/>
  <c r="W1577" i="1"/>
  <c r="X1577" i="1" s="1"/>
  <c r="W1578" i="1"/>
  <c r="X1578" i="1" s="1"/>
  <c r="W1579" i="1"/>
  <c r="X1579" i="1" s="1"/>
  <c r="W1580" i="1"/>
  <c r="X1580" i="1" s="1"/>
  <c r="W1581" i="1"/>
  <c r="X1581" i="1" s="1"/>
  <c r="W1582" i="1"/>
  <c r="X1582" i="1" s="1"/>
  <c r="W1583" i="1"/>
  <c r="X1583" i="1" s="1"/>
  <c r="W1584" i="1"/>
  <c r="X1584" i="1" s="1"/>
  <c r="W1585" i="1"/>
  <c r="X1585" i="1" s="1"/>
  <c r="W1586" i="1"/>
  <c r="X1586" i="1" s="1"/>
  <c r="W1587" i="1"/>
  <c r="X1587" i="1" s="1"/>
  <c r="W1588" i="1"/>
  <c r="X1588" i="1" s="1"/>
  <c r="W1589" i="1"/>
  <c r="X1589" i="1" s="1"/>
  <c r="W1590" i="1"/>
  <c r="X1590" i="1" s="1"/>
  <c r="W1591" i="1"/>
  <c r="X1591" i="1" s="1"/>
  <c r="W1592" i="1"/>
  <c r="X1592" i="1" s="1"/>
  <c r="W1593" i="1"/>
  <c r="X1593" i="1" s="1"/>
  <c r="W1594" i="1"/>
  <c r="X1594" i="1" s="1"/>
  <c r="W1595" i="1"/>
  <c r="X1595" i="1" s="1"/>
  <c r="W1596" i="1"/>
  <c r="X1596" i="1" s="1"/>
  <c r="W1597" i="1"/>
  <c r="X1597" i="1" s="1"/>
  <c r="W1598" i="1"/>
  <c r="X1598" i="1" s="1"/>
  <c r="W1599" i="1"/>
  <c r="X1599" i="1" s="1"/>
  <c r="W1600" i="1"/>
  <c r="X1600" i="1" s="1"/>
  <c r="W1601" i="1"/>
  <c r="X1601" i="1" s="1"/>
  <c r="W1602" i="1"/>
  <c r="X1602" i="1" s="1"/>
  <c r="W1603" i="1"/>
  <c r="X1603" i="1" s="1"/>
  <c r="W1604" i="1"/>
  <c r="X1604" i="1"/>
  <c r="W1605" i="1"/>
  <c r="X1605" i="1" s="1"/>
  <c r="W1606" i="1"/>
  <c r="X1606" i="1"/>
  <c r="W1607" i="1"/>
  <c r="X1607" i="1" s="1"/>
  <c r="W1608" i="1"/>
  <c r="X1608" i="1" s="1"/>
  <c r="W1609" i="1"/>
  <c r="X1609" i="1" s="1"/>
  <c r="W1610" i="1"/>
  <c r="X1610" i="1" s="1"/>
  <c r="W1611" i="1"/>
  <c r="X1611" i="1" s="1"/>
  <c r="W1612" i="1"/>
  <c r="X1612" i="1" s="1"/>
  <c r="W1613" i="1"/>
  <c r="X1613" i="1" s="1"/>
  <c r="W1614" i="1"/>
  <c r="X1614" i="1" s="1"/>
  <c r="W1615" i="1"/>
  <c r="X1615" i="1" s="1"/>
  <c r="W1616" i="1"/>
  <c r="X1616" i="1" s="1"/>
  <c r="W1617" i="1"/>
  <c r="X1617" i="1" s="1"/>
  <c r="W1618" i="1"/>
  <c r="X1618" i="1" s="1"/>
  <c r="W1619" i="1"/>
  <c r="X1619" i="1" s="1"/>
  <c r="W1620" i="1"/>
  <c r="X1620" i="1" s="1"/>
  <c r="W1621" i="1"/>
  <c r="X1621" i="1" s="1"/>
  <c r="W1622" i="1"/>
  <c r="X1622" i="1" s="1"/>
  <c r="W1623" i="1"/>
  <c r="X1623" i="1" s="1"/>
  <c r="W1624" i="1"/>
  <c r="X1624" i="1"/>
  <c r="W1625" i="1"/>
  <c r="X1625" i="1" s="1"/>
  <c r="W1626" i="1"/>
  <c r="X1626" i="1" s="1"/>
  <c r="W1627" i="1"/>
  <c r="X1627" i="1" s="1"/>
  <c r="W1628" i="1"/>
  <c r="X1628" i="1" s="1"/>
  <c r="W1629" i="1"/>
  <c r="X1629" i="1" s="1"/>
  <c r="W1630" i="1"/>
  <c r="X1630" i="1" s="1"/>
  <c r="W1631" i="1"/>
  <c r="X1631" i="1" s="1"/>
  <c r="W1632" i="1"/>
  <c r="X1632" i="1" s="1"/>
  <c r="W1633" i="1"/>
  <c r="X1633" i="1" s="1"/>
  <c r="W1634" i="1"/>
  <c r="X1634" i="1" s="1"/>
  <c r="W1635" i="1"/>
  <c r="X1635" i="1" s="1"/>
  <c r="W1636" i="1"/>
  <c r="X1636" i="1" s="1"/>
  <c r="W1637" i="1"/>
  <c r="X1637" i="1" s="1"/>
  <c r="W1638" i="1"/>
  <c r="X1638" i="1" s="1"/>
  <c r="W1639" i="1"/>
  <c r="X1639" i="1" s="1"/>
  <c r="W1640" i="1"/>
  <c r="X1640" i="1" s="1"/>
  <c r="W1641" i="1"/>
  <c r="X1641" i="1" s="1"/>
  <c r="W1642" i="1"/>
  <c r="X1642" i="1" s="1"/>
  <c r="W1643" i="1"/>
  <c r="X1643" i="1" s="1"/>
  <c r="W1644" i="1"/>
  <c r="X1644" i="1" s="1"/>
  <c r="W1645" i="1"/>
  <c r="X1645" i="1" s="1"/>
  <c r="W1646" i="1"/>
  <c r="X1646" i="1" s="1"/>
  <c r="W1647" i="1"/>
  <c r="X1647" i="1" s="1"/>
  <c r="W1648" i="1"/>
  <c r="X1648" i="1" s="1"/>
  <c r="W1649" i="1"/>
  <c r="X1649" i="1" s="1"/>
  <c r="W1650" i="1"/>
  <c r="X1650" i="1" s="1"/>
  <c r="W1651" i="1"/>
  <c r="X1651" i="1" s="1"/>
  <c r="W1652" i="1"/>
  <c r="X1652" i="1" s="1"/>
  <c r="W1653" i="1"/>
  <c r="X1653" i="1" s="1"/>
  <c r="W1654" i="1"/>
  <c r="X1654" i="1" s="1"/>
  <c r="W1655" i="1"/>
  <c r="X1655" i="1" s="1"/>
  <c r="W1656" i="1"/>
  <c r="X1656" i="1" s="1"/>
  <c r="W1657" i="1"/>
  <c r="X1657" i="1" s="1"/>
  <c r="W1658" i="1"/>
  <c r="X1658" i="1" s="1"/>
  <c r="W1659" i="1"/>
  <c r="X1659" i="1" s="1"/>
  <c r="W1660" i="1"/>
  <c r="X1660" i="1" s="1"/>
  <c r="W1661" i="1"/>
  <c r="X1661" i="1" s="1"/>
  <c r="W1662" i="1"/>
  <c r="X1662" i="1" s="1"/>
  <c r="W1663" i="1"/>
  <c r="X1663" i="1" s="1"/>
  <c r="W1664" i="1"/>
  <c r="X1664" i="1" s="1"/>
  <c r="W1665" i="1"/>
  <c r="X1665" i="1" s="1"/>
  <c r="W1666" i="1"/>
  <c r="X1666" i="1" s="1"/>
  <c r="W1667" i="1"/>
  <c r="X1667" i="1" s="1"/>
  <c r="W1668" i="1"/>
  <c r="X1668" i="1"/>
  <c r="W1669" i="1"/>
  <c r="X1669" i="1" s="1"/>
  <c r="W1670" i="1"/>
  <c r="X1670" i="1" s="1"/>
  <c r="W1671" i="1"/>
  <c r="X1671" i="1" s="1"/>
  <c r="W1672" i="1"/>
  <c r="X1672" i="1" s="1"/>
  <c r="W1673" i="1"/>
  <c r="X1673" i="1" s="1"/>
  <c r="W1674" i="1"/>
  <c r="X1674" i="1" s="1"/>
  <c r="W1675" i="1"/>
  <c r="X1675" i="1" s="1"/>
  <c r="W1676" i="1"/>
  <c r="X1676" i="1" s="1"/>
  <c r="W1677" i="1"/>
  <c r="X1677" i="1" s="1"/>
  <c r="W1678" i="1"/>
  <c r="X1678" i="1" s="1"/>
  <c r="W1679" i="1"/>
  <c r="X1679" i="1" s="1"/>
  <c r="W1680" i="1"/>
  <c r="X1680" i="1" s="1"/>
  <c r="W1681" i="1"/>
  <c r="X1681" i="1" s="1"/>
  <c r="W1682" i="1"/>
  <c r="X1682" i="1" s="1"/>
  <c r="W1683" i="1"/>
  <c r="X1683" i="1" s="1"/>
  <c r="W1684" i="1"/>
  <c r="X1684" i="1" s="1"/>
  <c r="W1685" i="1"/>
  <c r="X1685" i="1" s="1"/>
  <c r="W1686" i="1"/>
  <c r="X1686" i="1" s="1"/>
  <c r="W1687" i="1"/>
  <c r="X1687" i="1" s="1"/>
  <c r="W1688" i="1"/>
  <c r="X1688" i="1"/>
  <c r="W1689" i="1"/>
  <c r="X1689" i="1" s="1"/>
  <c r="W1690" i="1"/>
  <c r="X1690" i="1" s="1"/>
  <c r="W1691" i="1"/>
  <c r="X1691" i="1" s="1"/>
  <c r="W1692" i="1"/>
  <c r="X1692" i="1" s="1"/>
  <c r="W1693" i="1"/>
  <c r="X1693" i="1" s="1"/>
  <c r="W1694" i="1"/>
  <c r="X1694" i="1" s="1"/>
  <c r="W1695" i="1"/>
  <c r="X1695" i="1" s="1"/>
  <c r="W1696" i="1"/>
  <c r="X1696" i="1" s="1"/>
  <c r="W1697" i="1"/>
  <c r="X1697" i="1"/>
  <c r="W1698" i="1"/>
  <c r="X1698" i="1" s="1"/>
  <c r="W1699" i="1"/>
  <c r="X1699" i="1" s="1"/>
  <c r="W1700" i="1"/>
  <c r="X1700" i="1" s="1"/>
  <c r="W1701" i="1"/>
  <c r="X1701" i="1" s="1"/>
  <c r="W1702" i="1"/>
  <c r="X1702" i="1" s="1"/>
  <c r="W1703" i="1"/>
  <c r="X1703" i="1" s="1"/>
  <c r="W1704" i="1"/>
  <c r="X1704" i="1" s="1"/>
  <c r="W1705" i="1"/>
  <c r="X1705" i="1" s="1"/>
  <c r="W1706" i="1"/>
  <c r="X1706" i="1" s="1"/>
  <c r="W1707" i="1"/>
  <c r="X1707" i="1" s="1"/>
  <c r="W1708" i="1"/>
  <c r="X1708" i="1" s="1"/>
  <c r="W1709" i="1"/>
  <c r="X1709" i="1" s="1"/>
  <c r="W1710" i="1"/>
  <c r="X1710" i="1" s="1"/>
  <c r="W1711" i="1"/>
  <c r="X1711" i="1" s="1"/>
  <c r="W1712" i="1"/>
  <c r="X1712" i="1" s="1"/>
  <c r="W1713" i="1"/>
  <c r="X1713" i="1" s="1"/>
  <c r="W1714" i="1"/>
  <c r="X1714" i="1" s="1"/>
  <c r="W1715" i="1"/>
  <c r="X1715" i="1" s="1"/>
  <c r="W1716" i="1"/>
  <c r="X1716" i="1" s="1"/>
  <c r="W1717" i="1"/>
  <c r="X1717" i="1" s="1"/>
  <c r="W1718" i="1"/>
  <c r="X1718" i="1" s="1"/>
  <c r="W1719" i="1"/>
  <c r="X1719" i="1" s="1"/>
  <c r="W1720" i="1"/>
  <c r="X1720" i="1" s="1"/>
  <c r="W1721" i="1"/>
  <c r="X1721" i="1" s="1"/>
  <c r="W1722" i="1"/>
  <c r="X1722" i="1" s="1"/>
  <c r="W1723" i="1"/>
  <c r="X1723" i="1" s="1"/>
  <c r="W1724" i="1"/>
  <c r="X1724" i="1" s="1"/>
  <c r="W1725" i="1"/>
  <c r="X1725" i="1" s="1"/>
  <c r="W1726" i="1"/>
  <c r="X1726" i="1" s="1"/>
  <c r="W1727" i="1"/>
  <c r="X1727" i="1" s="1"/>
  <c r="W1728" i="1"/>
  <c r="X1728" i="1" s="1"/>
  <c r="W1729" i="1"/>
  <c r="X1729" i="1" s="1"/>
  <c r="W1730" i="1"/>
  <c r="X1730" i="1" s="1"/>
  <c r="W1731" i="1"/>
  <c r="X1731" i="1" s="1"/>
  <c r="W1732" i="1"/>
  <c r="X1732" i="1" s="1"/>
  <c r="W1733" i="1"/>
  <c r="X1733" i="1" s="1"/>
  <c r="W1734" i="1"/>
  <c r="X1734" i="1" s="1"/>
  <c r="W1735" i="1"/>
  <c r="X1735" i="1" s="1"/>
  <c r="W1736" i="1"/>
  <c r="X1736" i="1" s="1"/>
  <c r="W1737" i="1"/>
  <c r="X1737" i="1" s="1"/>
  <c r="W1738" i="1"/>
  <c r="X1738" i="1" s="1"/>
  <c r="W1739" i="1"/>
  <c r="X1739" i="1" s="1"/>
  <c r="W1740" i="1"/>
  <c r="X1740" i="1" s="1"/>
  <c r="W1741" i="1"/>
  <c r="X1741" i="1" s="1"/>
  <c r="W1742" i="1"/>
  <c r="X1742" i="1" s="1"/>
  <c r="W1743" i="1"/>
  <c r="X1743" i="1" s="1"/>
  <c r="W1744" i="1"/>
  <c r="X1744" i="1" s="1"/>
  <c r="W1745" i="1"/>
  <c r="X1745" i="1" s="1"/>
  <c r="W1746" i="1"/>
  <c r="X1746" i="1" s="1"/>
  <c r="W1747" i="1"/>
  <c r="X1747" i="1" s="1"/>
  <c r="W1748" i="1"/>
  <c r="X1748" i="1" s="1"/>
  <c r="W1749" i="1"/>
  <c r="X1749" i="1" s="1"/>
  <c r="W1750" i="1"/>
  <c r="X1750" i="1" s="1"/>
  <c r="W1751" i="1"/>
  <c r="X1751" i="1"/>
  <c r="W1752" i="1"/>
  <c r="X1752" i="1" s="1"/>
  <c r="W1753" i="1"/>
  <c r="X1753" i="1" s="1"/>
  <c r="W1754" i="1"/>
  <c r="X1754" i="1" s="1"/>
  <c r="W1755" i="1"/>
  <c r="X1755" i="1" s="1"/>
  <c r="W1756" i="1"/>
  <c r="X1756" i="1" s="1"/>
  <c r="W1757" i="1"/>
  <c r="X1757" i="1" s="1"/>
  <c r="W1758" i="1"/>
  <c r="X1758" i="1" s="1"/>
  <c r="W1759" i="1"/>
  <c r="X1759" i="1" s="1"/>
  <c r="W1760" i="1"/>
  <c r="X1760" i="1" s="1"/>
  <c r="W1761" i="1"/>
  <c r="X1761" i="1"/>
  <c r="W1762" i="1"/>
  <c r="X1762" i="1" s="1"/>
  <c r="W1763" i="1"/>
  <c r="X1763" i="1" s="1"/>
  <c r="W1764" i="1"/>
  <c r="X1764" i="1" s="1"/>
  <c r="W1765" i="1"/>
  <c r="X1765" i="1" s="1"/>
  <c r="W1766" i="1"/>
  <c r="X1766" i="1" s="1"/>
  <c r="W1767" i="1"/>
  <c r="X1767" i="1" s="1"/>
  <c r="W1768" i="1"/>
  <c r="X1768" i="1"/>
  <c r="W1769" i="1"/>
  <c r="X1769" i="1" s="1"/>
  <c r="W1770" i="1"/>
  <c r="X1770" i="1" s="1"/>
  <c r="W1771" i="1"/>
  <c r="X1771" i="1" s="1"/>
  <c r="W1772" i="1"/>
  <c r="X1772" i="1" s="1"/>
  <c r="W1773" i="1"/>
  <c r="X1773" i="1" s="1"/>
  <c r="W1774" i="1"/>
  <c r="X1774" i="1" s="1"/>
  <c r="W1775" i="1"/>
  <c r="X1775" i="1" s="1"/>
  <c r="W1776" i="1"/>
  <c r="X1776" i="1" s="1"/>
  <c r="W1777" i="1"/>
  <c r="X1777" i="1"/>
  <c r="W1778" i="1"/>
  <c r="X1778" i="1" s="1"/>
  <c r="W1779" i="1"/>
  <c r="X1779" i="1" s="1"/>
  <c r="W1780" i="1"/>
  <c r="X1780" i="1" s="1"/>
  <c r="W1781" i="1"/>
  <c r="X1781" i="1" s="1"/>
  <c r="W1782" i="1"/>
  <c r="X1782" i="1" s="1"/>
  <c r="W1783" i="1"/>
  <c r="X1783" i="1" s="1"/>
  <c r="W1784" i="1"/>
  <c r="X1784" i="1" s="1"/>
  <c r="W1785" i="1"/>
  <c r="X1785" i="1" s="1"/>
  <c r="W1786" i="1"/>
  <c r="X1786" i="1" s="1"/>
  <c r="W1787" i="1"/>
  <c r="X1787" i="1" s="1"/>
  <c r="W1788" i="1"/>
  <c r="X1788" i="1" s="1"/>
  <c r="W1789" i="1"/>
  <c r="X1789" i="1" s="1"/>
  <c r="W1790" i="1"/>
  <c r="X1790" i="1" s="1"/>
  <c r="W1791" i="1"/>
  <c r="X1791" i="1" s="1"/>
  <c r="W1792" i="1"/>
  <c r="X1792" i="1" s="1"/>
  <c r="W1793" i="1"/>
  <c r="X1793" i="1"/>
  <c r="W1794" i="1"/>
  <c r="X1794" i="1" s="1"/>
  <c r="W1795" i="1"/>
  <c r="X1795" i="1" s="1"/>
  <c r="W1796" i="1"/>
  <c r="X1796" i="1" s="1"/>
  <c r="W1797" i="1"/>
  <c r="X1797" i="1" s="1"/>
  <c r="W1798" i="1"/>
  <c r="X1798" i="1" s="1"/>
  <c r="W1799" i="1"/>
  <c r="X1799" i="1" s="1"/>
  <c r="W1800" i="1"/>
  <c r="X1800" i="1" s="1"/>
  <c r="W1801" i="1"/>
  <c r="X1801" i="1"/>
  <c r="W1802" i="1"/>
  <c r="X1802" i="1" s="1"/>
  <c r="W1803" i="1"/>
  <c r="X1803" i="1" s="1"/>
  <c r="W1804" i="1"/>
  <c r="X1804" i="1" s="1"/>
  <c r="W1805" i="1"/>
  <c r="X1805" i="1" s="1"/>
  <c r="W1806" i="1"/>
  <c r="X1806" i="1" s="1"/>
  <c r="W1807" i="1"/>
  <c r="X1807" i="1" s="1"/>
  <c r="W1808" i="1"/>
  <c r="X1808" i="1" s="1"/>
  <c r="W1809" i="1"/>
  <c r="X1809" i="1" s="1"/>
  <c r="W1810" i="1"/>
  <c r="X1810" i="1" s="1"/>
  <c r="W1811" i="1"/>
  <c r="X1811" i="1" s="1"/>
  <c r="W1812" i="1"/>
  <c r="X1812" i="1" s="1"/>
  <c r="W1813" i="1"/>
  <c r="X1813" i="1" s="1"/>
  <c r="W1814" i="1"/>
  <c r="X1814" i="1" s="1"/>
  <c r="W1815" i="1"/>
  <c r="X1815" i="1" s="1"/>
  <c r="W1816" i="1"/>
  <c r="X1816" i="1" s="1"/>
  <c r="W1817" i="1"/>
  <c r="X1817" i="1" s="1"/>
  <c r="W1818" i="1"/>
  <c r="X1818" i="1" s="1"/>
  <c r="W1819" i="1"/>
  <c r="X1819" i="1" s="1"/>
  <c r="W1820" i="1"/>
  <c r="X1820" i="1" s="1"/>
  <c r="W1821" i="1"/>
  <c r="X1821" i="1" s="1"/>
  <c r="W1822" i="1"/>
  <c r="X1822" i="1" s="1"/>
  <c r="W1823" i="1"/>
  <c r="X1823" i="1" s="1"/>
  <c r="W1824" i="1"/>
  <c r="X1824" i="1" s="1"/>
  <c r="W1825" i="1"/>
  <c r="X1825" i="1" s="1"/>
  <c r="W1826" i="1"/>
  <c r="X1826" i="1" s="1"/>
  <c r="W1827" i="1"/>
  <c r="X1827" i="1" s="1"/>
  <c r="W1828" i="1"/>
  <c r="X1828" i="1" s="1"/>
  <c r="W1829" i="1"/>
  <c r="X1829" i="1" s="1"/>
  <c r="W1830" i="1"/>
  <c r="X1830" i="1" s="1"/>
  <c r="W1831" i="1"/>
  <c r="X1831" i="1" s="1"/>
  <c r="W1832" i="1"/>
  <c r="X1832" i="1" s="1"/>
  <c r="W1833" i="1"/>
  <c r="X1833" i="1" s="1"/>
  <c r="W1834" i="1"/>
  <c r="X1834" i="1" s="1"/>
  <c r="W1835" i="1"/>
  <c r="X1835" i="1" s="1"/>
  <c r="W1836" i="1"/>
  <c r="X1836" i="1" s="1"/>
  <c r="W1837" i="1"/>
  <c r="X1837" i="1" s="1"/>
  <c r="W1838" i="1"/>
  <c r="X1838" i="1" s="1"/>
  <c r="W1839" i="1"/>
  <c r="X1839" i="1" s="1"/>
  <c r="W1840" i="1"/>
  <c r="X1840" i="1" s="1"/>
  <c r="W1841" i="1"/>
  <c r="X1841" i="1" s="1"/>
  <c r="W1842" i="1"/>
  <c r="X1842" i="1" s="1"/>
  <c r="W1843" i="1"/>
  <c r="X1843" i="1" s="1"/>
  <c r="W1844" i="1"/>
  <c r="X1844" i="1" s="1"/>
  <c r="W1845" i="1"/>
  <c r="X1845" i="1" s="1"/>
  <c r="W1846" i="1"/>
  <c r="X1846" i="1" s="1"/>
  <c r="W1847" i="1"/>
  <c r="X1847" i="1" s="1"/>
  <c r="W1848" i="1"/>
  <c r="X1848" i="1" s="1"/>
  <c r="W1849" i="1"/>
  <c r="X1849" i="1" s="1"/>
  <c r="W1850" i="1"/>
  <c r="X1850" i="1" s="1"/>
  <c r="W1851" i="1"/>
  <c r="X1851" i="1" s="1"/>
  <c r="W1852" i="1"/>
  <c r="X1852" i="1" s="1"/>
  <c r="W1853" i="1"/>
  <c r="X1853" i="1" s="1"/>
  <c r="W1854" i="1"/>
  <c r="X1854" i="1"/>
  <c r="W1855" i="1"/>
  <c r="X1855" i="1"/>
  <c r="W1856" i="1"/>
  <c r="X1856" i="1" s="1"/>
  <c r="W1857" i="1"/>
  <c r="X1857" i="1" s="1"/>
  <c r="W1858" i="1"/>
  <c r="X1858" i="1" s="1"/>
  <c r="W1859" i="1"/>
  <c r="X1859" i="1" s="1"/>
  <c r="W1860" i="1"/>
  <c r="X1860" i="1" s="1"/>
  <c r="W1861" i="1"/>
  <c r="X1861" i="1" s="1"/>
  <c r="W1862" i="1"/>
  <c r="X1862" i="1" s="1"/>
  <c r="W1863" i="1"/>
  <c r="X1863" i="1" s="1"/>
  <c r="W1864" i="1"/>
  <c r="X1864" i="1" s="1"/>
  <c r="W1865" i="1"/>
  <c r="X1865" i="1" s="1"/>
  <c r="W1866" i="1"/>
  <c r="X1866" i="1" s="1"/>
  <c r="W1867" i="1"/>
  <c r="X1867" i="1" s="1"/>
  <c r="W1868" i="1"/>
  <c r="X1868" i="1" s="1"/>
  <c r="W1869" i="1"/>
  <c r="X1869" i="1" s="1"/>
  <c r="W1870" i="1"/>
  <c r="X1870" i="1"/>
  <c r="W1871" i="1"/>
  <c r="X1871" i="1" s="1"/>
  <c r="W1872" i="1"/>
  <c r="X1872" i="1" s="1"/>
  <c r="W1873" i="1"/>
  <c r="X1873" i="1" s="1"/>
  <c r="W1874" i="1"/>
  <c r="X1874" i="1" s="1"/>
  <c r="W1875" i="1"/>
  <c r="X1875" i="1" s="1"/>
  <c r="W1876" i="1"/>
  <c r="X1876" i="1" s="1"/>
  <c r="W1877" i="1"/>
  <c r="X1877" i="1" s="1"/>
  <c r="W1878" i="1"/>
  <c r="X1878" i="1" s="1"/>
  <c r="W1879" i="1"/>
  <c r="X1879" i="1" s="1"/>
  <c r="W1880" i="1"/>
  <c r="X1880" i="1" s="1"/>
  <c r="W1881" i="1"/>
  <c r="X1881" i="1" s="1"/>
  <c r="W1882" i="1"/>
  <c r="X1882" i="1" s="1"/>
  <c r="W1883" i="1"/>
  <c r="X1883" i="1" s="1"/>
  <c r="W1884" i="1"/>
  <c r="X1884" i="1" s="1"/>
  <c r="W1885" i="1"/>
  <c r="X1885" i="1" s="1"/>
  <c r="W1886" i="1"/>
  <c r="X1886" i="1" s="1"/>
  <c r="W1887" i="1"/>
  <c r="X1887" i="1" s="1"/>
  <c r="W1888" i="1"/>
  <c r="X1888" i="1" s="1"/>
  <c r="W1889" i="1"/>
  <c r="X1889" i="1" s="1"/>
  <c r="W1890" i="1"/>
  <c r="X1890" i="1" s="1"/>
  <c r="W1891" i="1"/>
  <c r="X1891" i="1" s="1"/>
  <c r="W1892" i="1"/>
  <c r="X1892" i="1" s="1"/>
  <c r="W1893" i="1"/>
  <c r="X1893" i="1" s="1"/>
  <c r="W1894" i="1"/>
  <c r="X1894" i="1" s="1"/>
  <c r="W1895" i="1"/>
  <c r="X1895" i="1" s="1"/>
  <c r="W1896" i="1"/>
  <c r="X1896" i="1" s="1"/>
  <c r="W1897" i="1"/>
  <c r="X1897" i="1" s="1"/>
  <c r="W1898" i="1"/>
  <c r="X1898" i="1" s="1"/>
  <c r="W1899" i="1"/>
  <c r="X1899" i="1" s="1"/>
  <c r="W1900" i="1"/>
  <c r="X1900" i="1" s="1"/>
  <c r="W1901" i="1"/>
  <c r="X1901" i="1" s="1"/>
  <c r="W1902" i="1"/>
  <c r="X1902" i="1" s="1"/>
  <c r="W1903" i="1"/>
  <c r="X1903" i="1" s="1"/>
  <c r="W1904" i="1"/>
  <c r="X1904" i="1" s="1"/>
  <c r="W1905" i="1"/>
  <c r="X1905" i="1" s="1"/>
  <c r="W1906" i="1"/>
  <c r="X1906" i="1" s="1"/>
  <c r="W1907" i="1"/>
  <c r="X1907" i="1" s="1"/>
  <c r="W1908" i="1"/>
  <c r="X1908" i="1" s="1"/>
  <c r="W1909" i="1"/>
  <c r="X1909" i="1" s="1"/>
  <c r="W1910" i="1"/>
  <c r="X1910" i="1"/>
  <c r="W1911" i="1"/>
  <c r="X1911" i="1" s="1"/>
  <c r="W1912" i="1"/>
  <c r="X1912" i="1" s="1"/>
  <c r="W1913" i="1"/>
  <c r="X1913" i="1"/>
  <c r="W1914" i="1"/>
  <c r="X1914" i="1" s="1"/>
  <c r="W1915" i="1"/>
  <c r="X1915" i="1" s="1"/>
  <c r="W1916" i="1"/>
  <c r="X1916" i="1" s="1"/>
  <c r="W1917" i="1"/>
  <c r="X1917" i="1" s="1"/>
  <c r="W1918" i="1"/>
  <c r="X1918" i="1" s="1"/>
  <c r="W1919" i="1"/>
  <c r="X1919" i="1" s="1"/>
  <c r="W1920" i="1"/>
  <c r="X1920" i="1" s="1"/>
  <c r="W1921" i="1"/>
  <c r="X1921" i="1"/>
  <c r="W1922" i="1"/>
  <c r="X1922" i="1" s="1"/>
  <c r="W1923" i="1"/>
  <c r="X1923" i="1" s="1"/>
  <c r="W1924" i="1"/>
  <c r="X1924" i="1" s="1"/>
  <c r="W1925" i="1"/>
  <c r="X1925" i="1" s="1"/>
  <c r="W1926" i="1"/>
  <c r="X1926" i="1" s="1"/>
  <c r="W1927" i="1"/>
  <c r="X1927" i="1" s="1"/>
  <c r="W1928" i="1"/>
  <c r="X1928" i="1" s="1"/>
  <c r="W1929" i="1"/>
  <c r="X1929" i="1" s="1"/>
  <c r="W1930" i="1"/>
  <c r="X1930" i="1" s="1"/>
  <c r="W1931" i="1"/>
  <c r="X1931" i="1" s="1"/>
  <c r="W1932" i="1"/>
  <c r="X1932" i="1" s="1"/>
  <c r="W1933" i="1"/>
  <c r="X1933" i="1" s="1"/>
  <c r="W1934" i="1"/>
  <c r="X1934" i="1" s="1"/>
  <c r="W1935" i="1"/>
  <c r="X1935" i="1" s="1"/>
  <c r="W1936" i="1"/>
  <c r="X1936" i="1" s="1"/>
  <c r="W1937" i="1"/>
  <c r="X1937" i="1" s="1"/>
  <c r="W1938" i="1"/>
  <c r="X1938" i="1" s="1"/>
  <c r="W1939" i="1"/>
  <c r="X1939" i="1" s="1"/>
  <c r="W1940" i="1"/>
  <c r="X1940" i="1" s="1"/>
  <c r="W1941" i="1"/>
  <c r="X1941" i="1" s="1"/>
  <c r="W1942" i="1"/>
  <c r="X1942" i="1" s="1"/>
  <c r="W1943" i="1"/>
  <c r="X1943" i="1" s="1"/>
  <c r="W1944" i="1"/>
  <c r="X1944" i="1"/>
  <c r="W1945" i="1"/>
  <c r="X1945" i="1" s="1"/>
  <c r="W1946" i="1"/>
  <c r="X1946" i="1" s="1"/>
  <c r="W1947" i="1"/>
  <c r="X1947" i="1" s="1"/>
  <c r="W1948" i="1"/>
  <c r="X1948" i="1" s="1"/>
  <c r="W1949" i="1"/>
  <c r="X1949" i="1" s="1"/>
  <c r="W1950" i="1"/>
  <c r="X1950" i="1" s="1"/>
  <c r="W1951" i="1"/>
  <c r="X1951" i="1" s="1"/>
  <c r="W1952" i="1"/>
  <c r="X1952" i="1" s="1"/>
  <c r="W1953" i="1"/>
  <c r="X1953" i="1" s="1"/>
  <c r="W1954" i="1"/>
  <c r="X1954" i="1" s="1"/>
  <c r="W1955" i="1"/>
  <c r="X1955" i="1" s="1"/>
  <c r="W1956" i="1"/>
  <c r="X1956" i="1"/>
  <c r="W1957" i="1"/>
  <c r="X1957" i="1"/>
  <c r="W1958" i="1"/>
  <c r="X1958" i="1" s="1"/>
  <c r="W1959" i="1"/>
  <c r="X1959" i="1" s="1"/>
  <c r="W1960" i="1"/>
  <c r="X1960" i="1" s="1"/>
  <c r="W1961" i="1"/>
  <c r="X1961" i="1" s="1"/>
  <c r="W1962" i="1"/>
  <c r="X1962" i="1" s="1"/>
  <c r="W1963" i="1"/>
  <c r="X1963" i="1" s="1"/>
  <c r="W1964" i="1"/>
  <c r="X1964" i="1"/>
  <c r="W1965" i="1"/>
  <c r="X1965" i="1" s="1"/>
  <c r="W1966" i="1"/>
  <c r="X1966" i="1" s="1"/>
  <c r="W1967" i="1"/>
  <c r="X1967" i="1" s="1"/>
  <c r="W1968" i="1"/>
  <c r="X1968" i="1" s="1"/>
  <c r="W1969" i="1"/>
  <c r="X1969" i="1" s="1"/>
  <c r="W1970" i="1"/>
  <c r="X1970" i="1" s="1"/>
  <c r="W1971" i="1"/>
  <c r="X1971" i="1" s="1"/>
  <c r="W1972" i="1"/>
  <c r="X1972" i="1" s="1"/>
  <c r="W1973" i="1"/>
  <c r="X1973" i="1" s="1"/>
  <c r="W1974" i="1"/>
  <c r="X1974" i="1"/>
  <c r="W1975" i="1"/>
  <c r="X1975" i="1" s="1"/>
  <c r="W1976" i="1"/>
  <c r="X1976" i="1" s="1"/>
  <c r="W1977" i="1"/>
  <c r="X1977" i="1" s="1"/>
  <c r="W1978" i="1"/>
  <c r="X1978" i="1" s="1"/>
  <c r="W1979" i="1"/>
  <c r="X1979" i="1" s="1"/>
  <c r="W1980" i="1"/>
  <c r="X1980" i="1" s="1"/>
  <c r="W1981" i="1"/>
  <c r="X1981" i="1" s="1"/>
  <c r="W1982" i="1"/>
  <c r="X1982" i="1" s="1"/>
  <c r="W1983" i="1"/>
  <c r="X1983" i="1" s="1"/>
  <c r="W1984" i="1"/>
  <c r="X1984" i="1" s="1"/>
  <c r="W1985" i="1"/>
  <c r="X1985" i="1" s="1"/>
  <c r="W1986" i="1"/>
  <c r="X1986" i="1" s="1"/>
  <c r="W1987" i="1"/>
  <c r="X1987" i="1" s="1"/>
  <c r="W1988" i="1"/>
  <c r="X1988" i="1" s="1"/>
  <c r="W1989" i="1"/>
  <c r="X1989" i="1" s="1"/>
  <c r="W1990" i="1"/>
  <c r="X1990" i="1" s="1"/>
  <c r="W1991" i="1"/>
  <c r="X1991" i="1"/>
  <c r="W1992" i="1"/>
  <c r="X1992" i="1" s="1"/>
  <c r="W1993" i="1"/>
  <c r="X1993" i="1" s="1"/>
  <c r="W1994" i="1"/>
  <c r="X1994" i="1" s="1"/>
  <c r="W1995" i="1"/>
  <c r="X1995" i="1" s="1"/>
  <c r="W1996" i="1"/>
  <c r="X1996" i="1" s="1"/>
  <c r="W1997" i="1"/>
  <c r="X1997" i="1" s="1"/>
  <c r="W1998" i="1"/>
  <c r="X1998" i="1" s="1"/>
  <c r="W1999" i="1"/>
  <c r="X1999" i="1" s="1"/>
  <c r="W2000" i="1"/>
  <c r="X2000" i="1" s="1"/>
  <c r="W2001" i="1"/>
  <c r="X2001" i="1" s="1"/>
  <c r="W2002" i="1"/>
  <c r="X2002" i="1" s="1"/>
  <c r="W2003" i="1"/>
  <c r="X2003" i="1" s="1"/>
  <c r="W2004" i="1"/>
  <c r="X2004" i="1"/>
  <c r="W2005" i="1"/>
  <c r="X2005" i="1" s="1"/>
  <c r="W2006" i="1"/>
  <c r="X2006" i="1" s="1"/>
  <c r="W2007" i="1"/>
  <c r="X2007" i="1" s="1"/>
  <c r="W2008" i="1"/>
  <c r="X2008" i="1" s="1"/>
  <c r="W2009" i="1"/>
  <c r="X2009" i="1" s="1"/>
  <c r="W2010" i="1"/>
  <c r="X2010" i="1" s="1"/>
  <c r="W2011" i="1"/>
  <c r="X2011" i="1" s="1"/>
  <c r="W2012" i="1"/>
  <c r="X2012" i="1" s="1"/>
  <c r="W2013" i="1"/>
  <c r="X2013" i="1" s="1"/>
  <c r="W2014" i="1"/>
  <c r="X2014" i="1" s="1"/>
  <c r="W2015" i="1"/>
  <c r="X2015" i="1" s="1"/>
  <c r="W2016" i="1"/>
  <c r="X2016" i="1" s="1"/>
  <c r="W2017" i="1"/>
  <c r="X2017" i="1" s="1"/>
  <c r="W2018" i="1"/>
  <c r="X2018" i="1" s="1"/>
  <c r="W2019" i="1"/>
  <c r="X2019" i="1"/>
  <c r="W2020" i="1"/>
  <c r="X2020" i="1" s="1"/>
  <c r="W2021" i="1"/>
  <c r="X2021" i="1" s="1"/>
  <c r="W2022" i="1"/>
  <c r="X2022" i="1"/>
  <c r="W2023" i="1"/>
  <c r="X2023" i="1" s="1"/>
  <c r="W2024" i="1"/>
  <c r="X2024" i="1" s="1"/>
  <c r="W2025" i="1"/>
  <c r="X2025" i="1" s="1"/>
  <c r="W2026" i="1"/>
  <c r="X2026" i="1" s="1"/>
  <c r="W2027" i="1"/>
  <c r="X2027" i="1" s="1"/>
  <c r="W2028" i="1"/>
  <c r="X2028" i="1" s="1"/>
  <c r="W2029" i="1"/>
  <c r="X2029" i="1" s="1"/>
  <c r="W2030" i="1"/>
  <c r="X2030" i="1" s="1"/>
  <c r="W2031" i="1"/>
  <c r="X2031" i="1" s="1"/>
  <c r="W2032" i="1"/>
  <c r="X2032" i="1" s="1"/>
  <c r="W2033" i="1"/>
  <c r="X2033" i="1" s="1"/>
  <c r="W2034" i="1"/>
  <c r="X2034" i="1" s="1"/>
  <c r="W2035" i="1"/>
  <c r="X2035" i="1" s="1"/>
  <c r="W2036" i="1"/>
  <c r="X2036" i="1" s="1"/>
  <c r="W2037" i="1"/>
  <c r="X2037" i="1" s="1"/>
  <c r="W2038" i="1"/>
  <c r="X2038" i="1" s="1"/>
  <c r="W2039" i="1"/>
  <c r="X2039" i="1" s="1"/>
  <c r="W2040" i="1"/>
  <c r="X2040" i="1" s="1"/>
  <c r="W2041" i="1"/>
  <c r="X2041" i="1"/>
  <c r="W2042" i="1"/>
  <c r="X2042" i="1" s="1"/>
  <c r="W2043" i="1"/>
  <c r="X2043" i="1" s="1"/>
  <c r="W2044" i="1"/>
  <c r="X2044" i="1" s="1"/>
  <c r="W2045" i="1"/>
  <c r="X2045" i="1" s="1"/>
  <c r="W2046" i="1"/>
  <c r="X2046" i="1" s="1"/>
  <c r="W2047" i="1"/>
  <c r="X2047" i="1" s="1"/>
  <c r="W2048" i="1"/>
  <c r="X2048" i="1" s="1"/>
  <c r="W2049" i="1"/>
  <c r="X2049" i="1" s="1"/>
  <c r="W2050" i="1"/>
  <c r="X2050" i="1" s="1"/>
  <c r="W2051" i="1"/>
  <c r="X2051" i="1" s="1"/>
  <c r="W2052" i="1"/>
  <c r="X2052" i="1" s="1"/>
  <c r="W2053" i="1"/>
  <c r="X2053" i="1" s="1"/>
  <c r="W2054" i="1"/>
  <c r="X2054" i="1" s="1"/>
  <c r="W2055" i="1"/>
  <c r="X2055" i="1" s="1"/>
  <c r="W2056" i="1"/>
  <c r="X2056" i="1" s="1"/>
  <c r="W2057" i="1"/>
  <c r="X2057" i="1" s="1"/>
  <c r="W2058" i="1"/>
  <c r="X2058" i="1" s="1"/>
  <c r="W2059" i="1"/>
  <c r="X2059" i="1" s="1"/>
  <c r="W2060" i="1"/>
  <c r="X2060" i="1" s="1"/>
  <c r="W2061" i="1"/>
  <c r="X2061" i="1" s="1"/>
  <c r="W2062" i="1"/>
  <c r="X2062" i="1"/>
  <c r="W2063" i="1"/>
  <c r="X2063" i="1" s="1"/>
  <c r="W2064" i="1"/>
  <c r="X2064" i="1" s="1"/>
  <c r="W2065" i="1"/>
  <c r="X2065" i="1" s="1"/>
  <c r="W2066" i="1"/>
  <c r="X2066" i="1" s="1"/>
  <c r="W2067" i="1"/>
  <c r="X2067" i="1" s="1"/>
  <c r="W2068" i="1"/>
  <c r="X2068" i="1"/>
  <c r="W2069" i="1"/>
  <c r="X2069" i="1" s="1"/>
  <c r="W2070" i="1"/>
  <c r="X2070" i="1"/>
  <c r="W2071" i="1"/>
  <c r="X2071" i="1" s="1"/>
  <c r="W2072" i="1"/>
  <c r="X2072" i="1" s="1"/>
  <c r="W2073" i="1"/>
  <c r="X2073" i="1" s="1"/>
  <c r="W2074" i="1"/>
  <c r="X2074" i="1" s="1"/>
  <c r="W2075" i="1"/>
  <c r="X2075" i="1" s="1"/>
  <c r="W2076" i="1"/>
  <c r="X2076" i="1" s="1"/>
  <c r="W2077" i="1"/>
  <c r="X2077" i="1"/>
  <c r="W2078" i="1"/>
  <c r="X2078" i="1" s="1"/>
  <c r="W2079" i="1"/>
  <c r="X2079" i="1" s="1"/>
  <c r="W2080" i="1"/>
  <c r="X2080" i="1" s="1"/>
  <c r="W2081" i="1"/>
  <c r="X2081" i="1" s="1"/>
  <c r="W2082" i="1"/>
  <c r="X2082" i="1" s="1"/>
  <c r="W2083" i="1"/>
  <c r="X2083" i="1"/>
  <c r="W2084" i="1"/>
  <c r="X2084" i="1" s="1"/>
  <c r="W2085" i="1"/>
  <c r="X2085" i="1" s="1"/>
  <c r="W2086" i="1"/>
  <c r="X2086" i="1" s="1"/>
  <c r="W2087" i="1"/>
  <c r="X2087" i="1" s="1"/>
  <c r="W2088" i="1"/>
  <c r="X2088" i="1" s="1"/>
  <c r="W2089" i="1"/>
  <c r="X2089" i="1" s="1"/>
  <c r="W2090" i="1"/>
  <c r="X2090" i="1" s="1"/>
  <c r="W2091" i="1"/>
  <c r="X2091" i="1" s="1"/>
  <c r="W2092" i="1"/>
  <c r="X2092" i="1" s="1"/>
  <c r="W2093" i="1"/>
  <c r="X2093" i="1" s="1"/>
  <c r="W2094" i="1"/>
  <c r="X2094" i="1" s="1"/>
  <c r="W2095" i="1"/>
  <c r="X2095" i="1" s="1"/>
  <c r="W2096" i="1"/>
  <c r="X2096" i="1" s="1"/>
  <c r="W2097" i="1"/>
  <c r="X2097" i="1" s="1"/>
  <c r="W2098" i="1"/>
  <c r="X2098" i="1" s="1"/>
  <c r="W2099" i="1"/>
  <c r="X2099" i="1" s="1"/>
  <c r="W2100" i="1"/>
  <c r="X2100" i="1" s="1"/>
  <c r="W2101" i="1"/>
  <c r="X2101" i="1" s="1"/>
  <c r="W2102" i="1"/>
  <c r="X2102" i="1" s="1"/>
  <c r="W2103" i="1"/>
  <c r="X2103" i="1" s="1"/>
  <c r="W2104" i="1"/>
  <c r="X2104" i="1" s="1"/>
  <c r="W2105" i="1"/>
  <c r="X2105" i="1" s="1"/>
  <c r="W2106" i="1"/>
  <c r="X2106" i="1" s="1"/>
  <c r="W2107" i="1"/>
  <c r="X2107" i="1" s="1"/>
  <c r="W2108" i="1"/>
  <c r="X2108" i="1" s="1"/>
  <c r="W2109" i="1"/>
  <c r="X2109" i="1" s="1"/>
  <c r="W2110" i="1"/>
  <c r="X2110" i="1" s="1"/>
  <c r="W2111" i="1"/>
  <c r="X2111" i="1" s="1"/>
  <c r="W2112" i="1"/>
  <c r="X2112" i="1" s="1"/>
  <c r="W2113" i="1"/>
  <c r="X2113" i="1" s="1"/>
  <c r="W2114" i="1"/>
  <c r="X2114" i="1" s="1"/>
  <c r="W2115" i="1"/>
  <c r="X2115" i="1" s="1"/>
  <c r="W2116" i="1"/>
  <c r="X2116" i="1" s="1"/>
  <c r="W2117" i="1"/>
  <c r="X2117" i="1" s="1"/>
  <c r="W2118" i="1"/>
  <c r="X2118" i="1" s="1"/>
  <c r="W2119" i="1"/>
  <c r="X2119" i="1" s="1"/>
  <c r="W2120" i="1"/>
  <c r="X2120" i="1" s="1"/>
  <c r="W2121" i="1"/>
  <c r="X2121" i="1" s="1"/>
  <c r="W2122" i="1"/>
  <c r="X2122" i="1" s="1"/>
  <c r="W2123" i="1"/>
  <c r="X2123" i="1" s="1"/>
  <c r="W2124" i="1"/>
  <c r="X2124" i="1" s="1"/>
  <c r="W2125" i="1"/>
  <c r="X2125" i="1" s="1"/>
  <c r="W2126" i="1"/>
  <c r="X2126" i="1" s="1"/>
  <c r="W2127" i="1"/>
  <c r="X2127" i="1" s="1"/>
  <c r="W2128" i="1"/>
  <c r="X2128" i="1" s="1"/>
  <c r="W2" i="1"/>
  <c r="X2" i="1" s="1"/>
  <c r="S3" i="1"/>
  <c r="T3" i="1" s="1"/>
  <c r="S4" i="1"/>
  <c r="T4" i="1" s="1"/>
  <c r="S5" i="1"/>
  <c r="T5" i="1" s="1"/>
  <c r="S6" i="1"/>
  <c r="T6" i="1" s="1"/>
  <c r="S7" i="1"/>
  <c r="T7" i="1" s="1"/>
  <c r="S8" i="1"/>
  <c r="T8" i="1" s="1"/>
  <c r="S9" i="1"/>
  <c r="T9" i="1" s="1"/>
  <c r="S10" i="1"/>
  <c r="T10" i="1" s="1"/>
  <c r="S11" i="1"/>
  <c r="T11" i="1" s="1"/>
  <c r="S12" i="1"/>
  <c r="T12" i="1" s="1"/>
  <c r="S13" i="1"/>
  <c r="T13" i="1" s="1"/>
  <c r="S14" i="1"/>
  <c r="T14" i="1" s="1"/>
  <c r="S15" i="1"/>
  <c r="T15" i="1" s="1"/>
  <c r="S16" i="1"/>
  <c r="T16" i="1" s="1"/>
  <c r="S17" i="1"/>
  <c r="T17" i="1" s="1"/>
  <c r="S18" i="1"/>
  <c r="T18" i="1" s="1"/>
  <c r="S19" i="1"/>
  <c r="T19" i="1" s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26" i="1"/>
  <c r="T26" i="1" s="1"/>
  <c r="S27" i="1"/>
  <c r="T27" i="1" s="1"/>
  <c r="S28" i="1"/>
  <c r="T28" i="1" s="1"/>
  <c r="S29" i="1"/>
  <c r="T29" i="1" s="1"/>
  <c r="S30" i="1"/>
  <c r="T30" i="1" s="1"/>
  <c r="S31" i="1"/>
  <c r="T31" i="1" s="1"/>
  <c r="S32" i="1"/>
  <c r="T32" i="1" s="1"/>
  <c r="S33" i="1"/>
  <c r="T33" i="1" s="1"/>
  <c r="S34" i="1"/>
  <c r="T34" i="1" s="1"/>
  <c r="S35" i="1"/>
  <c r="T35" i="1" s="1"/>
  <c r="S36" i="1"/>
  <c r="T36" i="1" s="1"/>
  <c r="S37" i="1"/>
  <c r="T37" i="1" s="1"/>
  <c r="S38" i="1"/>
  <c r="T38" i="1" s="1"/>
  <c r="S39" i="1"/>
  <c r="T39" i="1" s="1"/>
  <c r="S40" i="1"/>
  <c r="T40" i="1" s="1"/>
  <c r="S41" i="1"/>
  <c r="T41" i="1" s="1"/>
  <c r="S42" i="1"/>
  <c r="T42" i="1" s="1"/>
  <c r="S43" i="1"/>
  <c r="T43" i="1" s="1"/>
  <c r="S44" i="1"/>
  <c r="T44" i="1" s="1"/>
  <c r="S45" i="1"/>
  <c r="T45" i="1" s="1"/>
  <c r="S46" i="1"/>
  <c r="T46" i="1" s="1"/>
  <c r="S47" i="1"/>
  <c r="T47" i="1" s="1"/>
  <c r="S48" i="1"/>
  <c r="T48" i="1" s="1"/>
  <c r="S49" i="1"/>
  <c r="T49" i="1" s="1"/>
  <c r="S50" i="1"/>
  <c r="T50" i="1" s="1"/>
  <c r="S51" i="1"/>
  <c r="T51" i="1" s="1"/>
  <c r="S52" i="1"/>
  <c r="T52" i="1" s="1"/>
  <c r="S53" i="1"/>
  <c r="T53" i="1" s="1"/>
  <c r="S54" i="1"/>
  <c r="T54" i="1" s="1"/>
  <c r="S55" i="1"/>
  <c r="T55" i="1" s="1"/>
  <c r="S56" i="1"/>
  <c r="T56" i="1" s="1"/>
  <c r="S57" i="1"/>
  <c r="T57" i="1" s="1"/>
  <c r="S58" i="1"/>
  <c r="T58" i="1" s="1"/>
  <c r="S59" i="1"/>
  <c r="T59" i="1" s="1"/>
  <c r="S60" i="1"/>
  <c r="T60" i="1" s="1"/>
  <c r="S61" i="1"/>
  <c r="T61" i="1" s="1"/>
  <c r="S62" i="1"/>
  <c r="T62" i="1" s="1"/>
  <c r="S63" i="1"/>
  <c r="T63" i="1" s="1"/>
  <c r="S64" i="1"/>
  <c r="T64" i="1" s="1"/>
  <c r="S65" i="1"/>
  <c r="T65" i="1" s="1"/>
  <c r="S66" i="1"/>
  <c r="T66" i="1" s="1"/>
  <c r="S67" i="1"/>
  <c r="T67" i="1" s="1"/>
  <c r="S68" i="1"/>
  <c r="T68" i="1" s="1"/>
  <c r="S69" i="1"/>
  <c r="T69" i="1" s="1"/>
  <c r="S70" i="1"/>
  <c r="T70" i="1" s="1"/>
  <c r="S71" i="1"/>
  <c r="T71" i="1" s="1"/>
  <c r="S72" i="1"/>
  <c r="T72" i="1" s="1"/>
  <c r="S73" i="1"/>
  <c r="T73" i="1" s="1"/>
  <c r="S74" i="1"/>
  <c r="T74" i="1" s="1"/>
  <c r="S75" i="1"/>
  <c r="T75" i="1" s="1"/>
  <c r="S76" i="1"/>
  <c r="T76" i="1" s="1"/>
  <c r="S77" i="1"/>
  <c r="T77" i="1" s="1"/>
  <c r="S78" i="1"/>
  <c r="T78" i="1" s="1"/>
  <c r="S79" i="1"/>
  <c r="T79" i="1" s="1"/>
  <c r="S80" i="1"/>
  <c r="T80" i="1" s="1"/>
  <c r="S81" i="1"/>
  <c r="T81" i="1" s="1"/>
  <c r="S82" i="1"/>
  <c r="T82" i="1" s="1"/>
  <c r="S83" i="1"/>
  <c r="T83" i="1" s="1"/>
  <c r="S84" i="1"/>
  <c r="T84" i="1" s="1"/>
  <c r="S85" i="1"/>
  <c r="T85" i="1" s="1"/>
  <c r="S86" i="1"/>
  <c r="T86" i="1" s="1"/>
  <c r="S87" i="1"/>
  <c r="T87" i="1" s="1"/>
  <c r="S88" i="1"/>
  <c r="T88" i="1" s="1"/>
  <c r="S89" i="1"/>
  <c r="T89" i="1" s="1"/>
  <c r="S90" i="1"/>
  <c r="T90" i="1" s="1"/>
  <c r="S91" i="1"/>
  <c r="T91" i="1" s="1"/>
  <c r="S92" i="1"/>
  <c r="T92" i="1" s="1"/>
  <c r="S93" i="1"/>
  <c r="T93" i="1" s="1"/>
  <c r="S94" i="1"/>
  <c r="T94" i="1" s="1"/>
  <c r="S95" i="1"/>
  <c r="T95" i="1" s="1"/>
  <c r="S96" i="1"/>
  <c r="T96" i="1" s="1"/>
  <c r="S97" i="1"/>
  <c r="T97" i="1" s="1"/>
  <c r="S98" i="1"/>
  <c r="T98" i="1"/>
  <c r="S99" i="1"/>
  <c r="T99" i="1" s="1"/>
  <c r="S100" i="1"/>
  <c r="T100" i="1" s="1"/>
  <c r="S101" i="1"/>
  <c r="T101" i="1" s="1"/>
  <c r="S102" i="1"/>
  <c r="T102" i="1" s="1"/>
  <c r="S103" i="1"/>
  <c r="T103" i="1" s="1"/>
  <c r="S104" i="1"/>
  <c r="T104" i="1" s="1"/>
  <c r="S105" i="1"/>
  <c r="T105" i="1" s="1"/>
  <c r="S106" i="1"/>
  <c r="T106" i="1" s="1"/>
  <c r="S107" i="1"/>
  <c r="T107" i="1" s="1"/>
  <c r="S108" i="1"/>
  <c r="T108" i="1" s="1"/>
  <c r="S109" i="1"/>
  <c r="T109" i="1" s="1"/>
  <c r="S110" i="1"/>
  <c r="T110" i="1" s="1"/>
  <c r="S111" i="1"/>
  <c r="T111" i="1" s="1"/>
  <c r="S112" i="1"/>
  <c r="T112" i="1" s="1"/>
  <c r="S113" i="1"/>
  <c r="T113" i="1" s="1"/>
  <c r="S114" i="1"/>
  <c r="T114" i="1" s="1"/>
  <c r="S115" i="1"/>
  <c r="T115" i="1" s="1"/>
  <c r="S116" i="1"/>
  <c r="T116" i="1" s="1"/>
  <c r="S117" i="1"/>
  <c r="T117" i="1" s="1"/>
  <c r="S118" i="1"/>
  <c r="T118" i="1" s="1"/>
  <c r="S119" i="1"/>
  <c r="T119" i="1" s="1"/>
  <c r="S120" i="1"/>
  <c r="T120" i="1" s="1"/>
  <c r="S121" i="1"/>
  <c r="T121" i="1" s="1"/>
  <c r="S122" i="1"/>
  <c r="T122" i="1" s="1"/>
  <c r="S123" i="1"/>
  <c r="T123" i="1" s="1"/>
  <c r="S124" i="1"/>
  <c r="T124" i="1" s="1"/>
  <c r="S125" i="1"/>
  <c r="T125" i="1" s="1"/>
  <c r="S126" i="1"/>
  <c r="T126" i="1" s="1"/>
  <c r="S127" i="1"/>
  <c r="T127" i="1" s="1"/>
  <c r="S128" i="1"/>
  <c r="T128" i="1" s="1"/>
  <c r="S129" i="1"/>
  <c r="T129" i="1" s="1"/>
  <c r="S130" i="1"/>
  <c r="T130" i="1" s="1"/>
  <c r="S131" i="1"/>
  <c r="T131" i="1" s="1"/>
  <c r="S132" i="1"/>
  <c r="T132" i="1" s="1"/>
  <c r="S133" i="1"/>
  <c r="T133" i="1" s="1"/>
  <c r="S134" i="1"/>
  <c r="T134" i="1" s="1"/>
  <c r="S135" i="1"/>
  <c r="T135" i="1" s="1"/>
  <c r="S136" i="1"/>
  <c r="T136" i="1" s="1"/>
  <c r="S137" i="1"/>
  <c r="T137" i="1" s="1"/>
  <c r="S138" i="1"/>
  <c r="T138" i="1" s="1"/>
  <c r="S139" i="1"/>
  <c r="T139" i="1" s="1"/>
  <c r="S140" i="1"/>
  <c r="T140" i="1" s="1"/>
  <c r="S141" i="1"/>
  <c r="T141" i="1" s="1"/>
  <c r="S142" i="1"/>
  <c r="T142" i="1" s="1"/>
  <c r="S143" i="1"/>
  <c r="T143" i="1" s="1"/>
  <c r="S144" i="1"/>
  <c r="T144" i="1" s="1"/>
  <c r="S145" i="1"/>
  <c r="T145" i="1" s="1"/>
  <c r="S146" i="1"/>
  <c r="T146" i="1" s="1"/>
  <c r="S147" i="1"/>
  <c r="T147" i="1" s="1"/>
  <c r="S148" i="1"/>
  <c r="T148" i="1" s="1"/>
  <c r="S149" i="1"/>
  <c r="T149" i="1" s="1"/>
  <c r="S150" i="1"/>
  <c r="T150" i="1" s="1"/>
  <c r="S151" i="1"/>
  <c r="T151" i="1" s="1"/>
  <c r="S152" i="1"/>
  <c r="T152" i="1" s="1"/>
  <c r="S153" i="1"/>
  <c r="T153" i="1" s="1"/>
  <c r="S154" i="1"/>
  <c r="T154" i="1" s="1"/>
  <c r="S155" i="1"/>
  <c r="T155" i="1" s="1"/>
  <c r="S156" i="1"/>
  <c r="T156" i="1" s="1"/>
  <c r="S157" i="1"/>
  <c r="T157" i="1" s="1"/>
  <c r="S158" i="1"/>
  <c r="T158" i="1" s="1"/>
  <c r="S159" i="1"/>
  <c r="T159" i="1" s="1"/>
  <c r="S160" i="1"/>
  <c r="T160" i="1" s="1"/>
  <c r="S161" i="1"/>
  <c r="T161" i="1" s="1"/>
  <c r="S162" i="1"/>
  <c r="T162" i="1" s="1"/>
  <c r="S163" i="1"/>
  <c r="T163" i="1" s="1"/>
  <c r="S164" i="1"/>
  <c r="T164" i="1" s="1"/>
  <c r="S165" i="1"/>
  <c r="T165" i="1" s="1"/>
  <c r="S166" i="1"/>
  <c r="T166" i="1" s="1"/>
  <c r="S167" i="1"/>
  <c r="T167" i="1" s="1"/>
  <c r="S168" i="1"/>
  <c r="T168" i="1" s="1"/>
  <c r="S169" i="1"/>
  <c r="T169" i="1" s="1"/>
  <c r="S170" i="1"/>
  <c r="T170" i="1" s="1"/>
  <c r="S171" i="1"/>
  <c r="T171" i="1" s="1"/>
  <c r="S172" i="1"/>
  <c r="T172" i="1" s="1"/>
  <c r="S173" i="1"/>
  <c r="T173" i="1" s="1"/>
  <c r="S174" i="1"/>
  <c r="T174" i="1" s="1"/>
  <c r="S175" i="1"/>
  <c r="T175" i="1" s="1"/>
  <c r="S176" i="1"/>
  <c r="T176" i="1" s="1"/>
  <c r="S177" i="1"/>
  <c r="T177" i="1" s="1"/>
  <c r="S178" i="1"/>
  <c r="T178" i="1" s="1"/>
  <c r="S179" i="1"/>
  <c r="T179" i="1" s="1"/>
  <c r="S180" i="1"/>
  <c r="T180" i="1" s="1"/>
  <c r="S181" i="1"/>
  <c r="T181" i="1" s="1"/>
  <c r="S182" i="1"/>
  <c r="T182" i="1" s="1"/>
  <c r="S183" i="1"/>
  <c r="T183" i="1" s="1"/>
  <c r="S184" i="1"/>
  <c r="T184" i="1" s="1"/>
  <c r="S185" i="1"/>
  <c r="T185" i="1" s="1"/>
  <c r="S186" i="1"/>
  <c r="T186" i="1" s="1"/>
  <c r="S187" i="1"/>
  <c r="T187" i="1" s="1"/>
  <c r="S188" i="1"/>
  <c r="T188" i="1" s="1"/>
  <c r="S189" i="1"/>
  <c r="T189" i="1" s="1"/>
  <c r="S190" i="1"/>
  <c r="T190" i="1" s="1"/>
  <c r="S191" i="1"/>
  <c r="T191" i="1" s="1"/>
  <c r="S192" i="1"/>
  <c r="T192" i="1" s="1"/>
  <c r="S193" i="1"/>
  <c r="T193" i="1" s="1"/>
  <c r="S194" i="1"/>
  <c r="T194" i="1" s="1"/>
  <c r="S195" i="1"/>
  <c r="T195" i="1" s="1"/>
  <c r="S196" i="1"/>
  <c r="T196" i="1" s="1"/>
  <c r="S197" i="1"/>
  <c r="T197" i="1" s="1"/>
  <c r="S198" i="1"/>
  <c r="T198" i="1" s="1"/>
  <c r="S199" i="1"/>
  <c r="T199" i="1" s="1"/>
  <c r="S200" i="1"/>
  <c r="T200" i="1" s="1"/>
  <c r="S201" i="1"/>
  <c r="T201" i="1" s="1"/>
  <c r="S202" i="1"/>
  <c r="T202" i="1" s="1"/>
  <c r="S203" i="1"/>
  <c r="T203" i="1" s="1"/>
  <c r="S204" i="1"/>
  <c r="T204" i="1" s="1"/>
  <c r="S205" i="1"/>
  <c r="T205" i="1" s="1"/>
  <c r="S206" i="1"/>
  <c r="T206" i="1" s="1"/>
  <c r="S207" i="1"/>
  <c r="T207" i="1" s="1"/>
  <c r="S208" i="1"/>
  <c r="T208" i="1" s="1"/>
  <c r="S209" i="1"/>
  <c r="T209" i="1" s="1"/>
  <c r="S210" i="1"/>
  <c r="T210" i="1" s="1"/>
  <c r="S211" i="1"/>
  <c r="T211" i="1" s="1"/>
  <c r="S212" i="1"/>
  <c r="T212" i="1" s="1"/>
  <c r="S213" i="1"/>
  <c r="T213" i="1" s="1"/>
  <c r="S214" i="1"/>
  <c r="T214" i="1" s="1"/>
  <c r="S215" i="1"/>
  <c r="T215" i="1" s="1"/>
  <c r="S216" i="1"/>
  <c r="T216" i="1" s="1"/>
  <c r="S217" i="1"/>
  <c r="T217" i="1" s="1"/>
  <c r="S218" i="1"/>
  <c r="T218" i="1" s="1"/>
  <c r="S219" i="1"/>
  <c r="T219" i="1" s="1"/>
  <c r="S220" i="1"/>
  <c r="T220" i="1" s="1"/>
  <c r="S221" i="1"/>
  <c r="T221" i="1" s="1"/>
  <c r="S222" i="1"/>
  <c r="T222" i="1" s="1"/>
  <c r="S223" i="1"/>
  <c r="T223" i="1" s="1"/>
  <c r="S224" i="1"/>
  <c r="T224" i="1" s="1"/>
  <c r="S225" i="1"/>
  <c r="T225" i="1" s="1"/>
  <c r="S226" i="1"/>
  <c r="T226" i="1" s="1"/>
  <c r="S227" i="1"/>
  <c r="T227" i="1" s="1"/>
  <c r="S228" i="1"/>
  <c r="T228" i="1" s="1"/>
  <c r="S229" i="1"/>
  <c r="T229" i="1" s="1"/>
  <c r="S230" i="1"/>
  <c r="T230" i="1" s="1"/>
  <c r="S231" i="1"/>
  <c r="T231" i="1" s="1"/>
  <c r="S232" i="1"/>
  <c r="T232" i="1" s="1"/>
  <c r="S233" i="1"/>
  <c r="T233" i="1" s="1"/>
  <c r="S234" i="1"/>
  <c r="T234" i="1" s="1"/>
  <c r="S235" i="1"/>
  <c r="T235" i="1" s="1"/>
  <c r="S236" i="1"/>
  <c r="T236" i="1" s="1"/>
  <c r="S237" i="1"/>
  <c r="T237" i="1" s="1"/>
  <c r="S238" i="1"/>
  <c r="T238" i="1" s="1"/>
  <c r="S239" i="1"/>
  <c r="T239" i="1" s="1"/>
  <c r="S240" i="1"/>
  <c r="T240" i="1" s="1"/>
  <c r="S241" i="1"/>
  <c r="T241" i="1" s="1"/>
  <c r="S242" i="1"/>
  <c r="T242" i="1" s="1"/>
  <c r="S243" i="1"/>
  <c r="T243" i="1" s="1"/>
  <c r="S244" i="1"/>
  <c r="T244" i="1" s="1"/>
  <c r="S245" i="1"/>
  <c r="T245" i="1" s="1"/>
  <c r="S246" i="1"/>
  <c r="T246" i="1" s="1"/>
  <c r="S247" i="1"/>
  <c r="T247" i="1" s="1"/>
  <c r="S248" i="1"/>
  <c r="T248" i="1" s="1"/>
  <c r="S249" i="1"/>
  <c r="T249" i="1" s="1"/>
  <c r="S250" i="1"/>
  <c r="T250" i="1" s="1"/>
  <c r="S251" i="1"/>
  <c r="T251" i="1" s="1"/>
  <c r="S252" i="1"/>
  <c r="T252" i="1" s="1"/>
  <c r="S253" i="1"/>
  <c r="T253" i="1" s="1"/>
  <c r="S254" i="1"/>
  <c r="T254" i="1" s="1"/>
  <c r="S255" i="1"/>
  <c r="T255" i="1" s="1"/>
  <c r="S256" i="1"/>
  <c r="T256" i="1" s="1"/>
  <c r="S257" i="1"/>
  <c r="T257" i="1" s="1"/>
  <c r="S258" i="1"/>
  <c r="T258" i="1" s="1"/>
  <c r="S259" i="1"/>
  <c r="T259" i="1" s="1"/>
  <c r="S260" i="1"/>
  <c r="T260" i="1" s="1"/>
  <c r="S261" i="1"/>
  <c r="T261" i="1" s="1"/>
  <c r="S262" i="1"/>
  <c r="T262" i="1" s="1"/>
  <c r="S263" i="1"/>
  <c r="T263" i="1" s="1"/>
  <c r="S264" i="1"/>
  <c r="T264" i="1" s="1"/>
  <c r="S265" i="1"/>
  <c r="T265" i="1" s="1"/>
  <c r="S266" i="1"/>
  <c r="T266" i="1" s="1"/>
  <c r="S267" i="1"/>
  <c r="T267" i="1" s="1"/>
  <c r="S268" i="1"/>
  <c r="T268" i="1" s="1"/>
  <c r="S269" i="1"/>
  <c r="T269" i="1" s="1"/>
  <c r="S270" i="1"/>
  <c r="T270" i="1" s="1"/>
  <c r="S271" i="1"/>
  <c r="T271" i="1" s="1"/>
  <c r="S272" i="1"/>
  <c r="T272" i="1" s="1"/>
  <c r="S273" i="1"/>
  <c r="T273" i="1" s="1"/>
  <c r="S274" i="1"/>
  <c r="T274" i="1" s="1"/>
  <c r="S275" i="1"/>
  <c r="T275" i="1" s="1"/>
  <c r="S276" i="1"/>
  <c r="T276" i="1" s="1"/>
  <c r="S277" i="1"/>
  <c r="T277" i="1" s="1"/>
  <c r="S278" i="1"/>
  <c r="T278" i="1" s="1"/>
  <c r="S279" i="1"/>
  <c r="T279" i="1" s="1"/>
  <c r="S280" i="1"/>
  <c r="T280" i="1" s="1"/>
  <c r="S281" i="1"/>
  <c r="T281" i="1" s="1"/>
  <c r="S282" i="1"/>
  <c r="T282" i="1" s="1"/>
  <c r="S283" i="1"/>
  <c r="T283" i="1" s="1"/>
  <c r="S284" i="1"/>
  <c r="T284" i="1" s="1"/>
  <c r="S285" i="1"/>
  <c r="T285" i="1" s="1"/>
  <c r="S286" i="1"/>
  <c r="T286" i="1" s="1"/>
  <c r="S287" i="1"/>
  <c r="T287" i="1" s="1"/>
  <c r="S288" i="1"/>
  <c r="T288" i="1" s="1"/>
  <c r="S289" i="1"/>
  <c r="T289" i="1" s="1"/>
  <c r="S290" i="1"/>
  <c r="T290" i="1" s="1"/>
  <c r="S291" i="1"/>
  <c r="T291" i="1" s="1"/>
  <c r="S292" i="1"/>
  <c r="T292" i="1" s="1"/>
  <c r="S293" i="1"/>
  <c r="T293" i="1" s="1"/>
  <c r="S294" i="1"/>
  <c r="T294" i="1" s="1"/>
  <c r="S295" i="1"/>
  <c r="T295" i="1" s="1"/>
  <c r="S296" i="1"/>
  <c r="T296" i="1" s="1"/>
  <c r="S297" i="1"/>
  <c r="T297" i="1" s="1"/>
  <c r="S298" i="1"/>
  <c r="T298" i="1" s="1"/>
  <c r="S299" i="1"/>
  <c r="T299" i="1" s="1"/>
  <c r="S300" i="1"/>
  <c r="T300" i="1" s="1"/>
  <c r="S301" i="1"/>
  <c r="T301" i="1" s="1"/>
  <c r="S302" i="1"/>
  <c r="T302" i="1" s="1"/>
  <c r="S303" i="1"/>
  <c r="T303" i="1" s="1"/>
  <c r="S304" i="1"/>
  <c r="T304" i="1" s="1"/>
  <c r="S305" i="1"/>
  <c r="T305" i="1" s="1"/>
  <c r="S306" i="1"/>
  <c r="T306" i="1" s="1"/>
  <c r="S307" i="1"/>
  <c r="T307" i="1" s="1"/>
  <c r="S308" i="1"/>
  <c r="T308" i="1" s="1"/>
  <c r="S309" i="1"/>
  <c r="T309" i="1" s="1"/>
  <c r="S310" i="1"/>
  <c r="T310" i="1" s="1"/>
  <c r="S311" i="1"/>
  <c r="T311" i="1" s="1"/>
  <c r="S312" i="1"/>
  <c r="T312" i="1" s="1"/>
  <c r="S313" i="1"/>
  <c r="T313" i="1" s="1"/>
  <c r="S314" i="1"/>
  <c r="T314" i="1" s="1"/>
  <c r="S315" i="1"/>
  <c r="T315" i="1" s="1"/>
  <c r="S316" i="1"/>
  <c r="T316" i="1" s="1"/>
  <c r="S317" i="1"/>
  <c r="T317" i="1" s="1"/>
  <c r="S318" i="1"/>
  <c r="T318" i="1" s="1"/>
  <c r="S319" i="1"/>
  <c r="T319" i="1" s="1"/>
  <c r="S320" i="1"/>
  <c r="T320" i="1" s="1"/>
  <c r="S321" i="1"/>
  <c r="T321" i="1" s="1"/>
  <c r="S322" i="1"/>
  <c r="T322" i="1" s="1"/>
  <c r="S323" i="1"/>
  <c r="T323" i="1" s="1"/>
  <c r="S324" i="1"/>
  <c r="T324" i="1" s="1"/>
  <c r="S325" i="1"/>
  <c r="T325" i="1" s="1"/>
  <c r="S326" i="1"/>
  <c r="T326" i="1" s="1"/>
  <c r="S327" i="1"/>
  <c r="T327" i="1" s="1"/>
  <c r="S328" i="1"/>
  <c r="T328" i="1" s="1"/>
  <c r="S329" i="1"/>
  <c r="T329" i="1" s="1"/>
  <c r="S330" i="1"/>
  <c r="T330" i="1"/>
  <c r="S331" i="1"/>
  <c r="T331" i="1" s="1"/>
  <c r="S332" i="1"/>
  <c r="T332" i="1" s="1"/>
  <c r="S333" i="1"/>
  <c r="T333" i="1" s="1"/>
  <c r="S334" i="1"/>
  <c r="T334" i="1" s="1"/>
  <c r="S335" i="1"/>
  <c r="T335" i="1" s="1"/>
  <c r="S336" i="1"/>
  <c r="T336" i="1" s="1"/>
  <c r="S337" i="1"/>
  <c r="T337" i="1" s="1"/>
  <c r="S338" i="1"/>
  <c r="T338" i="1" s="1"/>
  <c r="S339" i="1"/>
  <c r="T339" i="1" s="1"/>
  <c r="S340" i="1"/>
  <c r="T340" i="1" s="1"/>
  <c r="S341" i="1"/>
  <c r="T341" i="1" s="1"/>
  <c r="S342" i="1"/>
  <c r="T342" i="1" s="1"/>
  <c r="S343" i="1"/>
  <c r="T343" i="1" s="1"/>
  <c r="S344" i="1"/>
  <c r="T344" i="1" s="1"/>
  <c r="S345" i="1"/>
  <c r="T345" i="1" s="1"/>
  <c r="S346" i="1"/>
  <c r="T346" i="1" s="1"/>
  <c r="S347" i="1"/>
  <c r="T347" i="1" s="1"/>
  <c r="S348" i="1"/>
  <c r="T348" i="1" s="1"/>
  <c r="S349" i="1"/>
  <c r="T349" i="1" s="1"/>
  <c r="S350" i="1"/>
  <c r="T350" i="1" s="1"/>
  <c r="S351" i="1"/>
  <c r="T351" i="1" s="1"/>
  <c r="S352" i="1"/>
  <c r="T352" i="1" s="1"/>
  <c r="S353" i="1"/>
  <c r="T353" i="1" s="1"/>
  <c r="S354" i="1"/>
  <c r="T354" i="1" s="1"/>
  <c r="S355" i="1"/>
  <c r="T355" i="1" s="1"/>
  <c r="S356" i="1"/>
  <c r="T356" i="1" s="1"/>
  <c r="S357" i="1"/>
  <c r="T357" i="1" s="1"/>
  <c r="S358" i="1"/>
  <c r="T358" i="1" s="1"/>
  <c r="S359" i="1"/>
  <c r="T359" i="1" s="1"/>
  <c r="S360" i="1"/>
  <c r="T360" i="1" s="1"/>
  <c r="S361" i="1"/>
  <c r="T361" i="1" s="1"/>
  <c r="S362" i="1"/>
  <c r="T362" i="1" s="1"/>
  <c r="S363" i="1"/>
  <c r="T363" i="1" s="1"/>
  <c r="S364" i="1"/>
  <c r="T364" i="1" s="1"/>
  <c r="S365" i="1"/>
  <c r="T365" i="1" s="1"/>
  <c r="S366" i="1"/>
  <c r="T366" i="1" s="1"/>
  <c r="S367" i="1"/>
  <c r="T367" i="1" s="1"/>
  <c r="S368" i="1"/>
  <c r="T368" i="1" s="1"/>
  <c r="S369" i="1"/>
  <c r="T369" i="1" s="1"/>
  <c r="S370" i="1"/>
  <c r="T370" i="1" s="1"/>
  <c r="S371" i="1"/>
  <c r="T371" i="1" s="1"/>
  <c r="S372" i="1"/>
  <c r="T372" i="1" s="1"/>
  <c r="S373" i="1"/>
  <c r="T373" i="1" s="1"/>
  <c r="S374" i="1"/>
  <c r="T374" i="1" s="1"/>
  <c r="S375" i="1"/>
  <c r="T375" i="1" s="1"/>
  <c r="S376" i="1"/>
  <c r="T376" i="1" s="1"/>
  <c r="S377" i="1"/>
  <c r="T377" i="1" s="1"/>
  <c r="S378" i="1"/>
  <c r="T378" i="1" s="1"/>
  <c r="S379" i="1"/>
  <c r="T379" i="1" s="1"/>
  <c r="S380" i="1"/>
  <c r="T380" i="1" s="1"/>
  <c r="S381" i="1"/>
  <c r="T381" i="1" s="1"/>
  <c r="S382" i="1"/>
  <c r="T382" i="1" s="1"/>
  <c r="S383" i="1"/>
  <c r="T383" i="1" s="1"/>
  <c r="S384" i="1"/>
  <c r="T384" i="1" s="1"/>
  <c r="S385" i="1"/>
  <c r="T385" i="1" s="1"/>
  <c r="S386" i="1"/>
  <c r="T386" i="1" s="1"/>
  <c r="S387" i="1"/>
  <c r="T387" i="1" s="1"/>
  <c r="S388" i="1"/>
  <c r="T388" i="1" s="1"/>
  <c r="S389" i="1"/>
  <c r="T389" i="1" s="1"/>
  <c r="S390" i="1"/>
  <c r="T390" i="1" s="1"/>
  <c r="S391" i="1"/>
  <c r="T391" i="1" s="1"/>
  <c r="S392" i="1"/>
  <c r="T392" i="1" s="1"/>
  <c r="S393" i="1"/>
  <c r="T393" i="1" s="1"/>
  <c r="S394" i="1"/>
  <c r="T394" i="1" s="1"/>
  <c r="S395" i="1"/>
  <c r="T395" i="1" s="1"/>
  <c r="S396" i="1"/>
  <c r="T396" i="1" s="1"/>
  <c r="S397" i="1"/>
  <c r="T397" i="1" s="1"/>
  <c r="S398" i="1"/>
  <c r="T398" i="1" s="1"/>
  <c r="S399" i="1"/>
  <c r="T399" i="1" s="1"/>
  <c r="S400" i="1"/>
  <c r="T400" i="1" s="1"/>
  <c r="S401" i="1"/>
  <c r="T401" i="1" s="1"/>
  <c r="S402" i="1"/>
  <c r="T402" i="1" s="1"/>
  <c r="S403" i="1"/>
  <c r="T403" i="1" s="1"/>
  <c r="S404" i="1"/>
  <c r="T404" i="1" s="1"/>
  <c r="S405" i="1"/>
  <c r="T405" i="1" s="1"/>
  <c r="S406" i="1"/>
  <c r="T406" i="1" s="1"/>
  <c r="S407" i="1"/>
  <c r="T407" i="1" s="1"/>
  <c r="S408" i="1"/>
  <c r="T408" i="1" s="1"/>
  <c r="S409" i="1"/>
  <c r="T409" i="1" s="1"/>
  <c r="S410" i="1"/>
  <c r="T410" i="1" s="1"/>
  <c r="S411" i="1"/>
  <c r="T411" i="1" s="1"/>
  <c r="S412" i="1"/>
  <c r="T412" i="1" s="1"/>
  <c r="S413" i="1"/>
  <c r="T413" i="1" s="1"/>
  <c r="S414" i="1"/>
  <c r="T414" i="1" s="1"/>
  <c r="S415" i="1"/>
  <c r="T415" i="1" s="1"/>
  <c r="S416" i="1"/>
  <c r="T416" i="1" s="1"/>
  <c r="S417" i="1"/>
  <c r="T417" i="1" s="1"/>
  <c r="S418" i="1"/>
  <c r="T418" i="1" s="1"/>
  <c r="S419" i="1"/>
  <c r="T419" i="1" s="1"/>
  <c r="S420" i="1"/>
  <c r="T420" i="1" s="1"/>
  <c r="S421" i="1"/>
  <c r="T421" i="1" s="1"/>
  <c r="S422" i="1"/>
  <c r="T422" i="1" s="1"/>
  <c r="S423" i="1"/>
  <c r="T423" i="1" s="1"/>
  <c r="S424" i="1"/>
  <c r="T424" i="1" s="1"/>
  <c r="S425" i="1"/>
  <c r="T425" i="1" s="1"/>
  <c r="S426" i="1"/>
  <c r="T426" i="1" s="1"/>
  <c r="S427" i="1"/>
  <c r="T427" i="1" s="1"/>
  <c r="S428" i="1"/>
  <c r="T428" i="1" s="1"/>
  <c r="S429" i="1"/>
  <c r="T429" i="1" s="1"/>
  <c r="S430" i="1"/>
  <c r="T430" i="1" s="1"/>
  <c r="S431" i="1"/>
  <c r="T431" i="1" s="1"/>
  <c r="S432" i="1"/>
  <c r="T432" i="1" s="1"/>
  <c r="S433" i="1"/>
  <c r="T433" i="1" s="1"/>
  <c r="S434" i="1"/>
  <c r="T434" i="1" s="1"/>
  <c r="S435" i="1"/>
  <c r="T435" i="1" s="1"/>
  <c r="S436" i="1"/>
  <c r="T436" i="1" s="1"/>
  <c r="S437" i="1"/>
  <c r="T437" i="1" s="1"/>
  <c r="S438" i="1"/>
  <c r="T438" i="1" s="1"/>
  <c r="S439" i="1"/>
  <c r="T439" i="1" s="1"/>
  <c r="S440" i="1"/>
  <c r="T440" i="1" s="1"/>
  <c r="S441" i="1"/>
  <c r="T441" i="1" s="1"/>
  <c r="S442" i="1"/>
  <c r="T442" i="1" s="1"/>
  <c r="S443" i="1"/>
  <c r="T443" i="1" s="1"/>
  <c r="S444" i="1"/>
  <c r="T444" i="1" s="1"/>
  <c r="S445" i="1"/>
  <c r="T445" i="1" s="1"/>
  <c r="S446" i="1"/>
  <c r="T446" i="1" s="1"/>
  <c r="S447" i="1"/>
  <c r="T447" i="1" s="1"/>
  <c r="S448" i="1"/>
  <c r="T448" i="1" s="1"/>
  <c r="S449" i="1"/>
  <c r="T449" i="1" s="1"/>
  <c r="S450" i="1"/>
  <c r="T450" i="1" s="1"/>
  <c r="S451" i="1"/>
  <c r="T451" i="1" s="1"/>
  <c r="S452" i="1"/>
  <c r="T452" i="1" s="1"/>
  <c r="S453" i="1"/>
  <c r="T453" i="1" s="1"/>
  <c r="S454" i="1"/>
  <c r="T454" i="1" s="1"/>
  <c r="S455" i="1"/>
  <c r="T455" i="1" s="1"/>
  <c r="S456" i="1"/>
  <c r="T456" i="1" s="1"/>
  <c r="S457" i="1"/>
  <c r="T457" i="1" s="1"/>
  <c r="S458" i="1"/>
  <c r="T458" i="1" s="1"/>
  <c r="S459" i="1"/>
  <c r="T459" i="1" s="1"/>
  <c r="S460" i="1"/>
  <c r="T460" i="1" s="1"/>
  <c r="S461" i="1"/>
  <c r="T461" i="1" s="1"/>
  <c r="S462" i="1"/>
  <c r="T462" i="1" s="1"/>
  <c r="S463" i="1"/>
  <c r="T463" i="1" s="1"/>
  <c r="S464" i="1"/>
  <c r="T464" i="1" s="1"/>
  <c r="S465" i="1"/>
  <c r="T465" i="1" s="1"/>
  <c r="S466" i="1"/>
  <c r="T466" i="1" s="1"/>
  <c r="S467" i="1"/>
  <c r="T467" i="1" s="1"/>
  <c r="S468" i="1"/>
  <c r="T468" i="1" s="1"/>
  <c r="S469" i="1"/>
  <c r="T469" i="1" s="1"/>
  <c r="S470" i="1"/>
  <c r="T470" i="1" s="1"/>
  <c r="S471" i="1"/>
  <c r="T471" i="1" s="1"/>
  <c r="S472" i="1"/>
  <c r="T472" i="1" s="1"/>
  <c r="S473" i="1"/>
  <c r="T473" i="1" s="1"/>
  <c r="S474" i="1"/>
  <c r="T474" i="1"/>
  <c r="S475" i="1"/>
  <c r="T475" i="1" s="1"/>
  <c r="S476" i="1"/>
  <c r="T476" i="1" s="1"/>
  <c r="S477" i="1"/>
  <c r="T477" i="1" s="1"/>
  <c r="S478" i="1"/>
  <c r="T478" i="1" s="1"/>
  <c r="S479" i="1"/>
  <c r="T479" i="1" s="1"/>
  <c r="S480" i="1"/>
  <c r="T480" i="1" s="1"/>
  <c r="S481" i="1"/>
  <c r="T481" i="1" s="1"/>
  <c r="S482" i="1"/>
  <c r="T482" i="1" s="1"/>
  <c r="S483" i="1"/>
  <c r="T483" i="1" s="1"/>
  <c r="S484" i="1"/>
  <c r="T484" i="1" s="1"/>
  <c r="S485" i="1"/>
  <c r="T485" i="1" s="1"/>
  <c r="S486" i="1"/>
  <c r="T486" i="1" s="1"/>
  <c r="S487" i="1"/>
  <c r="T487" i="1" s="1"/>
  <c r="S488" i="1"/>
  <c r="T488" i="1" s="1"/>
  <c r="S489" i="1"/>
  <c r="T489" i="1" s="1"/>
  <c r="S490" i="1"/>
  <c r="T490" i="1" s="1"/>
  <c r="S491" i="1"/>
  <c r="T491" i="1" s="1"/>
  <c r="S492" i="1"/>
  <c r="T492" i="1" s="1"/>
  <c r="S493" i="1"/>
  <c r="T493" i="1" s="1"/>
  <c r="S494" i="1"/>
  <c r="T494" i="1" s="1"/>
  <c r="S495" i="1"/>
  <c r="T495" i="1" s="1"/>
  <c r="S496" i="1"/>
  <c r="T496" i="1" s="1"/>
  <c r="S497" i="1"/>
  <c r="T497" i="1" s="1"/>
  <c r="S498" i="1"/>
  <c r="T498" i="1" s="1"/>
  <c r="S499" i="1"/>
  <c r="T499" i="1" s="1"/>
  <c r="S500" i="1"/>
  <c r="T500" i="1" s="1"/>
  <c r="S501" i="1"/>
  <c r="T501" i="1" s="1"/>
  <c r="S502" i="1"/>
  <c r="T502" i="1" s="1"/>
  <c r="S503" i="1"/>
  <c r="T503" i="1" s="1"/>
  <c r="S504" i="1"/>
  <c r="T504" i="1" s="1"/>
  <c r="S505" i="1"/>
  <c r="T505" i="1" s="1"/>
  <c r="S506" i="1"/>
  <c r="T506" i="1" s="1"/>
  <c r="S507" i="1"/>
  <c r="T507" i="1" s="1"/>
  <c r="S508" i="1"/>
  <c r="T508" i="1" s="1"/>
  <c r="S509" i="1"/>
  <c r="T509" i="1" s="1"/>
  <c r="S510" i="1"/>
  <c r="T510" i="1" s="1"/>
  <c r="S511" i="1"/>
  <c r="T511" i="1" s="1"/>
  <c r="S512" i="1"/>
  <c r="T512" i="1" s="1"/>
  <c r="S513" i="1"/>
  <c r="T513" i="1" s="1"/>
  <c r="S514" i="1"/>
  <c r="T514" i="1" s="1"/>
  <c r="S515" i="1"/>
  <c r="T515" i="1" s="1"/>
  <c r="S516" i="1"/>
  <c r="T516" i="1" s="1"/>
  <c r="S517" i="1"/>
  <c r="T517" i="1" s="1"/>
  <c r="S518" i="1"/>
  <c r="T518" i="1" s="1"/>
  <c r="S519" i="1"/>
  <c r="T519" i="1" s="1"/>
  <c r="S520" i="1"/>
  <c r="T520" i="1" s="1"/>
  <c r="S521" i="1"/>
  <c r="T521" i="1" s="1"/>
  <c r="S522" i="1"/>
  <c r="T522" i="1" s="1"/>
  <c r="S523" i="1"/>
  <c r="T523" i="1" s="1"/>
  <c r="S524" i="1"/>
  <c r="T524" i="1" s="1"/>
  <c r="S525" i="1"/>
  <c r="T525" i="1" s="1"/>
  <c r="S526" i="1"/>
  <c r="T526" i="1" s="1"/>
  <c r="S527" i="1"/>
  <c r="T527" i="1" s="1"/>
  <c r="S528" i="1"/>
  <c r="T528" i="1" s="1"/>
  <c r="S529" i="1"/>
  <c r="T529" i="1" s="1"/>
  <c r="S530" i="1"/>
  <c r="T530" i="1" s="1"/>
  <c r="S531" i="1"/>
  <c r="T531" i="1" s="1"/>
  <c r="S532" i="1"/>
  <c r="T532" i="1" s="1"/>
  <c r="S533" i="1"/>
  <c r="T533" i="1" s="1"/>
  <c r="S534" i="1"/>
  <c r="T534" i="1" s="1"/>
  <c r="S535" i="1"/>
  <c r="T535" i="1" s="1"/>
  <c r="S536" i="1"/>
  <c r="T536" i="1" s="1"/>
  <c r="S537" i="1"/>
  <c r="T537" i="1" s="1"/>
  <c r="S538" i="1"/>
  <c r="T538" i="1" s="1"/>
  <c r="S539" i="1"/>
  <c r="T539" i="1" s="1"/>
  <c r="S540" i="1"/>
  <c r="T540" i="1" s="1"/>
  <c r="S541" i="1"/>
  <c r="T541" i="1" s="1"/>
  <c r="S542" i="1"/>
  <c r="T542" i="1" s="1"/>
  <c r="S543" i="1"/>
  <c r="T543" i="1" s="1"/>
  <c r="S544" i="1"/>
  <c r="T544" i="1" s="1"/>
  <c r="S545" i="1"/>
  <c r="T545" i="1" s="1"/>
  <c r="S546" i="1"/>
  <c r="T546" i="1" s="1"/>
  <c r="S547" i="1"/>
  <c r="T547" i="1" s="1"/>
  <c r="S548" i="1"/>
  <c r="T548" i="1" s="1"/>
  <c r="S549" i="1"/>
  <c r="T549" i="1" s="1"/>
  <c r="S550" i="1"/>
  <c r="T550" i="1" s="1"/>
  <c r="S551" i="1"/>
  <c r="T551" i="1" s="1"/>
  <c r="S552" i="1"/>
  <c r="T552" i="1" s="1"/>
  <c r="S553" i="1"/>
  <c r="T553" i="1" s="1"/>
  <c r="S554" i="1"/>
  <c r="T554" i="1" s="1"/>
  <c r="S555" i="1"/>
  <c r="T555" i="1" s="1"/>
  <c r="S556" i="1"/>
  <c r="T556" i="1" s="1"/>
  <c r="S557" i="1"/>
  <c r="T557" i="1" s="1"/>
  <c r="S558" i="1"/>
  <c r="T558" i="1" s="1"/>
  <c r="S559" i="1"/>
  <c r="T559" i="1" s="1"/>
  <c r="S560" i="1"/>
  <c r="T560" i="1" s="1"/>
  <c r="S561" i="1"/>
  <c r="T561" i="1" s="1"/>
  <c r="S562" i="1"/>
  <c r="T562" i="1" s="1"/>
  <c r="S563" i="1"/>
  <c r="T563" i="1" s="1"/>
  <c r="S564" i="1"/>
  <c r="T564" i="1" s="1"/>
  <c r="S565" i="1"/>
  <c r="T565" i="1" s="1"/>
  <c r="S566" i="1"/>
  <c r="T566" i="1" s="1"/>
  <c r="S567" i="1"/>
  <c r="T567" i="1" s="1"/>
  <c r="S568" i="1"/>
  <c r="T568" i="1" s="1"/>
  <c r="S569" i="1"/>
  <c r="T569" i="1" s="1"/>
  <c r="S570" i="1"/>
  <c r="T570" i="1" s="1"/>
  <c r="S571" i="1"/>
  <c r="T571" i="1" s="1"/>
  <c r="S572" i="1"/>
  <c r="T572" i="1" s="1"/>
  <c r="S573" i="1"/>
  <c r="T573" i="1" s="1"/>
  <c r="S574" i="1"/>
  <c r="T574" i="1" s="1"/>
  <c r="S575" i="1"/>
  <c r="T575" i="1" s="1"/>
  <c r="S576" i="1"/>
  <c r="T576" i="1" s="1"/>
  <c r="S577" i="1"/>
  <c r="T577" i="1" s="1"/>
  <c r="S578" i="1"/>
  <c r="T578" i="1" s="1"/>
  <c r="S579" i="1"/>
  <c r="T579" i="1" s="1"/>
  <c r="S580" i="1"/>
  <c r="T580" i="1" s="1"/>
  <c r="S581" i="1"/>
  <c r="T581" i="1" s="1"/>
  <c r="S582" i="1"/>
  <c r="T582" i="1" s="1"/>
  <c r="S583" i="1"/>
  <c r="T583" i="1" s="1"/>
  <c r="S584" i="1"/>
  <c r="T584" i="1" s="1"/>
  <c r="S585" i="1"/>
  <c r="T585" i="1" s="1"/>
  <c r="S586" i="1"/>
  <c r="T586" i="1" s="1"/>
  <c r="S587" i="1"/>
  <c r="T587" i="1" s="1"/>
  <c r="S588" i="1"/>
  <c r="T588" i="1" s="1"/>
  <c r="S589" i="1"/>
  <c r="T589" i="1" s="1"/>
  <c r="S590" i="1"/>
  <c r="T590" i="1" s="1"/>
  <c r="S591" i="1"/>
  <c r="T591" i="1" s="1"/>
  <c r="S592" i="1"/>
  <c r="T592" i="1" s="1"/>
  <c r="S593" i="1"/>
  <c r="T593" i="1" s="1"/>
  <c r="S594" i="1"/>
  <c r="T594" i="1" s="1"/>
  <c r="S595" i="1"/>
  <c r="T595" i="1" s="1"/>
  <c r="S596" i="1"/>
  <c r="T596" i="1" s="1"/>
  <c r="S597" i="1"/>
  <c r="T597" i="1" s="1"/>
  <c r="S598" i="1"/>
  <c r="T598" i="1" s="1"/>
  <c r="S599" i="1"/>
  <c r="T599" i="1" s="1"/>
  <c r="S600" i="1"/>
  <c r="T600" i="1" s="1"/>
  <c r="S601" i="1"/>
  <c r="T601" i="1" s="1"/>
  <c r="S602" i="1"/>
  <c r="T602" i="1" s="1"/>
  <c r="S603" i="1"/>
  <c r="T603" i="1" s="1"/>
  <c r="S604" i="1"/>
  <c r="T604" i="1" s="1"/>
  <c r="S605" i="1"/>
  <c r="T605" i="1" s="1"/>
  <c r="S606" i="1"/>
  <c r="T606" i="1" s="1"/>
  <c r="S607" i="1"/>
  <c r="T607" i="1" s="1"/>
  <c r="S608" i="1"/>
  <c r="T608" i="1" s="1"/>
  <c r="S609" i="1"/>
  <c r="T609" i="1" s="1"/>
  <c r="S610" i="1"/>
  <c r="T610" i="1" s="1"/>
  <c r="S611" i="1"/>
  <c r="T611" i="1" s="1"/>
  <c r="S612" i="1"/>
  <c r="T612" i="1" s="1"/>
  <c r="S613" i="1"/>
  <c r="T613" i="1" s="1"/>
  <c r="S614" i="1"/>
  <c r="T614" i="1" s="1"/>
  <c r="S615" i="1"/>
  <c r="T615" i="1" s="1"/>
  <c r="S616" i="1"/>
  <c r="T616" i="1" s="1"/>
  <c r="S617" i="1"/>
  <c r="T617" i="1" s="1"/>
  <c r="S618" i="1"/>
  <c r="T618" i="1" s="1"/>
  <c r="S619" i="1"/>
  <c r="T619" i="1" s="1"/>
  <c r="S620" i="1"/>
  <c r="T620" i="1" s="1"/>
  <c r="S621" i="1"/>
  <c r="T621" i="1" s="1"/>
  <c r="S622" i="1"/>
  <c r="T622" i="1" s="1"/>
  <c r="S623" i="1"/>
  <c r="T623" i="1" s="1"/>
  <c r="S624" i="1"/>
  <c r="T624" i="1" s="1"/>
  <c r="S625" i="1"/>
  <c r="T625" i="1" s="1"/>
  <c r="S626" i="1"/>
  <c r="T626" i="1" s="1"/>
  <c r="S627" i="1"/>
  <c r="T627" i="1" s="1"/>
  <c r="S628" i="1"/>
  <c r="T628" i="1" s="1"/>
  <c r="S629" i="1"/>
  <c r="T629" i="1" s="1"/>
  <c r="S630" i="1"/>
  <c r="T630" i="1" s="1"/>
  <c r="S631" i="1"/>
  <c r="T631" i="1" s="1"/>
  <c r="S632" i="1"/>
  <c r="T632" i="1" s="1"/>
  <c r="S633" i="1"/>
  <c r="T633" i="1" s="1"/>
  <c r="S634" i="1"/>
  <c r="T634" i="1" s="1"/>
  <c r="S635" i="1"/>
  <c r="T635" i="1" s="1"/>
  <c r="S636" i="1"/>
  <c r="T636" i="1" s="1"/>
  <c r="S637" i="1"/>
  <c r="T637" i="1" s="1"/>
  <c r="S638" i="1"/>
  <c r="T638" i="1" s="1"/>
  <c r="S639" i="1"/>
  <c r="T639" i="1" s="1"/>
  <c r="S640" i="1"/>
  <c r="T640" i="1" s="1"/>
  <c r="S641" i="1"/>
  <c r="T641" i="1" s="1"/>
  <c r="S642" i="1"/>
  <c r="T642" i="1" s="1"/>
  <c r="S643" i="1"/>
  <c r="T643" i="1" s="1"/>
  <c r="S644" i="1"/>
  <c r="T644" i="1" s="1"/>
  <c r="S645" i="1"/>
  <c r="T645" i="1" s="1"/>
  <c r="S646" i="1"/>
  <c r="T646" i="1" s="1"/>
  <c r="S647" i="1"/>
  <c r="T647" i="1" s="1"/>
  <c r="S648" i="1"/>
  <c r="T648" i="1" s="1"/>
  <c r="S649" i="1"/>
  <c r="T649" i="1" s="1"/>
  <c r="S650" i="1"/>
  <c r="T650" i="1" s="1"/>
  <c r="S651" i="1"/>
  <c r="T651" i="1" s="1"/>
  <c r="S652" i="1"/>
  <c r="T652" i="1" s="1"/>
  <c r="S653" i="1"/>
  <c r="T653" i="1" s="1"/>
  <c r="S654" i="1"/>
  <c r="T654" i="1" s="1"/>
  <c r="S655" i="1"/>
  <c r="T655" i="1" s="1"/>
  <c r="S656" i="1"/>
  <c r="T656" i="1" s="1"/>
  <c r="S657" i="1"/>
  <c r="T657" i="1" s="1"/>
  <c r="S658" i="1"/>
  <c r="T658" i="1" s="1"/>
  <c r="S659" i="1"/>
  <c r="T659" i="1" s="1"/>
  <c r="S660" i="1"/>
  <c r="T660" i="1" s="1"/>
  <c r="S661" i="1"/>
  <c r="T661" i="1" s="1"/>
  <c r="S662" i="1"/>
  <c r="T662" i="1" s="1"/>
  <c r="S663" i="1"/>
  <c r="T663" i="1" s="1"/>
  <c r="S664" i="1"/>
  <c r="T664" i="1" s="1"/>
  <c r="S665" i="1"/>
  <c r="T665" i="1" s="1"/>
  <c r="S666" i="1"/>
  <c r="T666" i="1" s="1"/>
  <c r="S667" i="1"/>
  <c r="T667" i="1" s="1"/>
  <c r="S668" i="1"/>
  <c r="T668" i="1" s="1"/>
  <c r="S669" i="1"/>
  <c r="T669" i="1" s="1"/>
  <c r="S670" i="1"/>
  <c r="T670" i="1" s="1"/>
  <c r="S671" i="1"/>
  <c r="T671" i="1" s="1"/>
  <c r="S672" i="1"/>
  <c r="T672" i="1" s="1"/>
  <c r="S673" i="1"/>
  <c r="T673" i="1" s="1"/>
  <c r="S674" i="1"/>
  <c r="T674" i="1" s="1"/>
  <c r="S675" i="1"/>
  <c r="T675" i="1" s="1"/>
  <c r="S676" i="1"/>
  <c r="T676" i="1" s="1"/>
  <c r="S677" i="1"/>
  <c r="T677" i="1" s="1"/>
  <c r="S678" i="1"/>
  <c r="T678" i="1" s="1"/>
  <c r="S679" i="1"/>
  <c r="T679" i="1" s="1"/>
  <c r="S680" i="1"/>
  <c r="T680" i="1" s="1"/>
  <c r="S681" i="1"/>
  <c r="T681" i="1" s="1"/>
  <c r="S682" i="1"/>
  <c r="T682" i="1" s="1"/>
  <c r="S683" i="1"/>
  <c r="T683" i="1" s="1"/>
  <c r="S684" i="1"/>
  <c r="T684" i="1" s="1"/>
  <c r="S685" i="1"/>
  <c r="T685" i="1" s="1"/>
  <c r="S686" i="1"/>
  <c r="T686" i="1" s="1"/>
  <c r="S687" i="1"/>
  <c r="T687" i="1" s="1"/>
  <c r="S688" i="1"/>
  <c r="T688" i="1" s="1"/>
  <c r="S689" i="1"/>
  <c r="T689" i="1" s="1"/>
  <c r="S690" i="1"/>
  <c r="T690" i="1" s="1"/>
  <c r="S691" i="1"/>
  <c r="T691" i="1" s="1"/>
  <c r="S692" i="1"/>
  <c r="T692" i="1" s="1"/>
  <c r="S693" i="1"/>
  <c r="T693" i="1" s="1"/>
  <c r="S694" i="1"/>
  <c r="T694" i="1" s="1"/>
  <c r="S695" i="1"/>
  <c r="T695" i="1" s="1"/>
  <c r="S696" i="1"/>
  <c r="T696" i="1" s="1"/>
  <c r="S697" i="1"/>
  <c r="T697" i="1" s="1"/>
  <c r="S698" i="1"/>
  <c r="T698" i="1" s="1"/>
  <c r="S699" i="1"/>
  <c r="T699" i="1" s="1"/>
  <c r="S700" i="1"/>
  <c r="T700" i="1" s="1"/>
  <c r="S701" i="1"/>
  <c r="T701" i="1" s="1"/>
  <c r="S702" i="1"/>
  <c r="T702" i="1" s="1"/>
  <c r="S703" i="1"/>
  <c r="T703" i="1" s="1"/>
  <c r="S704" i="1"/>
  <c r="T704" i="1" s="1"/>
  <c r="S705" i="1"/>
  <c r="T705" i="1" s="1"/>
  <c r="S706" i="1"/>
  <c r="T706" i="1" s="1"/>
  <c r="S707" i="1"/>
  <c r="T707" i="1"/>
  <c r="S708" i="1"/>
  <c r="T708" i="1" s="1"/>
  <c r="S709" i="1"/>
  <c r="T709" i="1" s="1"/>
  <c r="S710" i="1"/>
  <c r="T710" i="1" s="1"/>
  <c r="S711" i="1"/>
  <c r="T711" i="1" s="1"/>
  <c r="S712" i="1"/>
  <c r="T712" i="1" s="1"/>
  <c r="S713" i="1"/>
  <c r="T713" i="1" s="1"/>
  <c r="S714" i="1"/>
  <c r="T714" i="1" s="1"/>
  <c r="S715" i="1"/>
  <c r="T715" i="1" s="1"/>
  <c r="S716" i="1"/>
  <c r="T716" i="1" s="1"/>
  <c r="S717" i="1"/>
  <c r="T717" i="1" s="1"/>
  <c r="S718" i="1"/>
  <c r="T718" i="1" s="1"/>
  <c r="S719" i="1"/>
  <c r="T719" i="1" s="1"/>
  <c r="S720" i="1"/>
  <c r="T720" i="1" s="1"/>
  <c r="S721" i="1"/>
  <c r="T721" i="1" s="1"/>
  <c r="S722" i="1"/>
  <c r="T722" i="1" s="1"/>
  <c r="S723" i="1"/>
  <c r="T723" i="1" s="1"/>
  <c r="S724" i="1"/>
  <c r="T724" i="1" s="1"/>
  <c r="S725" i="1"/>
  <c r="T725" i="1" s="1"/>
  <c r="S726" i="1"/>
  <c r="T726" i="1" s="1"/>
  <c r="S727" i="1"/>
  <c r="T727" i="1" s="1"/>
  <c r="S728" i="1"/>
  <c r="T728" i="1" s="1"/>
  <c r="S729" i="1"/>
  <c r="T729" i="1" s="1"/>
  <c r="S730" i="1"/>
  <c r="T730" i="1" s="1"/>
  <c r="S731" i="1"/>
  <c r="T731" i="1" s="1"/>
  <c r="S732" i="1"/>
  <c r="T732" i="1" s="1"/>
  <c r="S733" i="1"/>
  <c r="T733" i="1"/>
  <c r="S734" i="1"/>
  <c r="T734" i="1" s="1"/>
  <c r="S735" i="1"/>
  <c r="T735" i="1" s="1"/>
  <c r="S736" i="1"/>
  <c r="T736" i="1" s="1"/>
  <c r="S737" i="1"/>
  <c r="T737" i="1" s="1"/>
  <c r="S738" i="1"/>
  <c r="T738" i="1" s="1"/>
  <c r="S739" i="1"/>
  <c r="T739" i="1" s="1"/>
  <c r="S740" i="1"/>
  <c r="T740" i="1" s="1"/>
  <c r="S741" i="1"/>
  <c r="T741" i="1" s="1"/>
  <c r="S742" i="1"/>
  <c r="T742" i="1" s="1"/>
  <c r="S743" i="1"/>
  <c r="T743" i="1" s="1"/>
  <c r="S744" i="1"/>
  <c r="T744" i="1" s="1"/>
  <c r="S745" i="1"/>
  <c r="T745" i="1" s="1"/>
  <c r="S746" i="1"/>
  <c r="T746" i="1"/>
  <c r="S747" i="1"/>
  <c r="T747" i="1" s="1"/>
  <c r="S748" i="1"/>
  <c r="T748" i="1" s="1"/>
  <c r="S749" i="1"/>
  <c r="T749" i="1" s="1"/>
  <c r="S750" i="1"/>
  <c r="T750" i="1" s="1"/>
  <c r="S751" i="1"/>
  <c r="T751" i="1" s="1"/>
  <c r="S752" i="1"/>
  <c r="T752" i="1" s="1"/>
  <c r="S753" i="1"/>
  <c r="T753" i="1" s="1"/>
  <c r="S754" i="1"/>
  <c r="T754" i="1" s="1"/>
  <c r="S755" i="1"/>
  <c r="T755" i="1" s="1"/>
  <c r="S756" i="1"/>
  <c r="T756" i="1" s="1"/>
  <c r="S757" i="1"/>
  <c r="T757" i="1" s="1"/>
  <c r="S758" i="1"/>
  <c r="T758" i="1" s="1"/>
  <c r="S759" i="1"/>
  <c r="T759" i="1" s="1"/>
  <c r="S760" i="1"/>
  <c r="T760" i="1" s="1"/>
  <c r="S761" i="1"/>
  <c r="T761" i="1" s="1"/>
  <c r="S762" i="1"/>
  <c r="T762" i="1" s="1"/>
  <c r="S763" i="1"/>
  <c r="T763" i="1" s="1"/>
  <c r="S764" i="1"/>
  <c r="T764" i="1" s="1"/>
  <c r="S765" i="1"/>
  <c r="T765" i="1" s="1"/>
  <c r="S766" i="1"/>
  <c r="T766" i="1" s="1"/>
  <c r="S767" i="1"/>
  <c r="T767" i="1" s="1"/>
  <c r="S768" i="1"/>
  <c r="T768" i="1" s="1"/>
  <c r="S769" i="1"/>
  <c r="T769" i="1" s="1"/>
  <c r="S770" i="1"/>
  <c r="T770" i="1" s="1"/>
  <c r="S771" i="1"/>
  <c r="T771" i="1" s="1"/>
  <c r="S772" i="1"/>
  <c r="T772" i="1"/>
  <c r="S773" i="1"/>
  <c r="T773" i="1" s="1"/>
  <c r="S774" i="1"/>
  <c r="T774" i="1" s="1"/>
  <c r="S775" i="1"/>
  <c r="T775" i="1" s="1"/>
  <c r="S776" i="1"/>
  <c r="T776" i="1" s="1"/>
  <c r="S777" i="1"/>
  <c r="T777" i="1" s="1"/>
  <c r="S778" i="1"/>
  <c r="T778" i="1" s="1"/>
  <c r="S779" i="1"/>
  <c r="T779" i="1" s="1"/>
  <c r="S780" i="1"/>
  <c r="T780" i="1" s="1"/>
  <c r="S781" i="1"/>
  <c r="T781" i="1" s="1"/>
  <c r="S782" i="1"/>
  <c r="T782" i="1" s="1"/>
  <c r="S783" i="1"/>
  <c r="T783" i="1" s="1"/>
  <c r="S784" i="1"/>
  <c r="T784" i="1" s="1"/>
  <c r="S785" i="1"/>
  <c r="T785" i="1" s="1"/>
  <c r="S786" i="1"/>
  <c r="T786" i="1" s="1"/>
  <c r="S787" i="1"/>
  <c r="T787" i="1" s="1"/>
  <c r="S788" i="1"/>
  <c r="T788" i="1" s="1"/>
  <c r="S789" i="1"/>
  <c r="T789" i="1" s="1"/>
  <c r="S790" i="1"/>
  <c r="T790" i="1" s="1"/>
  <c r="S791" i="1"/>
  <c r="T791" i="1" s="1"/>
  <c r="S792" i="1"/>
  <c r="T792" i="1" s="1"/>
  <c r="S793" i="1"/>
  <c r="T793" i="1" s="1"/>
  <c r="S794" i="1"/>
  <c r="T794" i="1" s="1"/>
  <c r="S795" i="1"/>
  <c r="T795" i="1" s="1"/>
  <c r="S796" i="1"/>
  <c r="T796" i="1" s="1"/>
  <c r="S797" i="1"/>
  <c r="T797" i="1" s="1"/>
  <c r="S798" i="1"/>
  <c r="T798" i="1" s="1"/>
  <c r="S799" i="1"/>
  <c r="T799" i="1" s="1"/>
  <c r="S800" i="1"/>
  <c r="T800" i="1" s="1"/>
  <c r="S801" i="1"/>
  <c r="T801" i="1" s="1"/>
  <c r="S802" i="1"/>
  <c r="T802" i="1" s="1"/>
  <c r="S803" i="1"/>
  <c r="T803" i="1" s="1"/>
  <c r="S804" i="1"/>
  <c r="T804" i="1" s="1"/>
  <c r="S805" i="1"/>
  <c r="T805" i="1" s="1"/>
  <c r="S806" i="1"/>
  <c r="T806" i="1" s="1"/>
  <c r="S807" i="1"/>
  <c r="T807" i="1" s="1"/>
  <c r="S808" i="1"/>
  <c r="T808" i="1" s="1"/>
  <c r="S809" i="1"/>
  <c r="T809" i="1" s="1"/>
  <c r="S810" i="1"/>
  <c r="T810" i="1" s="1"/>
  <c r="S811" i="1"/>
  <c r="T811" i="1" s="1"/>
  <c r="S812" i="1"/>
  <c r="T812" i="1" s="1"/>
  <c r="S813" i="1"/>
  <c r="T813" i="1" s="1"/>
  <c r="S814" i="1"/>
  <c r="T814" i="1" s="1"/>
  <c r="S815" i="1"/>
  <c r="T815" i="1" s="1"/>
  <c r="S816" i="1"/>
  <c r="T816" i="1" s="1"/>
  <c r="S817" i="1"/>
  <c r="T817" i="1" s="1"/>
  <c r="S818" i="1"/>
  <c r="T818" i="1" s="1"/>
  <c r="S819" i="1"/>
  <c r="T819" i="1" s="1"/>
  <c r="S820" i="1"/>
  <c r="T820" i="1" s="1"/>
  <c r="S821" i="1"/>
  <c r="T821" i="1" s="1"/>
  <c r="S822" i="1"/>
  <c r="T822" i="1" s="1"/>
  <c r="S823" i="1"/>
  <c r="T823" i="1" s="1"/>
  <c r="S824" i="1"/>
  <c r="T824" i="1" s="1"/>
  <c r="S825" i="1"/>
  <c r="T825" i="1" s="1"/>
  <c r="S826" i="1"/>
  <c r="T826" i="1" s="1"/>
  <c r="S827" i="1"/>
  <c r="T827" i="1" s="1"/>
  <c r="S828" i="1"/>
  <c r="T828" i="1"/>
  <c r="S829" i="1"/>
  <c r="T829" i="1" s="1"/>
  <c r="S830" i="1"/>
  <c r="T830" i="1" s="1"/>
  <c r="S831" i="1"/>
  <c r="T831" i="1" s="1"/>
  <c r="S832" i="1"/>
  <c r="T832" i="1" s="1"/>
  <c r="S833" i="1"/>
  <c r="T833" i="1" s="1"/>
  <c r="S834" i="1"/>
  <c r="T834" i="1" s="1"/>
  <c r="S835" i="1"/>
  <c r="T835" i="1" s="1"/>
  <c r="S836" i="1"/>
  <c r="T836" i="1" s="1"/>
  <c r="S837" i="1"/>
  <c r="T837" i="1" s="1"/>
  <c r="S838" i="1"/>
  <c r="T838" i="1" s="1"/>
  <c r="S839" i="1"/>
  <c r="T839" i="1" s="1"/>
  <c r="S840" i="1"/>
  <c r="T840" i="1" s="1"/>
  <c r="S841" i="1"/>
  <c r="T841" i="1" s="1"/>
  <c r="S842" i="1"/>
  <c r="T842" i="1" s="1"/>
  <c r="S843" i="1"/>
  <c r="T843" i="1" s="1"/>
  <c r="S844" i="1"/>
  <c r="T844" i="1" s="1"/>
  <c r="S845" i="1"/>
  <c r="T845" i="1" s="1"/>
  <c r="S846" i="1"/>
  <c r="T846" i="1" s="1"/>
  <c r="S847" i="1"/>
  <c r="T847" i="1" s="1"/>
  <c r="S848" i="1"/>
  <c r="T848" i="1" s="1"/>
  <c r="S849" i="1"/>
  <c r="T849" i="1" s="1"/>
  <c r="S850" i="1"/>
  <c r="T850" i="1" s="1"/>
  <c r="S851" i="1"/>
  <c r="T851" i="1" s="1"/>
  <c r="S852" i="1"/>
  <c r="T852" i="1" s="1"/>
  <c r="S853" i="1"/>
  <c r="T853" i="1" s="1"/>
  <c r="S854" i="1"/>
  <c r="T854" i="1" s="1"/>
  <c r="S855" i="1"/>
  <c r="T855" i="1" s="1"/>
  <c r="S856" i="1"/>
  <c r="T856" i="1" s="1"/>
  <c r="S857" i="1"/>
  <c r="T857" i="1" s="1"/>
  <c r="S858" i="1"/>
  <c r="T858" i="1" s="1"/>
  <c r="S859" i="1"/>
  <c r="T859" i="1" s="1"/>
  <c r="S860" i="1"/>
  <c r="T860" i="1" s="1"/>
  <c r="S861" i="1"/>
  <c r="T861" i="1" s="1"/>
  <c r="S862" i="1"/>
  <c r="T862" i="1" s="1"/>
  <c r="S863" i="1"/>
  <c r="T863" i="1" s="1"/>
  <c r="S864" i="1"/>
  <c r="T864" i="1" s="1"/>
  <c r="S865" i="1"/>
  <c r="T865" i="1" s="1"/>
  <c r="S866" i="1"/>
  <c r="T866" i="1" s="1"/>
  <c r="S867" i="1"/>
  <c r="T867" i="1" s="1"/>
  <c r="S868" i="1"/>
  <c r="T868" i="1" s="1"/>
  <c r="S869" i="1"/>
  <c r="T869" i="1" s="1"/>
  <c r="S870" i="1"/>
  <c r="T870" i="1" s="1"/>
  <c r="S871" i="1"/>
  <c r="T871" i="1" s="1"/>
  <c r="S872" i="1"/>
  <c r="T872" i="1" s="1"/>
  <c r="S873" i="1"/>
  <c r="T873" i="1" s="1"/>
  <c r="S874" i="1"/>
  <c r="T874" i="1" s="1"/>
  <c r="S875" i="1"/>
  <c r="T875" i="1"/>
  <c r="S876" i="1"/>
  <c r="T876" i="1" s="1"/>
  <c r="S877" i="1"/>
  <c r="T877" i="1" s="1"/>
  <c r="S878" i="1"/>
  <c r="T878" i="1" s="1"/>
  <c r="S879" i="1"/>
  <c r="T879" i="1" s="1"/>
  <c r="S880" i="1"/>
  <c r="T880" i="1" s="1"/>
  <c r="S881" i="1"/>
  <c r="T881" i="1" s="1"/>
  <c r="S882" i="1"/>
  <c r="T882" i="1" s="1"/>
  <c r="S883" i="1"/>
  <c r="T883" i="1" s="1"/>
  <c r="S884" i="1"/>
  <c r="T884" i="1" s="1"/>
  <c r="S885" i="1"/>
  <c r="T885" i="1" s="1"/>
  <c r="S886" i="1"/>
  <c r="T886" i="1" s="1"/>
  <c r="S887" i="1"/>
  <c r="T887" i="1" s="1"/>
  <c r="S888" i="1"/>
  <c r="T888" i="1" s="1"/>
  <c r="S889" i="1"/>
  <c r="T889" i="1" s="1"/>
  <c r="S890" i="1"/>
  <c r="T890" i="1" s="1"/>
  <c r="S891" i="1"/>
  <c r="T891" i="1" s="1"/>
  <c r="S892" i="1"/>
  <c r="T892" i="1" s="1"/>
  <c r="S893" i="1"/>
  <c r="T893" i="1" s="1"/>
  <c r="S894" i="1"/>
  <c r="T894" i="1" s="1"/>
  <c r="S895" i="1"/>
  <c r="T895" i="1" s="1"/>
  <c r="S896" i="1"/>
  <c r="T896" i="1" s="1"/>
  <c r="S897" i="1"/>
  <c r="T897" i="1" s="1"/>
  <c r="S898" i="1"/>
  <c r="T898" i="1" s="1"/>
  <c r="S899" i="1"/>
  <c r="T899" i="1" s="1"/>
  <c r="S900" i="1"/>
  <c r="T900" i="1" s="1"/>
  <c r="S901" i="1"/>
  <c r="T901" i="1" s="1"/>
  <c r="S902" i="1"/>
  <c r="T902" i="1" s="1"/>
  <c r="S903" i="1"/>
  <c r="T903" i="1" s="1"/>
  <c r="S904" i="1"/>
  <c r="T904" i="1" s="1"/>
  <c r="S905" i="1"/>
  <c r="T905" i="1" s="1"/>
  <c r="S906" i="1"/>
  <c r="T906" i="1" s="1"/>
  <c r="S907" i="1"/>
  <c r="T907" i="1" s="1"/>
  <c r="S908" i="1"/>
  <c r="T908" i="1"/>
  <c r="S909" i="1"/>
  <c r="T909" i="1" s="1"/>
  <c r="S910" i="1"/>
  <c r="T910" i="1" s="1"/>
  <c r="S911" i="1"/>
  <c r="T911" i="1" s="1"/>
  <c r="S912" i="1"/>
  <c r="T912" i="1" s="1"/>
  <c r="S913" i="1"/>
  <c r="T913" i="1"/>
  <c r="S914" i="1"/>
  <c r="T914" i="1" s="1"/>
  <c r="S915" i="1"/>
  <c r="T915" i="1" s="1"/>
  <c r="S916" i="1"/>
  <c r="T916" i="1" s="1"/>
  <c r="S917" i="1"/>
  <c r="T917" i="1" s="1"/>
  <c r="S918" i="1"/>
  <c r="T918" i="1" s="1"/>
  <c r="S919" i="1"/>
  <c r="T919" i="1" s="1"/>
  <c r="S920" i="1"/>
  <c r="T920" i="1" s="1"/>
  <c r="S921" i="1"/>
  <c r="T921" i="1" s="1"/>
  <c r="S922" i="1"/>
  <c r="T922" i="1" s="1"/>
  <c r="S923" i="1"/>
  <c r="T923" i="1" s="1"/>
  <c r="S924" i="1"/>
  <c r="T924" i="1" s="1"/>
  <c r="S925" i="1"/>
  <c r="T925" i="1" s="1"/>
  <c r="S926" i="1"/>
  <c r="T926" i="1" s="1"/>
  <c r="S927" i="1"/>
  <c r="T927" i="1" s="1"/>
  <c r="S928" i="1"/>
  <c r="T928" i="1" s="1"/>
  <c r="S929" i="1"/>
  <c r="T929" i="1" s="1"/>
  <c r="S930" i="1"/>
  <c r="T930" i="1" s="1"/>
  <c r="S931" i="1"/>
  <c r="T931" i="1" s="1"/>
  <c r="S932" i="1"/>
  <c r="T932" i="1"/>
  <c r="S933" i="1"/>
  <c r="T933" i="1" s="1"/>
  <c r="S934" i="1"/>
  <c r="T934" i="1" s="1"/>
  <c r="S935" i="1"/>
  <c r="T935" i="1" s="1"/>
  <c r="S936" i="1"/>
  <c r="T936" i="1" s="1"/>
  <c r="S937" i="1"/>
  <c r="T937" i="1" s="1"/>
  <c r="S938" i="1"/>
  <c r="T938" i="1" s="1"/>
  <c r="S939" i="1"/>
  <c r="T939" i="1" s="1"/>
  <c r="S940" i="1"/>
  <c r="T940" i="1" s="1"/>
  <c r="S941" i="1"/>
  <c r="T941" i="1" s="1"/>
  <c r="S942" i="1"/>
  <c r="T942" i="1" s="1"/>
  <c r="S943" i="1"/>
  <c r="T943" i="1" s="1"/>
  <c r="S944" i="1"/>
  <c r="T944" i="1" s="1"/>
  <c r="S945" i="1"/>
  <c r="T945" i="1" s="1"/>
  <c r="S946" i="1"/>
  <c r="T946" i="1" s="1"/>
  <c r="S947" i="1"/>
  <c r="T947" i="1" s="1"/>
  <c r="S948" i="1"/>
  <c r="T948" i="1" s="1"/>
  <c r="S949" i="1"/>
  <c r="T949" i="1" s="1"/>
  <c r="S950" i="1"/>
  <c r="T950" i="1" s="1"/>
  <c r="S951" i="1"/>
  <c r="T951" i="1" s="1"/>
  <c r="S952" i="1"/>
  <c r="T952" i="1" s="1"/>
  <c r="S953" i="1"/>
  <c r="T953" i="1" s="1"/>
  <c r="S954" i="1"/>
  <c r="T954" i="1" s="1"/>
  <c r="S955" i="1"/>
  <c r="T955" i="1" s="1"/>
  <c r="S956" i="1"/>
  <c r="T956" i="1" s="1"/>
  <c r="S957" i="1"/>
  <c r="T957" i="1" s="1"/>
  <c r="S958" i="1"/>
  <c r="T958" i="1" s="1"/>
  <c r="S959" i="1"/>
  <c r="T959" i="1" s="1"/>
  <c r="S960" i="1"/>
  <c r="T960" i="1" s="1"/>
  <c r="S961" i="1"/>
  <c r="T961" i="1" s="1"/>
  <c r="S962" i="1"/>
  <c r="T962" i="1" s="1"/>
  <c r="S963" i="1"/>
  <c r="T963" i="1" s="1"/>
  <c r="S964" i="1"/>
  <c r="T964" i="1" s="1"/>
  <c r="S965" i="1"/>
  <c r="T965" i="1" s="1"/>
  <c r="S966" i="1"/>
  <c r="T966" i="1" s="1"/>
  <c r="S967" i="1"/>
  <c r="T967" i="1" s="1"/>
  <c r="S968" i="1"/>
  <c r="T968" i="1" s="1"/>
  <c r="S969" i="1"/>
  <c r="T969" i="1" s="1"/>
  <c r="S970" i="1"/>
  <c r="T970" i="1" s="1"/>
  <c r="S971" i="1"/>
  <c r="T971" i="1" s="1"/>
  <c r="S972" i="1"/>
  <c r="T972" i="1" s="1"/>
  <c r="S973" i="1"/>
  <c r="T973" i="1" s="1"/>
  <c r="S974" i="1"/>
  <c r="T974" i="1" s="1"/>
  <c r="S975" i="1"/>
  <c r="T975" i="1" s="1"/>
  <c r="S976" i="1"/>
  <c r="T976" i="1" s="1"/>
  <c r="S977" i="1"/>
  <c r="T977" i="1" s="1"/>
  <c r="S978" i="1"/>
  <c r="T978" i="1" s="1"/>
  <c r="S979" i="1"/>
  <c r="T979" i="1" s="1"/>
  <c r="S980" i="1"/>
  <c r="T980" i="1" s="1"/>
  <c r="S981" i="1"/>
  <c r="T981" i="1" s="1"/>
  <c r="S982" i="1"/>
  <c r="T982" i="1" s="1"/>
  <c r="S983" i="1"/>
  <c r="T983" i="1" s="1"/>
  <c r="S984" i="1"/>
  <c r="T984" i="1" s="1"/>
  <c r="S985" i="1"/>
  <c r="T985" i="1" s="1"/>
  <c r="S986" i="1"/>
  <c r="T986" i="1" s="1"/>
  <c r="S987" i="1"/>
  <c r="T987" i="1" s="1"/>
  <c r="S988" i="1"/>
  <c r="T988" i="1" s="1"/>
  <c r="S989" i="1"/>
  <c r="T989" i="1" s="1"/>
  <c r="S990" i="1"/>
  <c r="T990" i="1" s="1"/>
  <c r="S991" i="1"/>
  <c r="T991" i="1" s="1"/>
  <c r="S992" i="1"/>
  <c r="T992" i="1" s="1"/>
  <c r="S993" i="1"/>
  <c r="T993" i="1" s="1"/>
  <c r="S994" i="1"/>
  <c r="T994" i="1" s="1"/>
  <c r="S995" i="1"/>
  <c r="T995" i="1" s="1"/>
  <c r="S996" i="1"/>
  <c r="T996" i="1" s="1"/>
  <c r="S997" i="1"/>
  <c r="T997" i="1" s="1"/>
  <c r="S998" i="1"/>
  <c r="T998" i="1" s="1"/>
  <c r="S999" i="1"/>
  <c r="T999" i="1" s="1"/>
  <c r="S1000" i="1"/>
  <c r="T1000" i="1" s="1"/>
  <c r="S1001" i="1"/>
  <c r="T1001" i="1" s="1"/>
  <c r="S1002" i="1"/>
  <c r="T1002" i="1" s="1"/>
  <c r="S1003" i="1"/>
  <c r="T1003" i="1" s="1"/>
  <c r="S1004" i="1"/>
  <c r="T1004" i="1" s="1"/>
  <c r="S1005" i="1"/>
  <c r="T1005" i="1" s="1"/>
  <c r="S1006" i="1"/>
  <c r="T1006" i="1" s="1"/>
  <c r="S1007" i="1"/>
  <c r="T1007" i="1" s="1"/>
  <c r="S1008" i="1"/>
  <c r="T1008" i="1" s="1"/>
  <c r="S1009" i="1"/>
  <c r="T1009" i="1" s="1"/>
  <c r="S1010" i="1"/>
  <c r="T1010" i="1" s="1"/>
  <c r="S1011" i="1"/>
  <c r="T1011" i="1" s="1"/>
  <c r="S1012" i="1"/>
  <c r="T1012" i="1" s="1"/>
  <c r="S1013" i="1"/>
  <c r="T1013" i="1" s="1"/>
  <c r="S1014" i="1"/>
  <c r="T1014" i="1" s="1"/>
  <c r="S1015" i="1"/>
  <c r="T1015" i="1" s="1"/>
  <c r="S1016" i="1"/>
  <c r="T1016" i="1" s="1"/>
  <c r="S1017" i="1"/>
  <c r="T1017" i="1" s="1"/>
  <c r="S1018" i="1"/>
  <c r="T1018" i="1" s="1"/>
  <c r="S1019" i="1"/>
  <c r="T1019" i="1" s="1"/>
  <c r="S1020" i="1"/>
  <c r="T1020" i="1" s="1"/>
  <c r="S1021" i="1"/>
  <c r="T1021" i="1" s="1"/>
  <c r="S1022" i="1"/>
  <c r="T1022" i="1" s="1"/>
  <c r="S1023" i="1"/>
  <c r="T1023" i="1" s="1"/>
  <c r="S1024" i="1"/>
  <c r="T1024" i="1" s="1"/>
  <c r="S1025" i="1"/>
  <c r="T1025" i="1" s="1"/>
  <c r="S1026" i="1"/>
  <c r="T1026" i="1" s="1"/>
  <c r="S1027" i="1"/>
  <c r="T1027" i="1" s="1"/>
  <c r="S1028" i="1"/>
  <c r="T1028" i="1" s="1"/>
  <c r="S1029" i="1"/>
  <c r="T1029" i="1" s="1"/>
  <c r="S1030" i="1"/>
  <c r="T1030" i="1" s="1"/>
  <c r="S1031" i="1"/>
  <c r="T1031" i="1" s="1"/>
  <c r="S1032" i="1"/>
  <c r="T1032" i="1" s="1"/>
  <c r="S1033" i="1"/>
  <c r="T1033" i="1" s="1"/>
  <c r="S1034" i="1"/>
  <c r="T1034" i="1" s="1"/>
  <c r="S1035" i="1"/>
  <c r="T1035" i="1" s="1"/>
  <c r="S1036" i="1"/>
  <c r="T1036" i="1" s="1"/>
  <c r="S1037" i="1"/>
  <c r="T1037" i="1" s="1"/>
  <c r="S1038" i="1"/>
  <c r="T1038" i="1" s="1"/>
  <c r="S1039" i="1"/>
  <c r="T1039" i="1" s="1"/>
  <c r="S1040" i="1"/>
  <c r="T1040" i="1" s="1"/>
  <c r="S1041" i="1"/>
  <c r="T1041" i="1" s="1"/>
  <c r="S1042" i="1"/>
  <c r="T1042" i="1" s="1"/>
  <c r="S1043" i="1"/>
  <c r="T1043" i="1" s="1"/>
  <c r="S1044" i="1"/>
  <c r="T1044" i="1" s="1"/>
  <c r="S1045" i="1"/>
  <c r="T1045" i="1" s="1"/>
  <c r="S1046" i="1"/>
  <c r="T1046" i="1" s="1"/>
  <c r="S1047" i="1"/>
  <c r="T1047" i="1" s="1"/>
  <c r="S1048" i="1"/>
  <c r="T1048" i="1" s="1"/>
  <c r="S1049" i="1"/>
  <c r="T1049" i="1" s="1"/>
  <c r="S1050" i="1"/>
  <c r="T1050" i="1" s="1"/>
  <c r="S1051" i="1"/>
  <c r="T1051" i="1" s="1"/>
  <c r="S1052" i="1"/>
  <c r="T1052" i="1" s="1"/>
  <c r="S1053" i="1"/>
  <c r="T1053" i="1" s="1"/>
  <c r="S1054" i="1"/>
  <c r="T1054" i="1" s="1"/>
  <c r="S1055" i="1"/>
  <c r="T1055" i="1" s="1"/>
  <c r="S1056" i="1"/>
  <c r="T1056" i="1" s="1"/>
  <c r="S1057" i="1"/>
  <c r="T1057" i="1" s="1"/>
  <c r="S1058" i="1"/>
  <c r="T1058" i="1" s="1"/>
  <c r="S1059" i="1"/>
  <c r="T1059" i="1" s="1"/>
  <c r="S1060" i="1"/>
  <c r="T1060" i="1" s="1"/>
  <c r="S1061" i="1"/>
  <c r="T1061" i="1" s="1"/>
  <c r="S1062" i="1"/>
  <c r="T1062" i="1" s="1"/>
  <c r="S1063" i="1"/>
  <c r="T1063" i="1" s="1"/>
  <c r="S1064" i="1"/>
  <c r="T1064" i="1" s="1"/>
  <c r="S1065" i="1"/>
  <c r="T1065" i="1" s="1"/>
  <c r="S1066" i="1"/>
  <c r="T1066" i="1" s="1"/>
  <c r="S1067" i="1"/>
  <c r="T1067" i="1" s="1"/>
  <c r="S1068" i="1"/>
  <c r="T1068" i="1" s="1"/>
  <c r="S1069" i="1"/>
  <c r="T1069" i="1" s="1"/>
  <c r="S1070" i="1"/>
  <c r="T1070" i="1" s="1"/>
  <c r="S1071" i="1"/>
  <c r="T1071" i="1" s="1"/>
  <c r="S1072" i="1"/>
  <c r="T1072" i="1" s="1"/>
  <c r="S1073" i="1"/>
  <c r="T1073" i="1" s="1"/>
  <c r="S1074" i="1"/>
  <c r="T1074" i="1" s="1"/>
  <c r="S1075" i="1"/>
  <c r="T1075" i="1" s="1"/>
  <c r="S1076" i="1"/>
  <c r="T1076" i="1" s="1"/>
  <c r="S1077" i="1"/>
  <c r="T1077" i="1" s="1"/>
  <c r="S1078" i="1"/>
  <c r="T1078" i="1" s="1"/>
  <c r="S1079" i="1"/>
  <c r="T1079" i="1" s="1"/>
  <c r="S1080" i="1"/>
  <c r="T1080" i="1" s="1"/>
  <c r="S1081" i="1"/>
  <c r="T1081" i="1" s="1"/>
  <c r="S1082" i="1"/>
  <c r="T1082" i="1" s="1"/>
  <c r="S1083" i="1"/>
  <c r="T1083" i="1" s="1"/>
  <c r="S1084" i="1"/>
  <c r="T1084" i="1" s="1"/>
  <c r="S1085" i="1"/>
  <c r="T1085" i="1" s="1"/>
  <c r="S1086" i="1"/>
  <c r="T1086" i="1" s="1"/>
  <c r="S1087" i="1"/>
  <c r="T1087" i="1" s="1"/>
  <c r="S1088" i="1"/>
  <c r="T1088" i="1" s="1"/>
  <c r="S1089" i="1"/>
  <c r="T1089" i="1" s="1"/>
  <c r="S1090" i="1"/>
  <c r="T1090" i="1" s="1"/>
  <c r="S1091" i="1"/>
  <c r="T1091" i="1" s="1"/>
  <c r="S1092" i="1"/>
  <c r="T1092" i="1" s="1"/>
  <c r="S1093" i="1"/>
  <c r="T1093" i="1" s="1"/>
  <c r="S1094" i="1"/>
  <c r="T1094" i="1" s="1"/>
  <c r="S1095" i="1"/>
  <c r="T1095" i="1" s="1"/>
  <c r="S1096" i="1"/>
  <c r="T1096" i="1" s="1"/>
  <c r="S1097" i="1"/>
  <c r="T1097" i="1" s="1"/>
  <c r="S1098" i="1"/>
  <c r="T1098" i="1" s="1"/>
  <c r="S1099" i="1"/>
  <c r="T1099" i="1" s="1"/>
  <c r="S1100" i="1"/>
  <c r="T1100" i="1" s="1"/>
  <c r="S1101" i="1"/>
  <c r="T1101" i="1" s="1"/>
  <c r="S1102" i="1"/>
  <c r="T1102" i="1" s="1"/>
  <c r="S1103" i="1"/>
  <c r="T1103" i="1" s="1"/>
  <c r="S1104" i="1"/>
  <c r="T1104" i="1" s="1"/>
  <c r="S1105" i="1"/>
  <c r="T1105" i="1" s="1"/>
  <c r="S1106" i="1"/>
  <c r="T1106" i="1" s="1"/>
  <c r="S1107" i="1"/>
  <c r="T1107" i="1" s="1"/>
  <c r="S1108" i="1"/>
  <c r="T1108" i="1" s="1"/>
  <c r="S1109" i="1"/>
  <c r="T1109" i="1" s="1"/>
  <c r="S1110" i="1"/>
  <c r="T1110" i="1" s="1"/>
  <c r="S1111" i="1"/>
  <c r="T1111" i="1" s="1"/>
  <c r="S1112" i="1"/>
  <c r="T1112" i="1" s="1"/>
  <c r="S1113" i="1"/>
  <c r="T1113" i="1" s="1"/>
  <c r="S1114" i="1"/>
  <c r="T1114" i="1" s="1"/>
  <c r="S1115" i="1"/>
  <c r="T1115" i="1" s="1"/>
  <c r="S1116" i="1"/>
  <c r="T1116" i="1" s="1"/>
  <c r="S1117" i="1"/>
  <c r="T1117" i="1" s="1"/>
  <c r="S1118" i="1"/>
  <c r="T1118" i="1" s="1"/>
  <c r="S1119" i="1"/>
  <c r="T1119" i="1" s="1"/>
  <c r="S1120" i="1"/>
  <c r="T1120" i="1" s="1"/>
  <c r="S1121" i="1"/>
  <c r="T1121" i="1" s="1"/>
  <c r="S1122" i="1"/>
  <c r="T1122" i="1" s="1"/>
  <c r="S1123" i="1"/>
  <c r="T1123" i="1" s="1"/>
  <c r="S1124" i="1"/>
  <c r="T1124" i="1" s="1"/>
  <c r="S1125" i="1"/>
  <c r="T1125" i="1" s="1"/>
  <c r="S1126" i="1"/>
  <c r="T1126" i="1" s="1"/>
  <c r="S1127" i="1"/>
  <c r="T1127" i="1" s="1"/>
  <c r="S1128" i="1"/>
  <c r="T1128" i="1" s="1"/>
  <c r="S1129" i="1"/>
  <c r="T1129" i="1" s="1"/>
  <c r="S1130" i="1"/>
  <c r="T1130" i="1" s="1"/>
  <c r="S1131" i="1"/>
  <c r="T1131" i="1" s="1"/>
  <c r="S1132" i="1"/>
  <c r="T1132" i="1" s="1"/>
  <c r="S1133" i="1"/>
  <c r="T1133" i="1"/>
  <c r="S1134" i="1"/>
  <c r="T1134" i="1" s="1"/>
  <c r="S1135" i="1"/>
  <c r="T1135" i="1" s="1"/>
  <c r="S1136" i="1"/>
  <c r="T1136" i="1" s="1"/>
  <c r="S1137" i="1"/>
  <c r="T1137" i="1" s="1"/>
  <c r="S1138" i="1"/>
  <c r="T1138" i="1" s="1"/>
  <c r="S1139" i="1"/>
  <c r="T1139" i="1" s="1"/>
  <c r="S1140" i="1"/>
  <c r="T1140" i="1" s="1"/>
  <c r="S1141" i="1"/>
  <c r="T1141" i="1" s="1"/>
  <c r="S1142" i="1"/>
  <c r="T1142" i="1" s="1"/>
  <c r="S1143" i="1"/>
  <c r="T1143" i="1" s="1"/>
  <c r="S1144" i="1"/>
  <c r="T1144" i="1" s="1"/>
  <c r="S1145" i="1"/>
  <c r="T1145" i="1" s="1"/>
  <c r="S1146" i="1"/>
  <c r="T1146" i="1" s="1"/>
  <c r="S1147" i="1"/>
  <c r="T1147" i="1" s="1"/>
  <c r="S1148" i="1"/>
  <c r="T1148" i="1" s="1"/>
  <c r="S1149" i="1"/>
  <c r="T1149" i="1" s="1"/>
  <c r="S1150" i="1"/>
  <c r="T1150" i="1" s="1"/>
  <c r="S1151" i="1"/>
  <c r="T1151" i="1" s="1"/>
  <c r="S1152" i="1"/>
  <c r="T1152" i="1" s="1"/>
  <c r="S1153" i="1"/>
  <c r="T1153" i="1" s="1"/>
  <c r="S1154" i="1"/>
  <c r="T1154" i="1" s="1"/>
  <c r="S1155" i="1"/>
  <c r="T1155" i="1" s="1"/>
  <c r="S1156" i="1"/>
  <c r="T1156" i="1" s="1"/>
  <c r="S1157" i="1"/>
  <c r="T1157" i="1" s="1"/>
  <c r="S1158" i="1"/>
  <c r="T1158" i="1" s="1"/>
  <c r="S1159" i="1"/>
  <c r="T1159" i="1" s="1"/>
  <c r="S1160" i="1"/>
  <c r="T1160" i="1" s="1"/>
  <c r="S1161" i="1"/>
  <c r="T1161" i="1" s="1"/>
  <c r="S1162" i="1"/>
  <c r="T1162" i="1" s="1"/>
  <c r="S1163" i="1"/>
  <c r="T1163" i="1" s="1"/>
  <c r="S1164" i="1"/>
  <c r="T1164" i="1" s="1"/>
  <c r="S1165" i="1"/>
  <c r="T1165" i="1" s="1"/>
  <c r="S1166" i="1"/>
  <c r="T1166" i="1" s="1"/>
  <c r="S1167" i="1"/>
  <c r="T1167" i="1" s="1"/>
  <c r="S1168" i="1"/>
  <c r="T1168" i="1" s="1"/>
  <c r="S1169" i="1"/>
  <c r="T1169" i="1" s="1"/>
  <c r="S1170" i="1"/>
  <c r="T1170" i="1" s="1"/>
  <c r="S1171" i="1"/>
  <c r="T1171" i="1" s="1"/>
  <c r="S1172" i="1"/>
  <c r="T1172" i="1" s="1"/>
  <c r="S1173" i="1"/>
  <c r="T1173" i="1" s="1"/>
  <c r="S1174" i="1"/>
  <c r="T1174" i="1" s="1"/>
  <c r="S1175" i="1"/>
  <c r="T1175" i="1" s="1"/>
  <c r="S1176" i="1"/>
  <c r="T1176" i="1" s="1"/>
  <c r="S1177" i="1"/>
  <c r="T1177" i="1" s="1"/>
  <c r="S1178" i="1"/>
  <c r="T1178" i="1" s="1"/>
  <c r="S1179" i="1"/>
  <c r="T1179" i="1" s="1"/>
  <c r="S1180" i="1"/>
  <c r="T1180" i="1" s="1"/>
  <c r="S1181" i="1"/>
  <c r="T1181" i="1" s="1"/>
  <c r="S1182" i="1"/>
  <c r="T1182" i="1" s="1"/>
  <c r="S1183" i="1"/>
  <c r="T1183" i="1" s="1"/>
  <c r="S1184" i="1"/>
  <c r="T1184" i="1" s="1"/>
  <c r="S1185" i="1"/>
  <c r="T1185" i="1" s="1"/>
  <c r="S1186" i="1"/>
  <c r="T1186" i="1" s="1"/>
  <c r="S1187" i="1"/>
  <c r="T1187" i="1" s="1"/>
  <c r="S1188" i="1"/>
  <c r="T1188" i="1" s="1"/>
  <c r="S1189" i="1"/>
  <c r="T1189" i="1" s="1"/>
  <c r="S1190" i="1"/>
  <c r="T1190" i="1" s="1"/>
  <c r="S1191" i="1"/>
  <c r="T1191" i="1" s="1"/>
  <c r="S1192" i="1"/>
  <c r="T1192" i="1" s="1"/>
  <c r="S1193" i="1"/>
  <c r="T1193" i="1" s="1"/>
  <c r="S1194" i="1"/>
  <c r="T1194" i="1" s="1"/>
  <c r="S1195" i="1"/>
  <c r="T1195" i="1" s="1"/>
  <c r="S1196" i="1"/>
  <c r="T1196" i="1" s="1"/>
  <c r="S1197" i="1"/>
  <c r="T1197" i="1" s="1"/>
  <c r="S1198" i="1"/>
  <c r="T1198" i="1" s="1"/>
  <c r="S1199" i="1"/>
  <c r="T1199" i="1" s="1"/>
  <c r="S1200" i="1"/>
  <c r="T1200" i="1" s="1"/>
  <c r="S1201" i="1"/>
  <c r="T1201" i="1" s="1"/>
  <c r="S1202" i="1"/>
  <c r="T1202" i="1" s="1"/>
  <c r="S1203" i="1"/>
  <c r="T1203" i="1" s="1"/>
  <c r="S1204" i="1"/>
  <c r="T1204" i="1" s="1"/>
  <c r="S1205" i="1"/>
  <c r="T1205" i="1" s="1"/>
  <c r="S1206" i="1"/>
  <c r="T1206" i="1" s="1"/>
  <c r="S1207" i="1"/>
  <c r="T1207" i="1" s="1"/>
  <c r="S1208" i="1"/>
  <c r="T1208" i="1" s="1"/>
  <c r="S1209" i="1"/>
  <c r="T1209" i="1" s="1"/>
  <c r="S1210" i="1"/>
  <c r="T1210" i="1" s="1"/>
  <c r="S1211" i="1"/>
  <c r="T1211" i="1" s="1"/>
  <c r="S1212" i="1"/>
  <c r="T1212" i="1" s="1"/>
  <c r="S1213" i="1"/>
  <c r="T1213" i="1" s="1"/>
  <c r="S1214" i="1"/>
  <c r="T1214" i="1" s="1"/>
  <c r="S1215" i="1"/>
  <c r="T1215" i="1" s="1"/>
  <c r="S1216" i="1"/>
  <c r="T1216" i="1" s="1"/>
  <c r="S1217" i="1"/>
  <c r="T1217" i="1" s="1"/>
  <c r="S1218" i="1"/>
  <c r="T1218" i="1" s="1"/>
  <c r="S1219" i="1"/>
  <c r="T1219" i="1" s="1"/>
  <c r="S1220" i="1"/>
  <c r="T1220" i="1" s="1"/>
  <c r="S1221" i="1"/>
  <c r="T1221" i="1" s="1"/>
  <c r="S1222" i="1"/>
  <c r="T1222" i="1" s="1"/>
  <c r="S1223" i="1"/>
  <c r="T1223" i="1" s="1"/>
  <c r="S1224" i="1"/>
  <c r="T1224" i="1" s="1"/>
  <c r="S1225" i="1"/>
  <c r="T1225" i="1" s="1"/>
  <c r="S1226" i="1"/>
  <c r="T1226" i="1" s="1"/>
  <c r="S1227" i="1"/>
  <c r="T1227" i="1" s="1"/>
  <c r="S1228" i="1"/>
  <c r="T1228" i="1" s="1"/>
  <c r="S1229" i="1"/>
  <c r="T1229" i="1" s="1"/>
  <c r="S1230" i="1"/>
  <c r="T1230" i="1" s="1"/>
  <c r="S1231" i="1"/>
  <c r="T1231" i="1" s="1"/>
  <c r="S1232" i="1"/>
  <c r="T1232" i="1" s="1"/>
  <c r="S1233" i="1"/>
  <c r="T1233" i="1" s="1"/>
  <c r="S1234" i="1"/>
  <c r="T1234" i="1" s="1"/>
  <c r="S1235" i="1"/>
  <c r="T1235" i="1" s="1"/>
  <c r="S1236" i="1"/>
  <c r="T1236" i="1" s="1"/>
  <c r="S1237" i="1"/>
  <c r="T1237" i="1" s="1"/>
  <c r="S1238" i="1"/>
  <c r="T1238" i="1" s="1"/>
  <c r="S1239" i="1"/>
  <c r="T1239" i="1" s="1"/>
  <c r="S1240" i="1"/>
  <c r="T1240" i="1" s="1"/>
  <c r="S1241" i="1"/>
  <c r="T1241" i="1" s="1"/>
  <c r="S1242" i="1"/>
  <c r="T1242" i="1" s="1"/>
  <c r="S1243" i="1"/>
  <c r="T1243" i="1" s="1"/>
  <c r="S1244" i="1"/>
  <c r="T1244" i="1" s="1"/>
  <c r="S1245" i="1"/>
  <c r="T1245" i="1" s="1"/>
  <c r="S1246" i="1"/>
  <c r="T1246" i="1" s="1"/>
  <c r="S1247" i="1"/>
  <c r="T1247" i="1" s="1"/>
  <c r="S1248" i="1"/>
  <c r="T1248" i="1" s="1"/>
  <c r="S1249" i="1"/>
  <c r="T1249" i="1" s="1"/>
  <c r="S1250" i="1"/>
  <c r="T1250" i="1" s="1"/>
  <c r="S1251" i="1"/>
  <c r="T1251" i="1" s="1"/>
  <c r="S1252" i="1"/>
  <c r="T1252" i="1" s="1"/>
  <c r="S1253" i="1"/>
  <c r="T1253" i="1" s="1"/>
  <c r="S1254" i="1"/>
  <c r="T1254" i="1" s="1"/>
  <c r="S1255" i="1"/>
  <c r="T1255" i="1" s="1"/>
  <c r="S1256" i="1"/>
  <c r="T1256" i="1" s="1"/>
  <c r="S1257" i="1"/>
  <c r="T1257" i="1" s="1"/>
  <c r="S1258" i="1"/>
  <c r="T1258" i="1" s="1"/>
  <c r="S1259" i="1"/>
  <c r="T1259" i="1" s="1"/>
  <c r="S1260" i="1"/>
  <c r="T1260" i="1" s="1"/>
  <c r="S1261" i="1"/>
  <c r="T1261" i="1" s="1"/>
  <c r="S1262" i="1"/>
  <c r="T1262" i="1" s="1"/>
  <c r="S1263" i="1"/>
  <c r="T1263" i="1" s="1"/>
  <c r="S1264" i="1"/>
  <c r="T1264" i="1" s="1"/>
  <c r="S1265" i="1"/>
  <c r="T1265" i="1" s="1"/>
  <c r="S1266" i="1"/>
  <c r="T1266" i="1" s="1"/>
  <c r="S1267" i="1"/>
  <c r="T1267" i="1" s="1"/>
  <c r="S1268" i="1"/>
  <c r="T1268" i="1" s="1"/>
  <c r="S1269" i="1"/>
  <c r="T1269" i="1" s="1"/>
  <c r="S1270" i="1"/>
  <c r="T1270" i="1" s="1"/>
  <c r="S1271" i="1"/>
  <c r="T1271" i="1" s="1"/>
  <c r="S1272" i="1"/>
  <c r="T1272" i="1" s="1"/>
  <c r="S1273" i="1"/>
  <c r="T1273" i="1" s="1"/>
  <c r="S1274" i="1"/>
  <c r="T1274" i="1" s="1"/>
  <c r="S1275" i="1"/>
  <c r="T1275" i="1" s="1"/>
  <c r="S1276" i="1"/>
  <c r="T1276" i="1" s="1"/>
  <c r="S1277" i="1"/>
  <c r="T1277" i="1" s="1"/>
  <c r="S1278" i="1"/>
  <c r="T1278" i="1" s="1"/>
  <c r="S1279" i="1"/>
  <c r="T1279" i="1" s="1"/>
  <c r="S1280" i="1"/>
  <c r="T1280" i="1" s="1"/>
  <c r="S1281" i="1"/>
  <c r="T1281" i="1" s="1"/>
  <c r="S1282" i="1"/>
  <c r="T1282" i="1" s="1"/>
  <c r="S1283" i="1"/>
  <c r="T1283" i="1" s="1"/>
  <c r="S1284" i="1"/>
  <c r="T1284" i="1" s="1"/>
  <c r="S1285" i="1"/>
  <c r="T1285" i="1" s="1"/>
  <c r="S1286" i="1"/>
  <c r="T1286" i="1" s="1"/>
  <c r="S1287" i="1"/>
  <c r="T1287" i="1" s="1"/>
  <c r="S1288" i="1"/>
  <c r="T1288" i="1" s="1"/>
  <c r="S1289" i="1"/>
  <c r="T1289" i="1"/>
  <c r="S1290" i="1"/>
  <c r="T1290" i="1" s="1"/>
  <c r="S1291" i="1"/>
  <c r="T1291" i="1" s="1"/>
  <c r="S1292" i="1"/>
  <c r="T1292" i="1" s="1"/>
  <c r="S1293" i="1"/>
  <c r="T1293" i="1" s="1"/>
  <c r="S1294" i="1"/>
  <c r="T1294" i="1" s="1"/>
  <c r="S1295" i="1"/>
  <c r="T1295" i="1" s="1"/>
  <c r="S1296" i="1"/>
  <c r="T1296" i="1" s="1"/>
  <c r="S1297" i="1"/>
  <c r="T1297" i="1" s="1"/>
  <c r="S1298" i="1"/>
  <c r="T1298" i="1" s="1"/>
  <c r="S1299" i="1"/>
  <c r="T1299" i="1" s="1"/>
  <c r="S1300" i="1"/>
  <c r="T1300" i="1" s="1"/>
  <c r="S1301" i="1"/>
  <c r="T1301" i="1" s="1"/>
  <c r="S1302" i="1"/>
  <c r="T1302" i="1" s="1"/>
  <c r="S1303" i="1"/>
  <c r="T1303" i="1" s="1"/>
  <c r="S1304" i="1"/>
  <c r="T1304" i="1" s="1"/>
  <c r="S1305" i="1"/>
  <c r="T1305" i="1" s="1"/>
  <c r="S1306" i="1"/>
  <c r="T1306" i="1" s="1"/>
  <c r="S1307" i="1"/>
  <c r="T1307" i="1" s="1"/>
  <c r="S1308" i="1"/>
  <c r="T1308" i="1" s="1"/>
  <c r="S1309" i="1"/>
  <c r="T1309" i="1" s="1"/>
  <c r="S1310" i="1"/>
  <c r="T1310" i="1" s="1"/>
  <c r="S1311" i="1"/>
  <c r="T1311" i="1" s="1"/>
  <c r="S1312" i="1"/>
  <c r="T1312" i="1" s="1"/>
  <c r="S1313" i="1"/>
  <c r="T1313" i="1" s="1"/>
  <c r="S1314" i="1"/>
  <c r="T1314" i="1" s="1"/>
  <c r="S1315" i="1"/>
  <c r="T1315" i="1" s="1"/>
  <c r="S1316" i="1"/>
  <c r="T1316" i="1" s="1"/>
  <c r="S1317" i="1"/>
  <c r="T1317" i="1" s="1"/>
  <c r="S1318" i="1"/>
  <c r="T1318" i="1" s="1"/>
  <c r="S1319" i="1"/>
  <c r="T1319" i="1" s="1"/>
  <c r="S1320" i="1"/>
  <c r="T1320" i="1" s="1"/>
  <c r="S1321" i="1"/>
  <c r="T1321" i="1" s="1"/>
  <c r="S1322" i="1"/>
  <c r="T1322" i="1" s="1"/>
  <c r="S1323" i="1"/>
  <c r="T1323" i="1" s="1"/>
  <c r="S1324" i="1"/>
  <c r="T1324" i="1" s="1"/>
  <c r="S1325" i="1"/>
  <c r="T1325" i="1" s="1"/>
  <c r="S1326" i="1"/>
  <c r="T1326" i="1" s="1"/>
  <c r="S1327" i="1"/>
  <c r="T1327" i="1" s="1"/>
  <c r="S1328" i="1"/>
  <c r="T1328" i="1" s="1"/>
  <c r="S1329" i="1"/>
  <c r="T1329" i="1" s="1"/>
  <c r="S1330" i="1"/>
  <c r="T1330" i="1" s="1"/>
  <c r="S1331" i="1"/>
  <c r="T1331" i="1" s="1"/>
  <c r="S1332" i="1"/>
  <c r="T1332" i="1" s="1"/>
  <c r="S1333" i="1"/>
  <c r="T1333" i="1" s="1"/>
  <c r="S1334" i="1"/>
  <c r="T1334" i="1" s="1"/>
  <c r="S1335" i="1"/>
  <c r="T1335" i="1" s="1"/>
  <c r="S1336" i="1"/>
  <c r="T1336" i="1" s="1"/>
  <c r="S1337" i="1"/>
  <c r="T1337" i="1" s="1"/>
  <c r="S1338" i="1"/>
  <c r="T1338" i="1" s="1"/>
  <c r="S1339" i="1"/>
  <c r="T1339" i="1" s="1"/>
  <c r="S1340" i="1"/>
  <c r="T1340" i="1" s="1"/>
  <c r="S1341" i="1"/>
  <c r="T1341" i="1" s="1"/>
  <c r="S1342" i="1"/>
  <c r="T1342" i="1" s="1"/>
  <c r="S1343" i="1"/>
  <c r="T1343" i="1" s="1"/>
  <c r="S1344" i="1"/>
  <c r="T1344" i="1" s="1"/>
  <c r="S1345" i="1"/>
  <c r="T1345" i="1" s="1"/>
  <c r="S1346" i="1"/>
  <c r="T1346" i="1" s="1"/>
  <c r="S1347" i="1"/>
  <c r="T1347" i="1" s="1"/>
  <c r="S1348" i="1"/>
  <c r="T1348" i="1" s="1"/>
  <c r="S1349" i="1"/>
  <c r="T1349" i="1" s="1"/>
  <c r="S1350" i="1"/>
  <c r="T1350" i="1" s="1"/>
  <c r="S1351" i="1"/>
  <c r="T1351" i="1" s="1"/>
  <c r="S1352" i="1"/>
  <c r="T1352" i="1" s="1"/>
  <c r="S1353" i="1"/>
  <c r="T1353" i="1" s="1"/>
  <c r="S1354" i="1"/>
  <c r="T1354" i="1" s="1"/>
  <c r="S1355" i="1"/>
  <c r="T1355" i="1" s="1"/>
  <c r="S1356" i="1"/>
  <c r="T1356" i="1" s="1"/>
  <c r="S1357" i="1"/>
  <c r="T1357" i="1" s="1"/>
  <c r="S1358" i="1"/>
  <c r="T1358" i="1" s="1"/>
  <c r="S1359" i="1"/>
  <c r="T1359" i="1" s="1"/>
  <c r="S1360" i="1"/>
  <c r="T1360" i="1" s="1"/>
  <c r="S1361" i="1"/>
  <c r="T1361" i="1" s="1"/>
  <c r="S1362" i="1"/>
  <c r="T1362" i="1" s="1"/>
  <c r="S1363" i="1"/>
  <c r="T1363" i="1" s="1"/>
  <c r="S1364" i="1"/>
  <c r="T1364" i="1" s="1"/>
  <c r="S1365" i="1"/>
  <c r="T1365" i="1" s="1"/>
  <c r="S1366" i="1"/>
  <c r="T1366" i="1" s="1"/>
  <c r="S1367" i="1"/>
  <c r="T1367" i="1" s="1"/>
  <c r="S1368" i="1"/>
  <c r="T1368" i="1" s="1"/>
  <c r="S1369" i="1"/>
  <c r="T1369" i="1" s="1"/>
  <c r="S1370" i="1"/>
  <c r="T1370" i="1" s="1"/>
  <c r="S1371" i="1"/>
  <c r="T1371" i="1" s="1"/>
  <c r="S1372" i="1"/>
  <c r="T1372" i="1" s="1"/>
  <c r="S1373" i="1"/>
  <c r="T1373" i="1" s="1"/>
  <c r="S1374" i="1"/>
  <c r="T1374" i="1" s="1"/>
  <c r="S1375" i="1"/>
  <c r="T1375" i="1" s="1"/>
  <c r="S1376" i="1"/>
  <c r="T1376" i="1" s="1"/>
  <c r="S1377" i="1"/>
  <c r="T1377" i="1" s="1"/>
  <c r="S1378" i="1"/>
  <c r="T1378" i="1" s="1"/>
  <c r="S1379" i="1"/>
  <c r="T1379" i="1" s="1"/>
  <c r="S1380" i="1"/>
  <c r="T1380" i="1" s="1"/>
  <c r="S1381" i="1"/>
  <c r="T1381" i="1" s="1"/>
  <c r="S1382" i="1"/>
  <c r="T1382" i="1" s="1"/>
  <c r="S1383" i="1"/>
  <c r="T1383" i="1" s="1"/>
  <c r="S1384" i="1"/>
  <c r="T1384" i="1" s="1"/>
  <c r="S1385" i="1"/>
  <c r="T1385" i="1" s="1"/>
  <c r="S1386" i="1"/>
  <c r="T1386" i="1" s="1"/>
  <c r="S1387" i="1"/>
  <c r="T1387" i="1" s="1"/>
  <c r="S1388" i="1"/>
  <c r="T1388" i="1" s="1"/>
  <c r="S1389" i="1"/>
  <c r="T1389" i="1" s="1"/>
  <c r="S1390" i="1"/>
  <c r="T1390" i="1" s="1"/>
  <c r="S1391" i="1"/>
  <c r="T1391" i="1" s="1"/>
  <c r="S1392" i="1"/>
  <c r="T1392" i="1" s="1"/>
  <c r="S1393" i="1"/>
  <c r="T1393" i="1" s="1"/>
  <c r="S1394" i="1"/>
  <c r="T1394" i="1" s="1"/>
  <c r="S1395" i="1"/>
  <c r="T1395" i="1" s="1"/>
  <c r="S1396" i="1"/>
  <c r="T1396" i="1" s="1"/>
  <c r="S1397" i="1"/>
  <c r="T1397" i="1" s="1"/>
  <c r="S1398" i="1"/>
  <c r="T1398" i="1" s="1"/>
  <c r="S1399" i="1"/>
  <c r="T1399" i="1" s="1"/>
  <c r="S1400" i="1"/>
  <c r="T1400" i="1" s="1"/>
  <c r="S1401" i="1"/>
  <c r="T1401" i="1" s="1"/>
  <c r="S1402" i="1"/>
  <c r="T1402" i="1" s="1"/>
  <c r="S1403" i="1"/>
  <c r="T1403" i="1" s="1"/>
  <c r="S1404" i="1"/>
  <c r="T1404" i="1" s="1"/>
  <c r="S1405" i="1"/>
  <c r="T1405" i="1" s="1"/>
  <c r="S1406" i="1"/>
  <c r="T1406" i="1" s="1"/>
  <c r="S1407" i="1"/>
  <c r="T1407" i="1" s="1"/>
  <c r="S1408" i="1"/>
  <c r="T1408" i="1" s="1"/>
  <c r="S1409" i="1"/>
  <c r="T1409" i="1" s="1"/>
  <c r="S1410" i="1"/>
  <c r="T1410" i="1" s="1"/>
  <c r="S1411" i="1"/>
  <c r="T1411" i="1" s="1"/>
  <c r="S1412" i="1"/>
  <c r="T1412" i="1" s="1"/>
  <c r="S1413" i="1"/>
  <c r="T1413" i="1" s="1"/>
  <c r="S1414" i="1"/>
  <c r="T1414" i="1" s="1"/>
  <c r="S1415" i="1"/>
  <c r="T1415" i="1" s="1"/>
  <c r="S1416" i="1"/>
  <c r="T1416" i="1" s="1"/>
  <c r="S1417" i="1"/>
  <c r="T1417" i="1" s="1"/>
  <c r="S1418" i="1"/>
  <c r="T1418" i="1" s="1"/>
  <c r="S1419" i="1"/>
  <c r="T1419" i="1" s="1"/>
  <c r="S1420" i="1"/>
  <c r="T1420" i="1" s="1"/>
  <c r="S1421" i="1"/>
  <c r="T1421" i="1" s="1"/>
  <c r="S1422" i="1"/>
  <c r="T1422" i="1" s="1"/>
  <c r="S1423" i="1"/>
  <c r="T1423" i="1" s="1"/>
  <c r="S1424" i="1"/>
  <c r="T1424" i="1" s="1"/>
  <c r="S1425" i="1"/>
  <c r="T1425" i="1" s="1"/>
  <c r="S1426" i="1"/>
  <c r="T1426" i="1" s="1"/>
  <c r="S1427" i="1"/>
  <c r="T1427" i="1" s="1"/>
  <c r="S1428" i="1"/>
  <c r="T1428" i="1" s="1"/>
  <c r="S1429" i="1"/>
  <c r="T1429" i="1" s="1"/>
  <c r="S1430" i="1"/>
  <c r="T1430" i="1" s="1"/>
  <c r="S1431" i="1"/>
  <c r="T1431" i="1" s="1"/>
  <c r="S1432" i="1"/>
  <c r="T1432" i="1" s="1"/>
  <c r="S1433" i="1"/>
  <c r="T1433" i="1" s="1"/>
  <c r="S1434" i="1"/>
  <c r="T1434" i="1" s="1"/>
  <c r="S1435" i="1"/>
  <c r="T1435" i="1" s="1"/>
  <c r="S1436" i="1"/>
  <c r="T1436" i="1" s="1"/>
  <c r="S1437" i="1"/>
  <c r="T1437" i="1" s="1"/>
  <c r="S1438" i="1"/>
  <c r="T1438" i="1" s="1"/>
  <c r="S1439" i="1"/>
  <c r="T1439" i="1" s="1"/>
  <c r="S1440" i="1"/>
  <c r="T1440" i="1" s="1"/>
  <c r="S1441" i="1"/>
  <c r="T1441" i="1" s="1"/>
  <c r="S1442" i="1"/>
  <c r="T1442" i="1" s="1"/>
  <c r="S1443" i="1"/>
  <c r="T1443" i="1" s="1"/>
  <c r="S1444" i="1"/>
  <c r="T1444" i="1" s="1"/>
  <c r="S1445" i="1"/>
  <c r="T1445" i="1" s="1"/>
  <c r="S1446" i="1"/>
  <c r="T1446" i="1" s="1"/>
  <c r="S1447" i="1"/>
  <c r="T1447" i="1" s="1"/>
  <c r="S1448" i="1"/>
  <c r="T1448" i="1" s="1"/>
  <c r="S1449" i="1"/>
  <c r="T1449" i="1" s="1"/>
  <c r="S1450" i="1"/>
  <c r="T1450" i="1" s="1"/>
  <c r="S1451" i="1"/>
  <c r="T1451" i="1" s="1"/>
  <c r="S1452" i="1"/>
  <c r="T1452" i="1" s="1"/>
  <c r="S1453" i="1"/>
  <c r="T1453" i="1" s="1"/>
  <c r="S1454" i="1"/>
  <c r="T1454" i="1" s="1"/>
  <c r="S1455" i="1"/>
  <c r="T1455" i="1" s="1"/>
  <c r="S1456" i="1"/>
  <c r="T1456" i="1" s="1"/>
  <c r="S1457" i="1"/>
  <c r="T1457" i="1" s="1"/>
  <c r="S1458" i="1"/>
  <c r="T1458" i="1" s="1"/>
  <c r="S1459" i="1"/>
  <c r="T1459" i="1" s="1"/>
  <c r="S1460" i="1"/>
  <c r="T1460" i="1" s="1"/>
  <c r="S1461" i="1"/>
  <c r="T1461" i="1" s="1"/>
  <c r="S1462" i="1"/>
  <c r="T1462" i="1" s="1"/>
  <c r="S1463" i="1"/>
  <c r="T1463" i="1" s="1"/>
  <c r="S1464" i="1"/>
  <c r="T1464" i="1" s="1"/>
  <c r="S1465" i="1"/>
  <c r="T1465" i="1" s="1"/>
  <c r="S1466" i="1"/>
  <c r="T1466" i="1" s="1"/>
  <c r="S1467" i="1"/>
  <c r="T1467" i="1" s="1"/>
  <c r="S1468" i="1"/>
  <c r="T1468" i="1" s="1"/>
  <c r="S1469" i="1"/>
  <c r="T1469" i="1" s="1"/>
  <c r="S1470" i="1"/>
  <c r="T1470" i="1"/>
  <c r="S1471" i="1"/>
  <c r="T1471" i="1" s="1"/>
  <c r="S1472" i="1"/>
  <c r="T1472" i="1" s="1"/>
  <c r="S1473" i="1"/>
  <c r="T1473" i="1" s="1"/>
  <c r="S1474" i="1"/>
  <c r="T1474" i="1" s="1"/>
  <c r="S1475" i="1"/>
  <c r="T1475" i="1" s="1"/>
  <c r="S1476" i="1"/>
  <c r="T1476" i="1" s="1"/>
  <c r="S1477" i="1"/>
  <c r="T1477" i="1" s="1"/>
  <c r="S1478" i="1"/>
  <c r="T1478" i="1" s="1"/>
  <c r="S1479" i="1"/>
  <c r="T1479" i="1" s="1"/>
  <c r="S1480" i="1"/>
  <c r="T1480" i="1" s="1"/>
  <c r="S1481" i="1"/>
  <c r="T1481" i="1" s="1"/>
  <c r="S1482" i="1"/>
  <c r="T1482" i="1" s="1"/>
  <c r="S1483" i="1"/>
  <c r="T1483" i="1" s="1"/>
  <c r="S1484" i="1"/>
  <c r="T1484" i="1" s="1"/>
  <c r="S1485" i="1"/>
  <c r="T1485" i="1" s="1"/>
  <c r="S1486" i="1"/>
  <c r="T1486" i="1" s="1"/>
  <c r="S1487" i="1"/>
  <c r="T1487" i="1" s="1"/>
  <c r="S1488" i="1"/>
  <c r="T1488" i="1" s="1"/>
  <c r="S1489" i="1"/>
  <c r="T1489" i="1" s="1"/>
  <c r="S1490" i="1"/>
  <c r="T1490" i="1" s="1"/>
  <c r="S1491" i="1"/>
  <c r="T1491" i="1" s="1"/>
  <c r="S1492" i="1"/>
  <c r="T1492" i="1" s="1"/>
  <c r="S1493" i="1"/>
  <c r="T1493" i="1" s="1"/>
  <c r="S1494" i="1"/>
  <c r="T1494" i="1" s="1"/>
  <c r="S1495" i="1"/>
  <c r="T1495" i="1" s="1"/>
  <c r="S1496" i="1"/>
  <c r="T1496" i="1" s="1"/>
  <c r="S1497" i="1"/>
  <c r="T1497" i="1" s="1"/>
  <c r="S1498" i="1"/>
  <c r="T1498" i="1" s="1"/>
  <c r="S1499" i="1"/>
  <c r="T1499" i="1" s="1"/>
  <c r="S1500" i="1"/>
  <c r="T1500" i="1" s="1"/>
  <c r="S1501" i="1"/>
  <c r="T1501" i="1" s="1"/>
  <c r="S1502" i="1"/>
  <c r="T1502" i="1" s="1"/>
  <c r="S1503" i="1"/>
  <c r="T1503" i="1" s="1"/>
  <c r="S1504" i="1"/>
  <c r="T1504" i="1" s="1"/>
  <c r="S1505" i="1"/>
  <c r="T1505" i="1" s="1"/>
  <c r="S1506" i="1"/>
  <c r="T1506" i="1" s="1"/>
  <c r="S1507" i="1"/>
  <c r="T1507" i="1" s="1"/>
  <c r="S1508" i="1"/>
  <c r="T1508" i="1" s="1"/>
  <c r="S1509" i="1"/>
  <c r="T1509" i="1" s="1"/>
  <c r="S1510" i="1"/>
  <c r="T1510" i="1"/>
  <c r="S1511" i="1"/>
  <c r="T1511" i="1" s="1"/>
  <c r="S1512" i="1"/>
  <c r="T1512" i="1" s="1"/>
  <c r="S1513" i="1"/>
  <c r="T1513" i="1" s="1"/>
  <c r="S1514" i="1"/>
  <c r="T1514" i="1" s="1"/>
  <c r="S1515" i="1"/>
  <c r="T1515" i="1" s="1"/>
  <c r="S1516" i="1"/>
  <c r="T1516" i="1" s="1"/>
  <c r="S1517" i="1"/>
  <c r="T1517" i="1" s="1"/>
  <c r="S1518" i="1"/>
  <c r="T1518" i="1" s="1"/>
  <c r="S1519" i="1"/>
  <c r="T1519" i="1" s="1"/>
  <c r="S1520" i="1"/>
  <c r="T1520" i="1" s="1"/>
  <c r="S1521" i="1"/>
  <c r="T1521" i="1" s="1"/>
  <c r="S1522" i="1"/>
  <c r="T1522" i="1" s="1"/>
  <c r="S1523" i="1"/>
  <c r="T1523" i="1" s="1"/>
  <c r="S1524" i="1"/>
  <c r="T1524" i="1" s="1"/>
  <c r="S1525" i="1"/>
  <c r="T1525" i="1" s="1"/>
  <c r="S1526" i="1"/>
  <c r="T1526" i="1" s="1"/>
  <c r="S1527" i="1"/>
  <c r="T1527" i="1" s="1"/>
  <c r="S1528" i="1"/>
  <c r="T1528" i="1" s="1"/>
  <c r="S1529" i="1"/>
  <c r="T1529" i="1" s="1"/>
  <c r="S1530" i="1"/>
  <c r="T1530" i="1" s="1"/>
  <c r="S1531" i="1"/>
  <c r="T1531" i="1" s="1"/>
  <c r="S1532" i="1"/>
  <c r="T1532" i="1" s="1"/>
  <c r="S1533" i="1"/>
  <c r="T1533" i="1" s="1"/>
  <c r="S1534" i="1"/>
  <c r="T1534" i="1" s="1"/>
  <c r="S1535" i="1"/>
  <c r="T1535" i="1" s="1"/>
  <c r="S1536" i="1"/>
  <c r="T1536" i="1" s="1"/>
  <c r="S1537" i="1"/>
  <c r="T1537" i="1" s="1"/>
  <c r="S1538" i="1"/>
  <c r="T1538" i="1" s="1"/>
  <c r="S1539" i="1"/>
  <c r="T1539" i="1" s="1"/>
  <c r="S1540" i="1"/>
  <c r="T1540" i="1" s="1"/>
  <c r="S1541" i="1"/>
  <c r="T1541" i="1" s="1"/>
  <c r="S1542" i="1"/>
  <c r="T1542" i="1" s="1"/>
  <c r="S1543" i="1"/>
  <c r="T1543" i="1" s="1"/>
  <c r="S1544" i="1"/>
  <c r="T1544" i="1" s="1"/>
  <c r="S1545" i="1"/>
  <c r="T1545" i="1" s="1"/>
  <c r="S1546" i="1"/>
  <c r="T1546" i="1" s="1"/>
  <c r="S1547" i="1"/>
  <c r="T1547" i="1" s="1"/>
  <c r="S1548" i="1"/>
  <c r="T1548" i="1" s="1"/>
  <c r="S1549" i="1"/>
  <c r="T1549" i="1" s="1"/>
  <c r="S1550" i="1"/>
  <c r="T1550" i="1" s="1"/>
  <c r="S1551" i="1"/>
  <c r="T1551" i="1" s="1"/>
  <c r="S1552" i="1"/>
  <c r="T1552" i="1" s="1"/>
  <c r="S1553" i="1"/>
  <c r="T1553" i="1" s="1"/>
  <c r="S1554" i="1"/>
  <c r="T1554" i="1" s="1"/>
  <c r="S1555" i="1"/>
  <c r="T1555" i="1" s="1"/>
  <c r="S1556" i="1"/>
  <c r="T1556" i="1" s="1"/>
  <c r="S1557" i="1"/>
  <c r="T1557" i="1" s="1"/>
  <c r="S1558" i="1"/>
  <c r="T1558" i="1" s="1"/>
  <c r="S1559" i="1"/>
  <c r="T1559" i="1" s="1"/>
  <c r="S1560" i="1"/>
  <c r="T1560" i="1" s="1"/>
  <c r="S1561" i="1"/>
  <c r="T1561" i="1" s="1"/>
  <c r="S1562" i="1"/>
  <c r="T1562" i="1" s="1"/>
  <c r="S1563" i="1"/>
  <c r="T1563" i="1" s="1"/>
  <c r="S1564" i="1"/>
  <c r="T1564" i="1" s="1"/>
  <c r="S1565" i="1"/>
  <c r="T1565" i="1" s="1"/>
  <c r="S1566" i="1"/>
  <c r="T1566" i="1" s="1"/>
  <c r="S1567" i="1"/>
  <c r="T1567" i="1" s="1"/>
  <c r="S1568" i="1"/>
  <c r="T1568" i="1" s="1"/>
  <c r="S1569" i="1"/>
  <c r="T1569" i="1" s="1"/>
  <c r="S1570" i="1"/>
  <c r="T1570" i="1" s="1"/>
  <c r="S1571" i="1"/>
  <c r="T1571" i="1" s="1"/>
  <c r="S1572" i="1"/>
  <c r="T1572" i="1" s="1"/>
  <c r="S1573" i="1"/>
  <c r="T1573" i="1" s="1"/>
  <c r="S1574" i="1"/>
  <c r="T1574" i="1" s="1"/>
  <c r="S1575" i="1"/>
  <c r="T1575" i="1" s="1"/>
  <c r="S1576" i="1"/>
  <c r="T1576" i="1" s="1"/>
  <c r="S1577" i="1"/>
  <c r="T1577" i="1" s="1"/>
  <c r="S1578" i="1"/>
  <c r="T1578" i="1" s="1"/>
  <c r="S1579" i="1"/>
  <c r="T1579" i="1" s="1"/>
  <c r="S1580" i="1"/>
  <c r="T1580" i="1" s="1"/>
  <c r="S1581" i="1"/>
  <c r="T1581" i="1" s="1"/>
  <c r="S1582" i="1"/>
  <c r="T1582" i="1" s="1"/>
  <c r="S1583" i="1"/>
  <c r="T1583" i="1" s="1"/>
  <c r="S1584" i="1"/>
  <c r="T1584" i="1" s="1"/>
  <c r="S1585" i="1"/>
  <c r="T1585" i="1" s="1"/>
  <c r="S1586" i="1"/>
  <c r="T1586" i="1" s="1"/>
  <c r="S1587" i="1"/>
  <c r="T1587" i="1" s="1"/>
  <c r="S1588" i="1"/>
  <c r="T1588" i="1" s="1"/>
  <c r="S1589" i="1"/>
  <c r="T1589" i="1" s="1"/>
  <c r="S1590" i="1"/>
  <c r="T1590" i="1" s="1"/>
  <c r="S1591" i="1"/>
  <c r="T1591" i="1" s="1"/>
  <c r="S1592" i="1"/>
  <c r="T1592" i="1" s="1"/>
  <c r="S1593" i="1"/>
  <c r="T1593" i="1" s="1"/>
  <c r="S1594" i="1"/>
  <c r="T1594" i="1" s="1"/>
  <c r="S1595" i="1"/>
  <c r="T1595" i="1" s="1"/>
  <c r="S1596" i="1"/>
  <c r="T1596" i="1" s="1"/>
  <c r="S1597" i="1"/>
  <c r="T1597" i="1" s="1"/>
  <c r="S1598" i="1"/>
  <c r="T1598" i="1" s="1"/>
  <c r="S1599" i="1"/>
  <c r="T1599" i="1" s="1"/>
  <c r="S1600" i="1"/>
  <c r="T1600" i="1" s="1"/>
  <c r="S1601" i="1"/>
  <c r="T1601" i="1" s="1"/>
  <c r="S1602" i="1"/>
  <c r="T1602" i="1" s="1"/>
  <c r="S1603" i="1"/>
  <c r="T1603" i="1" s="1"/>
  <c r="S1604" i="1"/>
  <c r="T1604" i="1" s="1"/>
  <c r="S1605" i="1"/>
  <c r="T1605" i="1" s="1"/>
  <c r="S1606" i="1"/>
  <c r="T1606" i="1" s="1"/>
  <c r="S1607" i="1"/>
  <c r="T1607" i="1" s="1"/>
  <c r="S1608" i="1"/>
  <c r="T1608" i="1" s="1"/>
  <c r="S1609" i="1"/>
  <c r="T1609" i="1" s="1"/>
  <c r="S1610" i="1"/>
  <c r="T1610" i="1" s="1"/>
  <c r="S1611" i="1"/>
  <c r="T1611" i="1" s="1"/>
  <c r="S1612" i="1"/>
  <c r="T1612" i="1" s="1"/>
  <c r="S1613" i="1"/>
  <c r="T1613" i="1" s="1"/>
  <c r="S1614" i="1"/>
  <c r="T1614" i="1" s="1"/>
  <c r="S1615" i="1"/>
  <c r="T1615" i="1" s="1"/>
  <c r="S1616" i="1"/>
  <c r="T1616" i="1" s="1"/>
  <c r="S1617" i="1"/>
  <c r="T1617" i="1" s="1"/>
  <c r="S1618" i="1"/>
  <c r="T1618" i="1" s="1"/>
  <c r="S1619" i="1"/>
  <c r="T1619" i="1" s="1"/>
  <c r="S1620" i="1"/>
  <c r="T1620" i="1" s="1"/>
  <c r="S1621" i="1"/>
  <c r="T1621" i="1" s="1"/>
  <c r="S1622" i="1"/>
  <c r="T1622" i="1" s="1"/>
  <c r="S1623" i="1"/>
  <c r="T1623" i="1" s="1"/>
  <c r="S1624" i="1"/>
  <c r="T1624" i="1" s="1"/>
  <c r="S1625" i="1"/>
  <c r="T1625" i="1" s="1"/>
  <c r="S1626" i="1"/>
  <c r="T1626" i="1" s="1"/>
  <c r="S1627" i="1"/>
  <c r="T1627" i="1" s="1"/>
  <c r="S1628" i="1"/>
  <c r="T1628" i="1" s="1"/>
  <c r="S1629" i="1"/>
  <c r="T1629" i="1" s="1"/>
  <c r="S1630" i="1"/>
  <c r="T1630" i="1" s="1"/>
  <c r="S1631" i="1"/>
  <c r="T1631" i="1" s="1"/>
  <c r="S1632" i="1"/>
  <c r="T1632" i="1" s="1"/>
  <c r="S1633" i="1"/>
  <c r="T1633" i="1" s="1"/>
  <c r="S1634" i="1"/>
  <c r="T1634" i="1" s="1"/>
  <c r="S1635" i="1"/>
  <c r="T1635" i="1" s="1"/>
  <c r="S1636" i="1"/>
  <c r="T1636" i="1" s="1"/>
  <c r="S1637" i="1"/>
  <c r="T1637" i="1" s="1"/>
  <c r="S1638" i="1"/>
  <c r="T1638" i="1" s="1"/>
  <c r="S1639" i="1"/>
  <c r="T1639" i="1" s="1"/>
  <c r="S1640" i="1"/>
  <c r="T1640" i="1" s="1"/>
  <c r="S1641" i="1"/>
  <c r="T1641" i="1" s="1"/>
  <c r="S1642" i="1"/>
  <c r="T1642" i="1" s="1"/>
  <c r="S1643" i="1"/>
  <c r="T1643" i="1" s="1"/>
  <c r="S1644" i="1"/>
  <c r="T1644" i="1" s="1"/>
  <c r="S1645" i="1"/>
  <c r="T1645" i="1" s="1"/>
  <c r="S1646" i="1"/>
  <c r="T1646" i="1" s="1"/>
  <c r="S1647" i="1"/>
  <c r="T1647" i="1" s="1"/>
  <c r="S1648" i="1"/>
  <c r="T1648" i="1" s="1"/>
  <c r="S1649" i="1"/>
  <c r="T1649" i="1" s="1"/>
  <c r="S1650" i="1"/>
  <c r="T1650" i="1" s="1"/>
  <c r="S1651" i="1"/>
  <c r="T1651" i="1" s="1"/>
  <c r="S1652" i="1"/>
  <c r="T1652" i="1" s="1"/>
  <c r="S1653" i="1"/>
  <c r="T1653" i="1" s="1"/>
  <c r="S1654" i="1"/>
  <c r="T1654" i="1" s="1"/>
  <c r="S1655" i="1"/>
  <c r="T1655" i="1" s="1"/>
  <c r="S1656" i="1"/>
  <c r="T1656" i="1" s="1"/>
  <c r="S1657" i="1"/>
  <c r="T1657" i="1" s="1"/>
  <c r="S1658" i="1"/>
  <c r="T1658" i="1" s="1"/>
  <c r="S1659" i="1"/>
  <c r="T1659" i="1" s="1"/>
  <c r="S1660" i="1"/>
  <c r="T1660" i="1" s="1"/>
  <c r="S1661" i="1"/>
  <c r="T1661" i="1" s="1"/>
  <c r="S1662" i="1"/>
  <c r="T1662" i="1"/>
  <c r="S1663" i="1"/>
  <c r="T1663" i="1" s="1"/>
  <c r="S1664" i="1"/>
  <c r="T1664" i="1" s="1"/>
  <c r="S1665" i="1"/>
  <c r="T1665" i="1" s="1"/>
  <c r="S1666" i="1"/>
  <c r="T1666" i="1" s="1"/>
  <c r="S1667" i="1"/>
  <c r="T1667" i="1" s="1"/>
  <c r="S1668" i="1"/>
  <c r="T1668" i="1" s="1"/>
  <c r="S1669" i="1"/>
  <c r="T1669" i="1" s="1"/>
  <c r="S1670" i="1"/>
  <c r="T1670" i="1" s="1"/>
  <c r="S1671" i="1"/>
  <c r="T1671" i="1" s="1"/>
  <c r="S1672" i="1"/>
  <c r="T1672" i="1" s="1"/>
  <c r="S1673" i="1"/>
  <c r="T1673" i="1" s="1"/>
  <c r="S1674" i="1"/>
  <c r="T1674" i="1" s="1"/>
  <c r="S1675" i="1"/>
  <c r="T1675" i="1" s="1"/>
  <c r="S1676" i="1"/>
  <c r="T1676" i="1" s="1"/>
  <c r="S1677" i="1"/>
  <c r="T1677" i="1" s="1"/>
  <c r="S1678" i="1"/>
  <c r="T1678" i="1" s="1"/>
  <c r="S1679" i="1"/>
  <c r="T1679" i="1" s="1"/>
  <c r="S1680" i="1"/>
  <c r="T1680" i="1" s="1"/>
  <c r="S1681" i="1"/>
  <c r="T1681" i="1" s="1"/>
  <c r="S1682" i="1"/>
  <c r="T1682" i="1" s="1"/>
  <c r="S1683" i="1"/>
  <c r="T1683" i="1" s="1"/>
  <c r="S1684" i="1"/>
  <c r="T1684" i="1" s="1"/>
  <c r="S1685" i="1"/>
  <c r="T1685" i="1" s="1"/>
  <c r="S1686" i="1"/>
  <c r="T1686" i="1" s="1"/>
  <c r="S1687" i="1"/>
  <c r="T1687" i="1" s="1"/>
  <c r="S1688" i="1"/>
  <c r="T1688" i="1" s="1"/>
  <c r="S1689" i="1"/>
  <c r="T1689" i="1" s="1"/>
  <c r="S1690" i="1"/>
  <c r="T1690" i="1" s="1"/>
  <c r="S1691" i="1"/>
  <c r="T1691" i="1" s="1"/>
  <c r="S1692" i="1"/>
  <c r="T1692" i="1" s="1"/>
  <c r="S1693" i="1"/>
  <c r="T1693" i="1" s="1"/>
  <c r="S1694" i="1"/>
  <c r="T1694" i="1" s="1"/>
  <c r="S1695" i="1"/>
  <c r="T1695" i="1" s="1"/>
  <c r="S1696" i="1"/>
  <c r="T1696" i="1" s="1"/>
  <c r="S1697" i="1"/>
  <c r="T1697" i="1" s="1"/>
  <c r="S1698" i="1"/>
  <c r="T1698" i="1" s="1"/>
  <c r="S1699" i="1"/>
  <c r="T1699" i="1" s="1"/>
  <c r="S1700" i="1"/>
  <c r="T1700" i="1" s="1"/>
  <c r="S1701" i="1"/>
  <c r="T1701" i="1" s="1"/>
  <c r="S1702" i="1"/>
  <c r="T1702" i="1" s="1"/>
  <c r="S1703" i="1"/>
  <c r="T1703" i="1" s="1"/>
  <c r="S1704" i="1"/>
  <c r="T1704" i="1" s="1"/>
  <c r="S1705" i="1"/>
  <c r="T1705" i="1" s="1"/>
  <c r="S1706" i="1"/>
  <c r="T1706" i="1" s="1"/>
  <c r="S1707" i="1"/>
  <c r="T1707" i="1" s="1"/>
  <c r="S1708" i="1"/>
  <c r="T1708" i="1" s="1"/>
  <c r="S1709" i="1"/>
  <c r="T1709" i="1" s="1"/>
  <c r="S1710" i="1"/>
  <c r="T1710" i="1"/>
  <c r="S1711" i="1"/>
  <c r="T1711" i="1" s="1"/>
  <c r="S1712" i="1"/>
  <c r="T1712" i="1" s="1"/>
  <c r="S1713" i="1"/>
  <c r="T1713" i="1" s="1"/>
  <c r="S1714" i="1"/>
  <c r="T1714" i="1" s="1"/>
  <c r="S1715" i="1"/>
  <c r="T1715" i="1" s="1"/>
  <c r="S1716" i="1"/>
  <c r="T1716" i="1" s="1"/>
  <c r="S1717" i="1"/>
  <c r="T1717" i="1" s="1"/>
  <c r="S1718" i="1"/>
  <c r="T1718" i="1" s="1"/>
  <c r="S1719" i="1"/>
  <c r="T1719" i="1" s="1"/>
  <c r="S1720" i="1"/>
  <c r="T1720" i="1" s="1"/>
  <c r="S1721" i="1"/>
  <c r="T1721" i="1" s="1"/>
  <c r="S1722" i="1"/>
  <c r="T1722" i="1" s="1"/>
  <c r="S1723" i="1"/>
  <c r="T1723" i="1" s="1"/>
  <c r="S1724" i="1"/>
  <c r="T1724" i="1" s="1"/>
  <c r="S1725" i="1"/>
  <c r="T1725" i="1" s="1"/>
  <c r="S1726" i="1"/>
  <c r="T1726" i="1" s="1"/>
  <c r="S1727" i="1"/>
  <c r="T1727" i="1" s="1"/>
  <c r="S1728" i="1"/>
  <c r="T1728" i="1" s="1"/>
  <c r="S1729" i="1"/>
  <c r="T1729" i="1" s="1"/>
  <c r="S1730" i="1"/>
  <c r="T1730" i="1" s="1"/>
  <c r="S1731" i="1"/>
  <c r="T1731" i="1" s="1"/>
  <c r="S1732" i="1"/>
  <c r="T1732" i="1" s="1"/>
  <c r="S1733" i="1"/>
  <c r="T1733" i="1" s="1"/>
  <c r="S1734" i="1"/>
  <c r="T1734" i="1" s="1"/>
  <c r="S1735" i="1"/>
  <c r="T1735" i="1" s="1"/>
  <c r="S1736" i="1"/>
  <c r="T1736" i="1" s="1"/>
  <c r="S1737" i="1"/>
  <c r="T1737" i="1" s="1"/>
  <c r="S1738" i="1"/>
  <c r="T1738" i="1" s="1"/>
  <c r="S1739" i="1"/>
  <c r="T1739" i="1" s="1"/>
  <c r="S1740" i="1"/>
  <c r="T1740" i="1" s="1"/>
  <c r="S1741" i="1"/>
  <c r="T1741" i="1" s="1"/>
  <c r="S1742" i="1"/>
  <c r="T1742" i="1" s="1"/>
  <c r="S1743" i="1"/>
  <c r="T1743" i="1" s="1"/>
  <c r="S1744" i="1"/>
  <c r="T1744" i="1" s="1"/>
  <c r="S1745" i="1"/>
  <c r="T1745" i="1" s="1"/>
  <c r="S1746" i="1"/>
  <c r="T1746" i="1" s="1"/>
  <c r="S1747" i="1"/>
  <c r="T1747" i="1" s="1"/>
  <c r="S1748" i="1"/>
  <c r="T1748" i="1" s="1"/>
  <c r="S1749" i="1"/>
  <c r="T1749" i="1" s="1"/>
  <c r="S1750" i="1"/>
  <c r="T1750" i="1" s="1"/>
  <c r="S1751" i="1"/>
  <c r="T1751" i="1" s="1"/>
  <c r="S1752" i="1"/>
  <c r="T1752" i="1" s="1"/>
  <c r="S1753" i="1"/>
  <c r="T1753" i="1" s="1"/>
  <c r="S1754" i="1"/>
  <c r="T1754" i="1" s="1"/>
  <c r="S1755" i="1"/>
  <c r="T1755" i="1" s="1"/>
  <c r="S1756" i="1"/>
  <c r="T1756" i="1" s="1"/>
  <c r="S1757" i="1"/>
  <c r="T1757" i="1" s="1"/>
  <c r="S1758" i="1"/>
  <c r="T1758" i="1"/>
  <c r="S1759" i="1"/>
  <c r="T1759" i="1" s="1"/>
  <c r="S1760" i="1"/>
  <c r="T1760" i="1" s="1"/>
  <c r="S1761" i="1"/>
  <c r="T1761" i="1" s="1"/>
  <c r="S1762" i="1"/>
  <c r="T1762" i="1" s="1"/>
  <c r="S1763" i="1"/>
  <c r="T1763" i="1" s="1"/>
  <c r="S1764" i="1"/>
  <c r="T1764" i="1" s="1"/>
  <c r="S1765" i="1"/>
  <c r="T1765" i="1" s="1"/>
  <c r="S1766" i="1"/>
  <c r="T1766" i="1" s="1"/>
  <c r="S1767" i="1"/>
  <c r="T1767" i="1" s="1"/>
  <c r="S1768" i="1"/>
  <c r="T1768" i="1" s="1"/>
  <c r="S1769" i="1"/>
  <c r="T1769" i="1" s="1"/>
  <c r="S1770" i="1"/>
  <c r="T1770" i="1" s="1"/>
  <c r="S1771" i="1"/>
  <c r="T1771" i="1" s="1"/>
  <c r="S1772" i="1"/>
  <c r="T1772" i="1" s="1"/>
  <c r="S1773" i="1"/>
  <c r="T1773" i="1" s="1"/>
  <c r="S1774" i="1"/>
  <c r="T1774" i="1" s="1"/>
  <c r="S1775" i="1"/>
  <c r="T1775" i="1" s="1"/>
  <c r="S1776" i="1"/>
  <c r="T1776" i="1" s="1"/>
  <c r="S1777" i="1"/>
  <c r="T1777" i="1" s="1"/>
  <c r="S1778" i="1"/>
  <c r="T1778" i="1" s="1"/>
  <c r="S1779" i="1"/>
  <c r="T1779" i="1" s="1"/>
  <c r="S1780" i="1"/>
  <c r="T1780" i="1" s="1"/>
  <c r="S1781" i="1"/>
  <c r="T1781" i="1" s="1"/>
  <c r="S1782" i="1"/>
  <c r="T1782" i="1" s="1"/>
  <c r="S1783" i="1"/>
  <c r="T1783" i="1" s="1"/>
  <c r="S1784" i="1"/>
  <c r="T1784" i="1" s="1"/>
  <c r="S1785" i="1"/>
  <c r="T1785" i="1" s="1"/>
  <c r="S1786" i="1"/>
  <c r="T1786" i="1" s="1"/>
  <c r="S1787" i="1"/>
  <c r="T1787" i="1" s="1"/>
  <c r="S1788" i="1"/>
  <c r="T1788" i="1" s="1"/>
  <c r="S1789" i="1"/>
  <c r="T1789" i="1" s="1"/>
  <c r="S1790" i="1"/>
  <c r="T1790" i="1" s="1"/>
  <c r="S1791" i="1"/>
  <c r="T1791" i="1" s="1"/>
  <c r="S1792" i="1"/>
  <c r="T1792" i="1" s="1"/>
  <c r="S1793" i="1"/>
  <c r="T1793" i="1" s="1"/>
  <c r="S1794" i="1"/>
  <c r="T1794" i="1" s="1"/>
  <c r="S1795" i="1"/>
  <c r="T1795" i="1" s="1"/>
  <c r="S1796" i="1"/>
  <c r="T1796" i="1" s="1"/>
  <c r="S1797" i="1"/>
  <c r="T1797" i="1" s="1"/>
  <c r="S1798" i="1"/>
  <c r="T1798" i="1" s="1"/>
  <c r="S1799" i="1"/>
  <c r="T1799" i="1" s="1"/>
  <c r="S1800" i="1"/>
  <c r="T1800" i="1" s="1"/>
  <c r="S1801" i="1"/>
  <c r="T1801" i="1" s="1"/>
  <c r="S1802" i="1"/>
  <c r="T1802" i="1" s="1"/>
  <c r="S1803" i="1"/>
  <c r="T1803" i="1" s="1"/>
  <c r="S1804" i="1"/>
  <c r="T1804" i="1" s="1"/>
  <c r="S1805" i="1"/>
  <c r="T1805" i="1" s="1"/>
  <c r="S1806" i="1"/>
  <c r="T1806" i="1" s="1"/>
  <c r="S1807" i="1"/>
  <c r="T1807" i="1" s="1"/>
  <c r="S1808" i="1"/>
  <c r="T1808" i="1" s="1"/>
  <c r="S1809" i="1"/>
  <c r="T1809" i="1" s="1"/>
  <c r="S1810" i="1"/>
  <c r="T1810" i="1" s="1"/>
  <c r="S1811" i="1"/>
  <c r="T1811" i="1" s="1"/>
  <c r="S1812" i="1"/>
  <c r="T1812" i="1" s="1"/>
  <c r="S1813" i="1"/>
  <c r="T1813" i="1" s="1"/>
  <c r="S1814" i="1"/>
  <c r="T1814" i="1" s="1"/>
  <c r="S1815" i="1"/>
  <c r="T1815" i="1" s="1"/>
  <c r="S1816" i="1"/>
  <c r="T1816" i="1" s="1"/>
  <c r="S1817" i="1"/>
  <c r="T1817" i="1" s="1"/>
  <c r="S1818" i="1"/>
  <c r="T1818" i="1" s="1"/>
  <c r="S1819" i="1"/>
  <c r="T1819" i="1" s="1"/>
  <c r="S1820" i="1"/>
  <c r="T1820" i="1" s="1"/>
  <c r="S1821" i="1"/>
  <c r="T1821" i="1" s="1"/>
  <c r="S1822" i="1"/>
  <c r="T1822" i="1" s="1"/>
  <c r="S1823" i="1"/>
  <c r="T1823" i="1" s="1"/>
  <c r="S1824" i="1"/>
  <c r="T1824" i="1" s="1"/>
  <c r="S1825" i="1"/>
  <c r="T1825" i="1" s="1"/>
  <c r="S1826" i="1"/>
  <c r="T1826" i="1" s="1"/>
  <c r="S1827" i="1"/>
  <c r="T1827" i="1" s="1"/>
  <c r="S1828" i="1"/>
  <c r="T1828" i="1" s="1"/>
  <c r="S1829" i="1"/>
  <c r="T1829" i="1" s="1"/>
  <c r="S1830" i="1"/>
  <c r="T1830" i="1" s="1"/>
  <c r="S1831" i="1"/>
  <c r="T1831" i="1" s="1"/>
  <c r="S1832" i="1"/>
  <c r="T1832" i="1" s="1"/>
  <c r="S1833" i="1"/>
  <c r="T1833" i="1" s="1"/>
  <c r="S1834" i="1"/>
  <c r="T1834" i="1" s="1"/>
  <c r="S1835" i="1"/>
  <c r="T1835" i="1" s="1"/>
  <c r="S1836" i="1"/>
  <c r="T1836" i="1" s="1"/>
  <c r="S1837" i="1"/>
  <c r="T1837" i="1" s="1"/>
  <c r="S1838" i="1"/>
  <c r="T1838" i="1" s="1"/>
  <c r="S1839" i="1"/>
  <c r="T1839" i="1" s="1"/>
  <c r="S1840" i="1"/>
  <c r="T1840" i="1" s="1"/>
  <c r="S1841" i="1"/>
  <c r="T1841" i="1" s="1"/>
  <c r="S1842" i="1"/>
  <c r="T1842" i="1" s="1"/>
  <c r="S1843" i="1"/>
  <c r="T1843" i="1" s="1"/>
  <c r="S1844" i="1"/>
  <c r="T1844" i="1" s="1"/>
  <c r="S1845" i="1"/>
  <c r="T1845" i="1" s="1"/>
  <c r="S1846" i="1"/>
  <c r="T1846" i="1" s="1"/>
  <c r="S1847" i="1"/>
  <c r="T1847" i="1" s="1"/>
  <c r="S1848" i="1"/>
  <c r="T1848" i="1" s="1"/>
  <c r="S1849" i="1"/>
  <c r="T1849" i="1" s="1"/>
  <c r="S1850" i="1"/>
  <c r="T1850" i="1" s="1"/>
  <c r="S1851" i="1"/>
  <c r="T1851" i="1" s="1"/>
  <c r="S1852" i="1"/>
  <c r="T1852" i="1" s="1"/>
  <c r="S1853" i="1"/>
  <c r="T1853" i="1" s="1"/>
  <c r="S1854" i="1"/>
  <c r="T1854" i="1" s="1"/>
  <c r="S1855" i="1"/>
  <c r="T1855" i="1" s="1"/>
  <c r="S1856" i="1"/>
  <c r="T1856" i="1" s="1"/>
  <c r="S1857" i="1"/>
  <c r="T1857" i="1" s="1"/>
  <c r="S1858" i="1"/>
  <c r="T1858" i="1" s="1"/>
  <c r="S1859" i="1"/>
  <c r="T1859" i="1" s="1"/>
  <c r="S1860" i="1"/>
  <c r="T1860" i="1" s="1"/>
  <c r="S1861" i="1"/>
  <c r="T1861" i="1" s="1"/>
  <c r="S1862" i="1"/>
  <c r="T1862" i="1" s="1"/>
  <c r="S1863" i="1"/>
  <c r="T1863" i="1" s="1"/>
  <c r="S1864" i="1"/>
  <c r="T1864" i="1" s="1"/>
  <c r="S1865" i="1"/>
  <c r="T1865" i="1" s="1"/>
  <c r="S1866" i="1"/>
  <c r="T1866" i="1" s="1"/>
  <c r="S1867" i="1"/>
  <c r="T1867" i="1" s="1"/>
  <c r="S1868" i="1"/>
  <c r="T1868" i="1" s="1"/>
  <c r="S1869" i="1"/>
  <c r="T1869" i="1" s="1"/>
  <c r="S1870" i="1"/>
  <c r="T1870" i="1" s="1"/>
  <c r="S1871" i="1"/>
  <c r="T1871" i="1" s="1"/>
  <c r="S1872" i="1"/>
  <c r="T1872" i="1" s="1"/>
  <c r="S1873" i="1"/>
  <c r="T1873" i="1" s="1"/>
  <c r="S1874" i="1"/>
  <c r="T1874" i="1" s="1"/>
  <c r="S1875" i="1"/>
  <c r="T1875" i="1" s="1"/>
  <c r="S1876" i="1"/>
  <c r="T1876" i="1" s="1"/>
  <c r="S1877" i="1"/>
  <c r="T1877" i="1" s="1"/>
  <c r="S1878" i="1"/>
  <c r="T1878" i="1" s="1"/>
  <c r="S1879" i="1"/>
  <c r="T1879" i="1" s="1"/>
  <c r="S1880" i="1"/>
  <c r="T1880" i="1" s="1"/>
  <c r="S1881" i="1"/>
  <c r="T1881" i="1" s="1"/>
  <c r="S1882" i="1"/>
  <c r="T1882" i="1"/>
  <c r="S1883" i="1"/>
  <c r="T1883" i="1" s="1"/>
  <c r="S1884" i="1"/>
  <c r="T1884" i="1" s="1"/>
  <c r="S1885" i="1"/>
  <c r="T1885" i="1" s="1"/>
  <c r="S1886" i="1"/>
  <c r="T1886" i="1" s="1"/>
  <c r="S1887" i="1"/>
  <c r="T1887" i="1" s="1"/>
  <c r="S1888" i="1"/>
  <c r="T1888" i="1" s="1"/>
  <c r="S1889" i="1"/>
  <c r="T1889" i="1" s="1"/>
  <c r="S1890" i="1"/>
  <c r="T1890" i="1"/>
  <c r="S1891" i="1"/>
  <c r="T1891" i="1" s="1"/>
  <c r="S1892" i="1"/>
  <c r="T1892" i="1" s="1"/>
  <c r="S1893" i="1"/>
  <c r="T1893" i="1" s="1"/>
  <c r="S1894" i="1"/>
  <c r="T1894" i="1" s="1"/>
  <c r="S1895" i="1"/>
  <c r="T1895" i="1" s="1"/>
  <c r="S1896" i="1"/>
  <c r="T1896" i="1" s="1"/>
  <c r="S1897" i="1"/>
  <c r="T1897" i="1" s="1"/>
  <c r="S1898" i="1"/>
  <c r="T1898" i="1" s="1"/>
  <c r="S1899" i="1"/>
  <c r="T1899" i="1" s="1"/>
  <c r="S1900" i="1"/>
  <c r="T1900" i="1" s="1"/>
  <c r="S1901" i="1"/>
  <c r="T1901" i="1" s="1"/>
  <c r="S1902" i="1"/>
  <c r="T1902" i="1"/>
  <c r="S1903" i="1"/>
  <c r="T1903" i="1" s="1"/>
  <c r="S1904" i="1"/>
  <c r="T1904" i="1" s="1"/>
  <c r="S1905" i="1"/>
  <c r="T1905" i="1" s="1"/>
  <c r="S1906" i="1"/>
  <c r="T1906" i="1" s="1"/>
  <c r="S1907" i="1"/>
  <c r="T1907" i="1" s="1"/>
  <c r="S1908" i="1"/>
  <c r="T1908" i="1" s="1"/>
  <c r="S1909" i="1"/>
  <c r="T1909" i="1" s="1"/>
  <c r="S1910" i="1"/>
  <c r="T1910" i="1"/>
  <c r="S1911" i="1"/>
  <c r="T1911" i="1" s="1"/>
  <c r="S1912" i="1"/>
  <c r="T1912" i="1" s="1"/>
  <c r="S1913" i="1"/>
  <c r="T1913" i="1" s="1"/>
  <c r="S1914" i="1"/>
  <c r="T1914" i="1" s="1"/>
  <c r="S1915" i="1"/>
  <c r="T1915" i="1" s="1"/>
  <c r="S1916" i="1"/>
  <c r="T1916" i="1" s="1"/>
  <c r="S1917" i="1"/>
  <c r="T1917" i="1" s="1"/>
  <c r="S1918" i="1"/>
  <c r="T1918" i="1" s="1"/>
  <c r="S1919" i="1"/>
  <c r="T1919" i="1" s="1"/>
  <c r="S1920" i="1"/>
  <c r="T1920" i="1" s="1"/>
  <c r="S1921" i="1"/>
  <c r="T1921" i="1" s="1"/>
  <c r="S1922" i="1"/>
  <c r="T1922" i="1" s="1"/>
  <c r="S1923" i="1"/>
  <c r="T1923" i="1" s="1"/>
  <c r="S1924" i="1"/>
  <c r="T1924" i="1" s="1"/>
  <c r="S1925" i="1"/>
  <c r="T1925" i="1" s="1"/>
  <c r="S1926" i="1"/>
  <c r="T1926" i="1" s="1"/>
  <c r="S1927" i="1"/>
  <c r="T1927" i="1" s="1"/>
  <c r="S1928" i="1"/>
  <c r="T1928" i="1" s="1"/>
  <c r="S1929" i="1"/>
  <c r="T1929" i="1" s="1"/>
  <c r="S1930" i="1"/>
  <c r="T1930" i="1" s="1"/>
  <c r="S1931" i="1"/>
  <c r="T1931" i="1" s="1"/>
  <c r="S1932" i="1"/>
  <c r="T1932" i="1" s="1"/>
  <c r="S1933" i="1"/>
  <c r="T1933" i="1" s="1"/>
  <c r="S1934" i="1"/>
  <c r="T1934" i="1" s="1"/>
  <c r="S1935" i="1"/>
  <c r="T1935" i="1" s="1"/>
  <c r="S1936" i="1"/>
  <c r="T1936" i="1" s="1"/>
  <c r="S1937" i="1"/>
  <c r="T1937" i="1" s="1"/>
  <c r="S1938" i="1"/>
  <c r="T1938" i="1" s="1"/>
  <c r="S1939" i="1"/>
  <c r="T1939" i="1" s="1"/>
  <c r="S1940" i="1"/>
  <c r="T1940" i="1" s="1"/>
  <c r="S1941" i="1"/>
  <c r="T1941" i="1" s="1"/>
  <c r="S1942" i="1"/>
  <c r="T1942" i="1" s="1"/>
  <c r="S1943" i="1"/>
  <c r="T1943" i="1" s="1"/>
  <c r="S1944" i="1"/>
  <c r="T1944" i="1" s="1"/>
  <c r="S1945" i="1"/>
  <c r="T1945" i="1" s="1"/>
  <c r="S1946" i="1"/>
  <c r="T1946" i="1" s="1"/>
  <c r="S1947" i="1"/>
  <c r="T1947" i="1" s="1"/>
  <c r="S1948" i="1"/>
  <c r="T1948" i="1" s="1"/>
  <c r="S1949" i="1"/>
  <c r="T1949" i="1" s="1"/>
  <c r="S1950" i="1"/>
  <c r="T1950" i="1" s="1"/>
  <c r="S1951" i="1"/>
  <c r="T1951" i="1" s="1"/>
  <c r="S1952" i="1"/>
  <c r="T1952" i="1" s="1"/>
  <c r="S1953" i="1"/>
  <c r="T1953" i="1" s="1"/>
  <c r="S1954" i="1"/>
  <c r="T1954" i="1" s="1"/>
  <c r="S1955" i="1"/>
  <c r="T1955" i="1" s="1"/>
  <c r="S1956" i="1"/>
  <c r="T1956" i="1" s="1"/>
  <c r="S1957" i="1"/>
  <c r="T1957" i="1" s="1"/>
  <c r="S1958" i="1"/>
  <c r="T1958" i="1" s="1"/>
  <c r="S1959" i="1"/>
  <c r="T1959" i="1" s="1"/>
  <c r="S1960" i="1"/>
  <c r="T1960" i="1" s="1"/>
  <c r="S1961" i="1"/>
  <c r="T1961" i="1" s="1"/>
  <c r="S1962" i="1"/>
  <c r="T1962" i="1" s="1"/>
  <c r="S1963" i="1"/>
  <c r="T1963" i="1" s="1"/>
  <c r="S1964" i="1"/>
  <c r="T1964" i="1" s="1"/>
  <c r="S1965" i="1"/>
  <c r="T1965" i="1" s="1"/>
  <c r="S1966" i="1"/>
  <c r="T1966" i="1" s="1"/>
  <c r="S1967" i="1"/>
  <c r="T1967" i="1" s="1"/>
  <c r="S1968" i="1"/>
  <c r="T1968" i="1"/>
  <c r="S1969" i="1"/>
  <c r="T1969" i="1" s="1"/>
  <c r="S1970" i="1"/>
  <c r="T1970" i="1" s="1"/>
  <c r="S1971" i="1"/>
  <c r="T1971" i="1" s="1"/>
  <c r="S1972" i="1"/>
  <c r="T1972" i="1" s="1"/>
  <c r="S1973" i="1"/>
  <c r="T1973" i="1" s="1"/>
  <c r="S1974" i="1"/>
  <c r="T1974" i="1" s="1"/>
  <c r="S1975" i="1"/>
  <c r="T1975" i="1" s="1"/>
  <c r="S1976" i="1"/>
  <c r="T1976" i="1" s="1"/>
  <c r="S1977" i="1"/>
  <c r="T1977" i="1" s="1"/>
  <c r="S1978" i="1"/>
  <c r="T1978" i="1" s="1"/>
  <c r="S1979" i="1"/>
  <c r="T1979" i="1" s="1"/>
  <c r="S1980" i="1"/>
  <c r="T1980" i="1" s="1"/>
  <c r="S1981" i="1"/>
  <c r="T1981" i="1" s="1"/>
  <c r="S1982" i="1"/>
  <c r="T1982" i="1" s="1"/>
  <c r="S1983" i="1"/>
  <c r="T1983" i="1" s="1"/>
  <c r="S1984" i="1"/>
  <c r="T1984" i="1" s="1"/>
  <c r="S1985" i="1"/>
  <c r="T1985" i="1" s="1"/>
  <c r="S1986" i="1"/>
  <c r="T1986" i="1" s="1"/>
  <c r="S1987" i="1"/>
  <c r="T1987" i="1" s="1"/>
  <c r="S1988" i="1"/>
  <c r="T1988" i="1" s="1"/>
  <c r="S1989" i="1"/>
  <c r="T1989" i="1" s="1"/>
  <c r="S1990" i="1"/>
  <c r="T1990" i="1" s="1"/>
  <c r="S1991" i="1"/>
  <c r="T1991" i="1" s="1"/>
  <c r="S1992" i="1"/>
  <c r="T1992" i="1" s="1"/>
  <c r="S1993" i="1"/>
  <c r="T1993" i="1" s="1"/>
  <c r="S1994" i="1"/>
  <c r="T1994" i="1" s="1"/>
  <c r="S1995" i="1"/>
  <c r="T1995" i="1" s="1"/>
  <c r="S1996" i="1"/>
  <c r="T1996" i="1" s="1"/>
  <c r="S1997" i="1"/>
  <c r="T1997" i="1" s="1"/>
  <c r="S1998" i="1"/>
  <c r="T1998" i="1" s="1"/>
  <c r="S1999" i="1"/>
  <c r="T1999" i="1" s="1"/>
  <c r="S2000" i="1"/>
  <c r="T2000" i="1" s="1"/>
  <c r="S2001" i="1"/>
  <c r="T2001" i="1" s="1"/>
  <c r="S2002" i="1"/>
  <c r="T2002" i="1" s="1"/>
  <c r="S2003" i="1"/>
  <c r="T2003" i="1" s="1"/>
  <c r="S2004" i="1"/>
  <c r="T2004" i="1" s="1"/>
  <c r="S2005" i="1"/>
  <c r="T2005" i="1" s="1"/>
  <c r="S2006" i="1"/>
  <c r="T2006" i="1" s="1"/>
  <c r="S2007" i="1"/>
  <c r="T2007" i="1" s="1"/>
  <c r="S2008" i="1"/>
  <c r="T2008" i="1" s="1"/>
  <c r="S2009" i="1"/>
  <c r="T2009" i="1" s="1"/>
  <c r="S2010" i="1"/>
  <c r="T2010" i="1" s="1"/>
  <c r="S2011" i="1"/>
  <c r="T2011" i="1" s="1"/>
  <c r="S2012" i="1"/>
  <c r="T2012" i="1" s="1"/>
  <c r="S2013" i="1"/>
  <c r="T2013" i="1" s="1"/>
  <c r="S2014" i="1"/>
  <c r="T2014" i="1" s="1"/>
  <c r="S2015" i="1"/>
  <c r="T2015" i="1" s="1"/>
  <c r="S2016" i="1"/>
  <c r="T2016" i="1" s="1"/>
  <c r="S2017" i="1"/>
  <c r="T2017" i="1" s="1"/>
  <c r="S2018" i="1"/>
  <c r="T2018" i="1" s="1"/>
  <c r="S2019" i="1"/>
  <c r="T2019" i="1" s="1"/>
  <c r="S2020" i="1"/>
  <c r="T2020" i="1" s="1"/>
  <c r="S2021" i="1"/>
  <c r="T2021" i="1" s="1"/>
  <c r="S2022" i="1"/>
  <c r="T2022" i="1" s="1"/>
  <c r="S2023" i="1"/>
  <c r="T2023" i="1" s="1"/>
  <c r="S2024" i="1"/>
  <c r="T2024" i="1" s="1"/>
  <c r="S2025" i="1"/>
  <c r="T2025" i="1" s="1"/>
  <c r="S2026" i="1"/>
  <c r="T2026" i="1" s="1"/>
  <c r="S2027" i="1"/>
  <c r="T2027" i="1" s="1"/>
  <c r="S2028" i="1"/>
  <c r="T2028" i="1" s="1"/>
  <c r="S2029" i="1"/>
  <c r="T2029" i="1" s="1"/>
  <c r="S2030" i="1"/>
  <c r="T2030" i="1" s="1"/>
  <c r="S2031" i="1"/>
  <c r="T2031" i="1" s="1"/>
  <c r="S2032" i="1"/>
  <c r="T2032" i="1" s="1"/>
  <c r="S2033" i="1"/>
  <c r="T2033" i="1" s="1"/>
  <c r="S2034" i="1"/>
  <c r="T2034" i="1" s="1"/>
  <c r="S2035" i="1"/>
  <c r="T2035" i="1" s="1"/>
  <c r="S2036" i="1"/>
  <c r="T2036" i="1" s="1"/>
  <c r="S2037" i="1"/>
  <c r="T2037" i="1" s="1"/>
  <c r="S2038" i="1"/>
  <c r="T2038" i="1" s="1"/>
  <c r="S2039" i="1"/>
  <c r="T2039" i="1" s="1"/>
  <c r="S2040" i="1"/>
  <c r="T2040" i="1" s="1"/>
  <c r="S2041" i="1"/>
  <c r="T2041" i="1" s="1"/>
  <c r="S2042" i="1"/>
  <c r="T2042" i="1" s="1"/>
  <c r="S2043" i="1"/>
  <c r="T2043" i="1" s="1"/>
  <c r="S2044" i="1"/>
  <c r="T2044" i="1" s="1"/>
  <c r="S2045" i="1"/>
  <c r="T2045" i="1" s="1"/>
  <c r="S2046" i="1"/>
  <c r="T2046" i="1" s="1"/>
  <c r="S2047" i="1"/>
  <c r="T2047" i="1" s="1"/>
  <c r="S2048" i="1"/>
  <c r="T2048" i="1" s="1"/>
  <c r="S2049" i="1"/>
  <c r="T2049" i="1" s="1"/>
  <c r="S2050" i="1"/>
  <c r="T2050" i="1" s="1"/>
  <c r="S2051" i="1"/>
  <c r="T2051" i="1" s="1"/>
  <c r="S2052" i="1"/>
  <c r="T2052" i="1" s="1"/>
  <c r="S2053" i="1"/>
  <c r="T2053" i="1" s="1"/>
  <c r="S2054" i="1"/>
  <c r="T2054" i="1" s="1"/>
  <c r="S2055" i="1"/>
  <c r="T2055" i="1" s="1"/>
  <c r="S2056" i="1"/>
  <c r="T2056" i="1" s="1"/>
  <c r="S2057" i="1"/>
  <c r="T2057" i="1" s="1"/>
  <c r="S2058" i="1"/>
  <c r="T2058" i="1" s="1"/>
  <c r="S2059" i="1"/>
  <c r="T2059" i="1" s="1"/>
  <c r="S2060" i="1"/>
  <c r="T2060" i="1" s="1"/>
  <c r="S2061" i="1"/>
  <c r="T2061" i="1" s="1"/>
  <c r="S2062" i="1"/>
  <c r="T2062" i="1" s="1"/>
  <c r="S2063" i="1"/>
  <c r="T2063" i="1" s="1"/>
  <c r="S2064" i="1"/>
  <c r="T2064" i="1" s="1"/>
  <c r="S2065" i="1"/>
  <c r="T2065" i="1" s="1"/>
  <c r="S2066" i="1"/>
  <c r="T2066" i="1" s="1"/>
  <c r="S2067" i="1"/>
  <c r="T2067" i="1" s="1"/>
  <c r="S2068" i="1"/>
  <c r="T2068" i="1" s="1"/>
  <c r="S2069" i="1"/>
  <c r="T2069" i="1" s="1"/>
  <c r="S2070" i="1"/>
  <c r="T2070" i="1" s="1"/>
  <c r="S2071" i="1"/>
  <c r="T2071" i="1" s="1"/>
  <c r="S2072" i="1"/>
  <c r="T2072" i="1" s="1"/>
  <c r="S2073" i="1"/>
  <c r="T2073" i="1" s="1"/>
  <c r="S2074" i="1"/>
  <c r="T2074" i="1" s="1"/>
  <c r="S2075" i="1"/>
  <c r="T2075" i="1" s="1"/>
  <c r="S2076" i="1"/>
  <c r="T2076" i="1" s="1"/>
  <c r="S2077" i="1"/>
  <c r="T2077" i="1" s="1"/>
  <c r="S2078" i="1"/>
  <c r="T2078" i="1" s="1"/>
  <c r="S2079" i="1"/>
  <c r="T2079" i="1" s="1"/>
  <c r="S2080" i="1"/>
  <c r="T2080" i="1" s="1"/>
  <c r="S2081" i="1"/>
  <c r="T2081" i="1" s="1"/>
  <c r="S2082" i="1"/>
  <c r="T2082" i="1" s="1"/>
  <c r="S2083" i="1"/>
  <c r="T2083" i="1" s="1"/>
  <c r="S2084" i="1"/>
  <c r="T2084" i="1" s="1"/>
  <c r="S2085" i="1"/>
  <c r="T2085" i="1" s="1"/>
  <c r="S2086" i="1"/>
  <c r="T2086" i="1" s="1"/>
  <c r="S2087" i="1"/>
  <c r="T2087" i="1" s="1"/>
  <c r="S2088" i="1"/>
  <c r="T2088" i="1" s="1"/>
  <c r="S2089" i="1"/>
  <c r="T2089" i="1" s="1"/>
  <c r="S2090" i="1"/>
  <c r="T2090" i="1" s="1"/>
  <c r="S2091" i="1"/>
  <c r="T2091" i="1" s="1"/>
  <c r="S2092" i="1"/>
  <c r="T2092" i="1" s="1"/>
  <c r="S2093" i="1"/>
  <c r="T2093" i="1" s="1"/>
  <c r="S2094" i="1"/>
  <c r="T2094" i="1" s="1"/>
  <c r="S2095" i="1"/>
  <c r="T2095" i="1" s="1"/>
  <c r="S2096" i="1"/>
  <c r="T2096" i="1" s="1"/>
  <c r="S2097" i="1"/>
  <c r="T2097" i="1" s="1"/>
  <c r="S2098" i="1"/>
  <c r="T2098" i="1" s="1"/>
  <c r="S2099" i="1"/>
  <c r="T2099" i="1" s="1"/>
  <c r="S2100" i="1"/>
  <c r="T2100" i="1" s="1"/>
  <c r="S2101" i="1"/>
  <c r="T2101" i="1" s="1"/>
  <c r="S2102" i="1"/>
  <c r="T2102" i="1" s="1"/>
  <c r="S2103" i="1"/>
  <c r="T2103" i="1" s="1"/>
  <c r="S2104" i="1"/>
  <c r="T2104" i="1" s="1"/>
  <c r="S2105" i="1"/>
  <c r="T2105" i="1" s="1"/>
  <c r="S2106" i="1"/>
  <c r="T2106" i="1" s="1"/>
  <c r="S2107" i="1"/>
  <c r="T2107" i="1" s="1"/>
  <c r="S2108" i="1"/>
  <c r="T2108" i="1" s="1"/>
  <c r="S2109" i="1"/>
  <c r="T2109" i="1" s="1"/>
  <c r="S2110" i="1"/>
  <c r="T2110" i="1" s="1"/>
  <c r="S2111" i="1"/>
  <c r="T2111" i="1" s="1"/>
  <c r="S2112" i="1"/>
  <c r="T2112" i="1"/>
  <c r="S2113" i="1"/>
  <c r="T2113" i="1" s="1"/>
  <c r="S2114" i="1"/>
  <c r="T2114" i="1" s="1"/>
  <c r="S2115" i="1"/>
  <c r="T2115" i="1" s="1"/>
  <c r="S2116" i="1"/>
  <c r="T2116" i="1" s="1"/>
  <c r="S2117" i="1"/>
  <c r="T2117" i="1" s="1"/>
  <c r="S2118" i="1"/>
  <c r="T2118" i="1" s="1"/>
  <c r="S2119" i="1"/>
  <c r="T2119" i="1" s="1"/>
  <c r="S2120" i="1"/>
  <c r="T2120" i="1" s="1"/>
  <c r="S2121" i="1"/>
  <c r="T2121" i="1" s="1"/>
  <c r="S2122" i="1"/>
  <c r="T2122" i="1" s="1"/>
  <c r="S2123" i="1"/>
  <c r="T2123" i="1" s="1"/>
  <c r="S2124" i="1"/>
  <c r="T2124" i="1" s="1"/>
  <c r="S2125" i="1"/>
  <c r="T2125" i="1" s="1"/>
  <c r="S2126" i="1"/>
  <c r="T2126" i="1" s="1"/>
  <c r="S2127" i="1"/>
  <c r="T2127" i="1" s="1"/>
  <c r="S2128" i="1"/>
  <c r="T2128" i="1" s="1"/>
  <c r="S2" i="1"/>
  <c r="T2" i="1" s="1"/>
  <c r="O3" i="1"/>
  <c r="P3" i="1" s="1"/>
  <c r="O4" i="1"/>
  <c r="P4" i="1" s="1"/>
  <c r="O5" i="1"/>
  <c r="P5" i="1" s="1"/>
  <c r="O6" i="1"/>
  <c r="P6" i="1" s="1"/>
  <c r="O7" i="1"/>
  <c r="P7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12" i="1"/>
  <c r="P112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 s="1"/>
  <c r="O133" i="1"/>
  <c r="P133" i="1" s="1"/>
  <c r="O134" i="1"/>
  <c r="P134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5" i="1"/>
  <c r="P155" i="1" s="1"/>
  <c r="O156" i="1"/>
  <c r="P156" i="1" s="1"/>
  <c r="O157" i="1"/>
  <c r="P157" i="1" s="1"/>
  <c r="O158" i="1"/>
  <c r="P158" i="1" s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P171" i="1" s="1"/>
  <c r="O172" i="1"/>
  <c r="P172" i="1" s="1"/>
  <c r="O173" i="1"/>
  <c r="P173" i="1" s="1"/>
  <c r="O174" i="1"/>
  <c r="P174" i="1" s="1"/>
  <c r="O175" i="1"/>
  <c r="P175" i="1" s="1"/>
  <c r="O176" i="1"/>
  <c r="P176" i="1" s="1"/>
  <c r="O177" i="1"/>
  <c r="P177" i="1" s="1"/>
  <c r="O178" i="1"/>
  <c r="P178" i="1" s="1"/>
  <c r="O179" i="1"/>
  <c r="P179" i="1" s="1"/>
  <c r="O180" i="1"/>
  <c r="P180" i="1" s="1"/>
  <c r="O181" i="1"/>
  <c r="P181" i="1" s="1"/>
  <c r="O182" i="1"/>
  <c r="P182" i="1" s="1"/>
  <c r="O183" i="1"/>
  <c r="P183" i="1" s="1"/>
  <c r="O184" i="1"/>
  <c r="P184" i="1" s="1"/>
  <c r="O185" i="1"/>
  <c r="P185" i="1" s="1"/>
  <c r="O186" i="1"/>
  <c r="P186" i="1" s="1"/>
  <c r="O187" i="1"/>
  <c r="P187" i="1" s="1"/>
  <c r="O188" i="1"/>
  <c r="P188" i="1" s="1"/>
  <c r="O189" i="1"/>
  <c r="P189" i="1" s="1"/>
  <c r="O190" i="1"/>
  <c r="P190" i="1" s="1"/>
  <c r="O191" i="1"/>
  <c r="P191" i="1" s="1"/>
  <c r="O192" i="1"/>
  <c r="P192" i="1" s="1"/>
  <c r="O193" i="1"/>
  <c r="P193" i="1" s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P202" i="1" s="1"/>
  <c r="O203" i="1"/>
  <c r="P203" i="1" s="1"/>
  <c r="O204" i="1"/>
  <c r="P204" i="1" s="1"/>
  <c r="O205" i="1"/>
  <c r="P205" i="1" s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P213" i="1" s="1"/>
  <c r="O214" i="1"/>
  <c r="P214" i="1" s="1"/>
  <c r="O215" i="1"/>
  <c r="P215" i="1" s="1"/>
  <c r="O216" i="1"/>
  <c r="P216" i="1" s="1"/>
  <c r="O217" i="1"/>
  <c r="P217" i="1" s="1"/>
  <c r="O218" i="1"/>
  <c r="P218" i="1" s="1"/>
  <c r="O219" i="1"/>
  <c r="P219" i="1" s="1"/>
  <c r="O220" i="1"/>
  <c r="P220" i="1" s="1"/>
  <c r="O221" i="1"/>
  <c r="P221" i="1" s="1"/>
  <c r="O222" i="1"/>
  <c r="P222" i="1" s="1"/>
  <c r="O223" i="1"/>
  <c r="P223" i="1" s="1"/>
  <c r="O224" i="1"/>
  <c r="P224" i="1" s="1"/>
  <c r="O225" i="1"/>
  <c r="P225" i="1" s="1"/>
  <c r="O226" i="1"/>
  <c r="P226" i="1" s="1"/>
  <c r="O227" i="1"/>
  <c r="P227" i="1" s="1"/>
  <c r="O228" i="1"/>
  <c r="P228" i="1" s="1"/>
  <c r="O229" i="1"/>
  <c r="P229" i="1" s="1"/>
  <c r="O230" i="1"/>
  <c r="P230" i="1" s="1"/>
  <c r="O231" i="1"/>
  <c r="P231" i="1" s="1"/>
  <c r="O232" i="1"/>
  <c r="P232" i="1" s="1"/>
  <c r="O233" i="1"/>
  <c r="P233" i="1" s="1"/>
  <c r="O234" i="1"/>
  <c r="P234" i="1" s="1"/>
  <c r="O235" i="1"/>
  <c r="P235" i="1" s="1"/>
  <c r="O236" i="1"/>
  <c r="P236" i="1" s="1"/>
  <c r="O237" i="1"/>
  <c r="P237" i="1" s="1"/>
  <c r="O238" i="1"/>
  <c r="P238" i="1" s="1"/>
  <c r="O239" i="1"/>
  <c r="P239" i="1" s="1"/>
  <c r="O240" i="1"/>
  <c r="P240" i="1" s="1"/>
  <c r="O241" i="1"/>
  <c r="P241" i="1" s="1"/>
  <c r="O242" i="1"/>
  <c r="P242" i="1" s="1"/>
  <c r="O243" i="1"/>
  <c r="P243" i="1" s="1"/>
  <c r="O244" i="1"/>
  <c r="P244" i="1" s="1"/>
  <c r="O245" i="1"/>
  <c r="P245" i="1" s="1"/>
  <c r="O246" i="1"/>
  <c r="P246" i="1" s="1"/>
  <c r="O247" i="1"/>
  <c r="P247" i="1" s="1"/>
  <c r="O248" i="1"/>
  <c r="P248" i="1" s="1"/>
  <c r="O249" i="1"/>
  <c r="P249" i="1" s="1"/>
  <c r="O250" i="1"/>
  <c r="P250" i="1" s="1"/>
  <c r="O251" i="1"/>
  <c r="P251" i="1" s="1"/>
  <c r="O252" i="1"/>
  <c r="P252" i="1" s="1"/>
  <c r="O253" i="1"/>
  <c r="P253" i="1" s="1"/>
  <c r="O254" i="1"/>
  <c r="P254" i="1" s="1"/>
  <c r="O255" i="1"/>
  <c r="P255" i="1" s="1"/>
  <c r="O256" i="1"/>
  <c r="P256" i="1" s="1"/>
  <c r="O257" i="1"/>
  <c r="P257" i="1" s="1"/>
  <c r="O258" i="1"/>
  <c r="P258" i="1" s="1"/>
  <c r="O259" i="1"/>
  <c r="P259" i="1" s="1"/>
  <c r="O260" i="1"/>
  <c r="P260" i="1" s="1"/>
  <c r="O261" i="1"/>
  <c r="P261" i="1" s="1"/>
  <c r="O262" i="1"/>
  <c r="P262" i="1" s="1"/>
  <c r="O263" i="1"/>
  <c r="P263" i="1" s="1"/>
  <c r="O264" i="1"/>
  <c r="P264" i="1" s="1"/>
  <c r="O265" i="1"/>
  <c r="P265" i="1" s="1"/>
  <c r="O266" i="1"/>
  <c r="P266" i="1" s="1"/>
  <c r="O267" i="1"/>
  <c r="P267" i="1" s="1"/>
  <c r="O268" i="1"/>
  <c r="P268" i="1" s="1"/>
  <c r="O269" i="1"/>
  <c r="P269" i="1" s="1"/>
  <c r="O270" i="1"/>
  <c r="P270" i="1" s="1"/>
  <c r="O271" i="1"/>
  <c r="P271" i="1" s="1"/>
  <c r="O272" i="1"/>
  <c r="P272" i="1" s="1"/>
  <c r="O273" i="1"/>
  <c r="P273" i="1" s="1"/>
  <c r="O274" i="1"/>
  <c r="P274" i="1" s="1"/>
  <c r="O275" i="1"/>
  <c r="P275" i="1" s="1"/>
  <c r="O276" i="1"/>
  <c r="P276" i="1" s="1"/>
  <c r="O277" i="1"/>
  <c r="P277" i="1" s="1"/>
  <c r="O278" i="1"/>
  <c r="P278" i="1" s="1"/>
  <c r="O279" i="1"/>
  <c r="P279" i="1" s="1"/>
  <c r="O280" i="1"/>
  <c r="P280" i="1" s="1"/>
  <c r="O281" i="1"/>
  <c r="P281" i="1" s="1"/>
  <c r="O282" i="1"/>
  <c r="P282" i="1" s="1"/>
  <c r="O283" i="1"/>
  <c r="P283" i="1" s="1"/>
  <c r="O284" i="1"/>
  <c r="P284" i="1" s="1"/>
  <c r="O285" i="1"/>
  <c r="P285" i="1" s="1"/>
  <c r="O286" i="1"/>
  <c r="P286" i="1" s="1"/>
  <c r="O287" i="1"/>
  <c r="P287" i="1" s="1"/>
  <c r="O288" i="1"/>
  <c r="P288" i="1" s="1"/>
  <c r="O289" i="1"/>
  <c r="P289" i="1" s="1"/>
  <c r="O290" i="1"/>
  <c r="P290" i="1" s="1"/>
  <c r="O291" i="1"/>
  <c r="P291" i="1" s="1"/>
  <c r="O292" i="1"/>
  <c r="P292" i="1" s="1"/>
  <c r="O293" i="1"/>
  <c r="P293" i="1" s="1"/>
  <c r="O294" i="1"/>
  <c r="P294" i="1" s="1"/>
  <c r="O295" i="1"/>
  <c r="P295" i="1" s="1"/>
  <c r="O296" i="1"/>
  <c r="P296" i="1" s="1"/>
  <c r="O297" i="1"/>
  <c r="P297" i="1" s="1"/>
  <c r="O298" i="1"/>
  <c r="P298" i="1" s="1"/>
  <c r="O299" i="1"/>
  <c r="P299" i="1" s="1"/>
  <c r="O300" i="1"/>
  <c r="P300" i="1" s="1"/>
  <c r="O301" i="1"/>
  <c r="P301" i="1" s="1"/>
  <c r="O302" i="1"/>
  <c r="P302" i="1" s="1"/>
  <c r="O303" i="1"/>
  <c r="P303" i="1" s="1"/>
  <c r="O304" i="1"/>
  <c r="P304" i="1" s="1"/>
  <c r="O305" i="1"/>
  <c r="P305" i="1" s="1"/>
  <c r="O306" i="1"/>
  <c r="P306" i="1" s="1"/>
  <c r="O307" i="1"/>
  <c r="P307" i="1" s="1"/>
  <c r="O308" i="1"/>
  <c r="P308" i="1" s="1"/>
  <c r="O309" i="1"/>
  <c r="P309" i="1" s="1"/>
  <c r="O310" i="1"/>
  <c r="P310" i="1" s="1"/>
  <c r="O311" i="1"/>
  <c r="P311" i="1" s="1"/>
  <c r="O312" i="1"/>
  <c r="P312" i="1" s="1"/>
  <c r="O313" i="1"/>
  <c r="P313" i="1" s="1"/>
  <c r="O314" i="1"/>
  <c r="P314" i="1" s="1"/>
  <c r="O315" i="1"/>
  <c r="P315" i="1" s="1"/>
  <c r="O316" i="1"/>
  <c r="P316" i="1" s="1"/>
  <c r="O317" i="1"/>
  <c r="P317" i="1" s="1"/>
  <c r="O318" i="1"/>
  <c r="P318" i="1" s="1"/>
  <c r="O319" i="1"/>
  <c r="P319" i="1" s="1"/>
  <c r="O320" i="1"/>
  <c r="P320" i="1" s="1"/>
  <c r="O321" i="1"/>
  <c r="P321" i="1" s="1"/>
  <c r="O322" i="1"/>
  <c r="P322" i="1" s="1"/>
  <c r="O323" i="1"/>
  <c r="P323" i="1" s="1"/>
  <c r="O324" i="1"/>
  <c r="P324" i="1" s="1"/>
  <c r="O325" i="1"/>
  <c r="P325" i="1" s="1"/>
  <c r="O326" i="1"/>
  <c r="P326" i="1" s="1"/>
  <c r="O327" i="1"/>
  <c r="P327" i="1" s="1"/>
  <c r="O328" i="1"/>
  <c r="P328" i="1" s="1"/>
  <c r="O329" i="1"/>
  <c r="P329" i="1" s="1"/>
  <c r="O330" i="1"/>
  <c r="P330" i="1" s="1"/>
  <c r="O331" i="1"/>
  <c r="P331" i="1" s="1"/>
  <c r="O332" i="1"/>
  <c r="P332" i="1" s="1"/>
  <c r="O333" i="1"/>
  <c r="P333" i="1" s="1"/>
  <c r="O334" i="1"/>
  <c r="P334" i="1" s="1"/>
  <c r="O335" i="1"/>
  <c r="P335" i="1" s="1"/>
  <c r="O336" i="1"/>
  <c r="P336" i="1" s="1"/>
  <c r="O337" i="1"/>
  <c r="P337" i="1" s="1"/>
  <c r="O338" i="1"/>
  <c r="P338" i="1" s="1"/>
  <c r="O339" i="1"/>
  <c r="P339" i="1" s="1"/>
  <c r="O340" i="1"/>
  <c r="P340" i="1" s="1"/>
  <c r="O341" i="1"/>
  <c r="P341" i="1" s="1"/>
  <c r="O342" i="1"/>
  <c r="P342" i="1" s="1"/>
  <c r="O343" i="1"/>
  <c r="P343" i="1" s="1"/>
  <c r="O344" i="1"/>
  <c r="P344" i="1" s="1"/>
  <c r="O345" i="1"/>
  <c r="P345" i="1" s="1"/>
  <c r="O346" i="1"/>
  <c r="P346" i="1" s="1"/>
  <c r="O347" i="1"/>
  <c r="P347" i="1" s="1"/>
  <c r="O348" i="1"/>
  <c r="P348" i="1" s="1"/>
  <c r="O349" i="1"/>
  <c r="P349" i="1" s="1"/>
  <c r="O350" i="1"/>
  <c r="P350" i="1" s="1"/>
  <c r="O351" i="1"/>
  <c r="P351" i="1" s="1"/>
  <c r="O352" i="1"/>
  <c r="P352" i="1" s="1"/>
  <c r="O353" i="1"/>
  <c r="P353" i="1" s="1"/>
  <c r="O354" i="1"/>
  <c r="P354" i="1" s="1"/>
  <c r="O355" i="1"/>
  <c r="P355" i="1" s="1"/>
  <c r="O356" i="1"/>
  <c r="P356" i="1" s="1"/>
  <c r="O357" i="1"/>
  <c r="P357" i="1" s="1"/>
  <c r="O358" i="1"/>
  <c r="P358" i="1" s="1"/>
  <c r="O359" i="1"/>
  <c r="P359" i="1" s="1"/>
  <c r="O360" i="1"/>
  <c r="P360" i="1" s="1"/>
  <c r="O361" i="1"/>
  <c r="P361" i="1" s="1"/>
  <c r="O362" i="1"/>
  <c r="P362" i="1" s="1"/>
  <c r="O363" i="1"/>
  <c r="P363" i="1" s="1"/>
  <c r="O364" i="1"/>
  <c r="P364" i="1" s="1"/>
  <c r="O365" i="1"/>
  <c r="P365" i="1" s="1"/>
  <c r="O366" i="1"/>
  <c r="P366" i="1" s="1"/>
  <c r="O367" i="1"/>
  <c r="P367" i="1" s="1"/>
  <c r="O368" i="1"/>
  <c r="P368" i="1" s="1"/>
  <c r="O369" i="1"/>
  <c r="P369" i="1" s="1"/>
  <c r="O370" i="1"/>
  <c r="P370" i="1" s="1"/>
  <c r="O371" i="1"/>
  <c r="P371" i="1" s="1"/>
  <c r="O372" i="1"/>
  <c r="P372" i="1" s="1"/>
  <c r="O373" i="1"/>
  <c r="P373" i="1" s="1"/>
  <c r="O374" i="1"/>
  <c r="P374" i="1" s="1"/>
  <c r="O375" i="1"/>
  <c r="P375" i="1" s="1"/>
  <c r="O376" i="1"/>
  <c r="P376" i="1" s="1"/>
  <c r="O377" i="1"/>
  <c r="P377" i="1" s="1"/>
  <c r="O378" i="1"/>
  <c r="P378" i="1" s="1"/>
  <c r="O379" i="1"/>
  <c r="P379" i="1" s="1"/>
  <c r="O380" i="1"/>
  <c r="P380" i="1" s="1"/>
  <c r="O381" i="1"/>
  <c r="P381" i="1" s="1"/>
  <c r="O382" i="1"/>
  <c r="P382" i="1" s="1"/>
  <c r="O383" i="1"/>
  <c r="P383" i="1" s="1"/>
  <c r="O384" i="1"/>
  <c r="P384" i="1" s="1"/>
  <c r="O385" i="1"/>
  <c r="P385" i="1" s="1"/>
  <c r="O386" i="1"/>
  <c r="P386" i="1" s="1"/>
  <c r="O387" i="1"/>
  <c r="P387" i="1" s="1"/>
  <c r="O388" i="1"/>
  <c r="P388" i="1" s="1"/>
  <c r="O389" i="1"/>
  <c r="P389" i="1" s="1"/>
  <c r="O390" i="1"/>
  <c r="P390" i="1" s="1"/>
  <c r="O391" i="1"/>
  <c r="P391" i="1" s="1"/>
  <c r="O392" i="1"/>
  <c r="P392" i="1" s="1"/>
  <c r="O393" i="1"/>
  <c r="P393" i="1" s="1"/>
  <c r="O394" i="1"/>
  <c r="P394" i="1" s="1"/>
  <c r="O395" i="1"/>
  <c r="P395" i="1" s="1"/>
  <c r="O396" i="1"/>
  <c r="P396" i="1" s="1"/>
  <c r="O397" i="1"/>
  <c r="P397" i="1" s="1"/>
  <c r="O398" i="1"/>
  <c r="P398" i="1" s="1"/>
  <c r="O399" i="1"/>
  <c r="P399" i="1" s="1"/>
  <c r="O400" i="1"/>
  <c r="P400" i="1" s="1"/>
  <c r="O401" i="1"/>
  <c r="P401" i="1" s="1"/>
  <c r="O402" i="1"/>
  <c r="P402" i="1" s="1"/>
  <c r="O403" i="1"/>
  <c r="P403" i="1" s="1"/>
  <c r="O404" i="1"/>
  <c r="P404" i="1" s="1"/>
  <c r="O405" i="1"/>
  <c r="P405" i="1" s="1"/>
  <c r="O406" i="1"/>
  <c r="P406" i="1" s="1"/>
  <c r="O407" i="1"/>
  <c r="P407" i="1" s="1"/>
  <c r="O408" i="1"/>
  <c r="P408" i="1" s="1"/>
  <c r="O409" i="1"/>
  <c r="P409" i="1" s="1"/>
  <c r="O410" i="1"/>
  <c r="P410" i="1" s="1"/>
  <c r="O411" i="1"/>
  <c r="P411" i="1" s="1"/>
  <c r="O412" i="1"/>
  <c r="P412" i="1" s="1"/>
  <c r="O413" i="1"/>
  <c r="P413" i="1" s="1"/>
  <c r="O414" i="1"/>
  <c r="P414" i="1" s="1"/>
  <c r="O415" i="1"/>
  <c r="P415" i="1" s="1"/>
  <c r="O416" i="1"/>
  <c r="P416" i="1" s="1"/>
  <c r="O417" i="1"/>
  <c r="P417" i="1" s="1"/>
  <c r="O418" i="1"/>
  <c r="P418" i="1" s="1"/>
  <c r="O419" i="1"/>
  <c r="P419" i="1" s="1"/>
  <c r="O420" i="1"/>
  <c r="P420" i="1" s="1"/>
  <c r="O421" i="1"/>
  <c r="P421" i="1" s="1"/>
  <c r="O422" i="1"/>
  <c r="P422" i="1" s="1"/>
  <c r="O423" i="1"/>
  <c r="P423" i="1" s="1"/>
  <c r="O424" i="1"/>
  <c r="P424" i="1" s="1"/>
  <c r="O425" i="1"/>
  <c r="P425" i="1" s="1"/>
  <c r="O426" i="1"/>
  <c r="P426" i="1" s="1"/>
  <c r="O427" i="1"/>
  <c r="P427" i="1" s="1"/>
  <c r="O428" i="1"/>
  <c r="P428" i="1" s="1"/>
  <c r="O429" i="1"/>
  <c r="P429" i="1" s="1"/>
  <c r="O430" i="1"/>
  <c r="P430" i="1" s="1"/>
  <c r="O431" i="1"/>
  <c r="P431" i="1" s="1"/>
  <c r="O432" i="1"/>
  <c r="P432" i="1" s="1"/>
  <c r="O433" i="1"/>
  <c r="P433" i="1" s="1"/>
  <c r="O434" i="1"/>
  <c r="P434" i="1" s="1"/>
  <c r="O435" i="1"/>
  <c r="P435" i="1" s="1"/>
  <c r="O436" i="1"/>
  <c r="P436" i="1" s="1"/>
  <c r="O437" i="1"/>
  <c r="P437" i="1" s="1"/>
  <c r="O438" i="1"/>
  <c r="P438" i="1" s="1"/>
  <c r="O439" i="1"/>
  <c r="P439" i="1" s="1"/>
  <c r="O440" i="1"/>
  <c r="P440" i="1" s="1"/>
  <c r="O441" i="1"/>
  <c r="P441" i="1" s="1"/>
  <c r="O442" i="1"/>
  <c r="P442" i="1" s="1"/>
  <c r="O443" i="1"/>
  <c r="P443" i="1" s="1"/>
  <c r="O444" i="1"/>
  <c r="P444" i="1" s="1"/>
  <c r="O445" i="1"/>
  <c r="P445" i="1" s="1"/>
  <c r="O446" i="1"/>
  <c r="P446" i="1" s="1"/>
  <c r="O447" i="1"/>
  <c r="P447" i="1" s="1"/>
  <c r="O448" i="1"/>
  <c r="P448" i="1" s="1"/>
  <c r="O449" i="1"/>
  <c r="P449" i="1" s="1"/>
  <c r="O450" i="1"/>
  <c r="P450" i="1" s="1"/>
  <c r="O451" i="1"/>
  <c r="P451" i="1" s="1"/>
  <c r="O452" i="1"/>
  <c r="P452" i="1" s="1"/>
  <c r="O453" i="1"/>
  <c r="P453" i="1" s="1"/>
  <c r="O454" i="1"/>
  <c r="P454" i="1" s="1"/>
  <c r="O455" i="1"/>
  <c r="P455" i="1" s="1"/>
  <c r="O456" i="1"/>
  <c r="P456" i="1" s="1"/>
  <c r="O457" i="1"/>
  <c r="P457" i="1" s="1"/>
  <c r="O458" i="1"/>
  <c r="P458" i="1" s="1"/>
  <c r="O459" i="1"/>
  <c r="P459" i="1" s="1"/>
  <c r="O460" i="1"/>
  <c r="P460" i="1" s="1"/>
  <c r="O461" i="1"/>
  <c r="P461" i="1" s="1"/>
  <c r="O462" i="1"/>
  <c r="P462" i="1" s="1"/>
  <c r="O463" i="1"/>
  <c r="P463" i="1" s="1"/>
  <c r="O464" i="1"/>
  <c r="P464" i="1" s="1"/>
  <c r="O465" i="1"/>
  <c r="P465" i="1" s="1"/>
  <c r="O466" i="1"/>
  <c r="P466" i="1" s="1"/>
  <c r="O467" i="1"/>
  <c r="P467" i="1" s="1"/>
  <c r="O468" i="1"/>
  <c r="P468" i="1" s="1"/>
  <c r="O469" i="1"/>
  <c r="P469" i="1" s="1"/>
  <c r="O470" i="1"/>
  <c r="P470" i="1" s="1"/>
  <c r="O471" i="1"/>
  <c r="P471" i="1" s="1"/>
  <c r="O472" i="1"/>
  <c r="P472" i="1" s="1"/>
  <c r="O473" i="1"/>
  <c r="P473" i="1" s="1"/>
  <c r="O474" i="1"/>
  <c r="P474" i="1" s="1"/>
  <c r="O475" i="1"/>
  <c r="P475" i="1" s="1"/>
  <c r="O476" i="1"/>
  <c r="P476" i="1" s="1"/>
  <c r="O477" i="1"/>
  <c r="P477" i="1" s="1"/>
  <c r="O478" i="1"/>
  <c r="P478" i="1" s="1"/>
  <c r="O479" i="1"/>
  <c r="P479" i="1" s="1"/>
  <c r="O480" i="1"/>
  <c r="P480" i="1" s="1"/>
  <c r="O481" i="1"/>
  <c r="P481" i="1" s="1"/>
  <c r="O482" i="1"/>
  <c r="P482" i="1" s="1"/>
  <c r="O483" i="1"/>
  <c r="P483" i="1" s="1"/>
  <c r="O484" i="1"/>
  <c r="P484" i="1" s="1"/>
  <c r="O485" i="1"/>
  <c r="P485" i="1" s="1"/>
  <c r="O486" i="1"/>
  <c r="P486" i="1" s="1"/>
  <c r="O487" i="1"/>
  <c r="P487" i="1" s="1"/>
  <c r="O488" i="1"/>
  <c r="P488" i="1" s="1"/>
  <c r="O489" i="1"/>
  <c r="P489" i="1" s="1"/>
  <c r="O490" i="1"/>
  <c r="P490" i="1" s="1"/>
  <c r="O491" i="1"/>
  <c r="P491" i="1" s="1"/>
  <c r="O492" i="1"/>
  <c r="P492" i="1" s="1"/>
  <c r="O493" i="1"/>
  <c r="P493" i="1" s="1"/>
  <c r="O494" i="1"/>
  <c r="P494" i="1" s="1"/>
  <c r="O495" i="1"/>
  <c r="P495" i="1" s="1"/>
  <c r="O496" i="1"/>
  <c r="P496" i="1" s="1"/>
  <c r="O497" i="1"/>
  <c r="P497" i="1" s="1"/>
  <c r="O498" i="1"/>
  <c r="P498" i="1" s="1"/>
  <c r="O499" i="1"/>
  <c r="P499" i="1" s="1"/>
  <c r="O500" i="1"/>
  <c r="P500" i="1" s="1"/>
  <c r="O501" i="1"/>
  <c r="P501" i="1" s="1"/>
  <c r="O502" i="1"/>
  <c r="P502" i="1" s="1"/>
  <c r="O503" i="1"/>
  <c r="P503" i="1" s="1"/>
  <c r="O504" i="1"/>
  <c r="P504" i="1" s="1"/>
  <c r="O505" i="1"/>
  <c r="P505" i="1" s="1"/>
  <c r="O506" i="1"/>
  <c r="P506" i="1" s="1"/>
  <c r="O507" i="1"/>
  <c r="P507" i="1" s="1"/>
  <c r="O508" i="1"/>
  <c r="P508" i="1" s="1"/>
  <c r="O509" i="1"/>
  <c r="P509" i="1" s="1"/>
  <c r="O510" i="1"/>
  <c r="P510" i="1" s="1"/>
  <c r="O511" i="1"/>
  <c r="P511" i="1" s="1"/>
  <c r="O512" i="1"/>
  <c r="P512" i="1" s="1"/>
  <c r="O513" i="1"/>
  <c r="P513" i="1" s="1"/>
  <c r="O514" i="1"/>
  <c r="P514" i="1" s="1"/>
  <c r="O515" i="1"/>
  <c r="P515" i="1" s="1"/>
  <c r="O516" i="1"/>
  <c r="P516" i="1" s="1"/>
  <c r="O517" i="1"/>
  <c r="P517" i="1" s="1"/>
  <c r="O518" i="1"/>
  <c r="P518" i="1" s="1"/>
  <c r="O519" i="1"/>
  <c r="P519" i="1" s="1"/>
  <c r="O520" i="1"/>
  <c r="P520" i="1" s="1"/>
  <c r="O521" i="1"/>
  <c r="P521" i="1" s="1"/>
  <c r="O522" i="1"/>
  <c r="P522" i="1" s="1"/>
  <c r="O523" i="1"/>
  <c r="P523" i="1" s="1"/>
  <c r="O524" i="1"/>
  <c r="P524" i="1" s="1"/>
  <c r="O525" i="1"/>
  <c r="P525" i="1" s="1"/>
  <c r="O526" i="1"/>
  <c r="P526" i="1" s="1"/>
  <c r="O527" i="1"/>
  <c r="P527" i="1" s="1"/>
  <c r="O528" i="1"/>
  <c r="P528" i="1" s="1"/>
  <c r="O529" i="1"/>
  <c r="P529" i="1" s="1"/>
  <c r="O530" i="1"/>
  <c r="P530" i="1" s="1"/>
  <c r="O531" i="1"/>
  <c r="P531" i="1" s="1"/>
  <c r="O532" i="1"/>
  <c r="P532" i="1" s="1"/>
  <c r="O533" i="1"/>
  <c r="P533" i="1" s="1"/>
  <c r="O534" i="1"/>
  <c r="P534" i="1" s="1"/>
  <c r="O535" i="1"/>
  <c r="P535" i="1" s="1"/>
  <c r="O536" i="1"/>
  <c r="P536" i="1" s="1"/>
  <c r="O537" i="1"/>
  <c r="P537" i="1" s="1"/>
  <c r="O538" i="1"/>
  <c r="P538" i="1" s="1"/>
  <c r="O539" i="1"/>
  <c r="P539" i="1" s="1"/>
  <c r="O540" i="1"/>
  <c r="P540" i="1" s="1"/>
  <c r="O541" i="1"/>
  <c r="P541" i="1" s="1"/>
  <c r="O542" i="1"/>
  <c r="P542" i="1" s="1"/>
  <c r="O543" i="1"/>
  <c r="P543" i="1" s="1"/>
  <c r="O544" i="1"/>
  <c r="P544" i="1" s="1"/>
  <c r="O545" i="1"/>
  <c r="P545" i="1" s="1"/>
  <c r="O546" i="1"/>
  <c r="P546" i="1" s="1"/>
  <c r="O547" i="1"/>
  <c r="P547" i="1" s="1"/>
  <c r="O548" i="1"/>
  <c r="P548" i="1" s="1"/>
  <c r="O549" i="1"/>
  <c r="P549" i="1" s="1"/>
  <c r="O550" i="1"/>
  <c r="P550" i="1" s="1"/>
  <c r="O551" i="1"/>
  <c r="P551" i="1" s="1"/>
  <c r="O552" i="1"/>
  <c r="P552" i="1" s="1"/>
  <c r="O553" i="1"/>
  <c r="P553" i="1" s="1"/>
  <c r="O554" i="1"/>
  <c r="P554" i="1" s="1"/>
  <c r="O555" i="1"/>
  <c r="P555" i="1" s="1"/>
  <c r="O556" i="1"/>
  <c r="P556" i="1" s="1"/>
  <c r="O557" i="1"/>
  <c r="P557" i="1" s="1"/>
  <c r="O558" i="1"/>
  <c r="P558" i="1" s="1"/>
  <c r="O559" i="1"/>
  <c r="P559" i="1" s="1"/>
  <c r="O560" i="1"/>
  <c r="P560" i="1" s="1"/>
  <c r="O561" i="1"/>
  <c r="P561" i="1" s="1"/>
  <c r="O562" i="1"/>
  <c r="P562" i="1" s="1"/>
  <c r="O563" i="1"/>
  <c r="P563" i="1" s="1"/>
  <c r="O564" i="1"/>
  <c r="P564" i="1" s="1"/>
  <c r="O565" i="1"/>
  <c r="P565" i="1" s="1"/>
  <c r="O566" i="1"/>
  <c r="P566" i="1" s="1"/>
  <c r="O567" i="1"/>
  <c r="P567" i="1" s="1"/>
  <c r="O568" i="1"/>
  <c r="P568" i="1" s="1"/>
  <c r="O569" i="1"/>
  <c r="P569" i="1" s="1"/>
  <c r="O570" i="1"/>
  <c r="P570" i="1" s="1"/>
  <c r="O571" i="1"/>
  <c r="P571" i="1" s="1"/>
  <c r="O572" i="1"/>
  <c r="P572" i="1" s="1"/>
  <c r="O573" i="1"/>
  <c r="P573" i="1" s="1"/>
  <c r="O574" i="1"/>
  <c r="P574" i="1" s="1"/>
  <c r="O575" i="1"/>
  <c r="P575" i="1" s="1"/>
  <c r="O576" i="1"/>
  <c r="P576" i="1" s="1"/>
  <c r="O577" i="1"/>
  <c r="P577" i="1" s="1"/>
  <c r="O578" i="1"/>
  <c r="P578" i="1" s="1"/>
  <c r="O579" i="1"/>
  <c r="P579" i="1" s="1"/>
  <c r="O580" i="1"/>
  <c r="P580" i="1" s="1"/>
  <c r="O581" i="1"/>
  <c r="P581" i="1" s="1"/>
  <c r="O582" i="1"/>
  <c r="P582" i="1" s="1"/>
  <c r="O583" i="1"/>
  <c r="P583" i="1" s="1"/>
  <c r="O584" i="1"/>
  <c r="P584" i="1" s="1"/>
  <c r="O585" i="1"/>
  <c r="P585" i="1" s="1"/>
  <c r="O586" i="1"/>
  <c r="P586" i="1" s="1"/>
  <c r="O587" i="1"/>
  <c r="P587" i="1" s="1"/>
  <c r="O588" i="1"/>
  <c r="P588" i="1" s="1"/>
  <c r="O589" i="1"/>
  <c r="P589" i="1" s="1"/>
  <c r="O590" i="1"/>
  <c r="P590" i="1" s="1"/>
  <c r="O591" i="1"/>
  <c r="P591" i="1" s="1"/>
  <c r="O592" i="1"/>
  <c r="P592" i="1" s="1"/>
  <c r="O593" i="1"/>
  <c r="P593" i="1" s="1"/>
  <c r="O594" i="1"/>
  <c r="P594" i="1" s="1"/>
  <c r="O595" i="1"/>
  <c r="P595" i="1" s="1"/>
  <c r="O596" i="1"/>
  <c r="P596" i="1" s="1"/>
  <c r="O597" i="1"/>
  <c r="P597" i="1" s="1"/>
  <c r="O598" i="1"/>
  <c r="P598" i="1" s="1"/>
  <c r="O599" i="1"/>
  <c r="P599" i="1" s="1"/>
  <c r="O600" i="1"/>
  <c r="P600" i="1" s="1"/>
  <c r="O601" i="1"/>
  <c r="P601" i="1" s="1"/>
  <c r="O602" i="1"/>
  <c r="P602" i="1" s="1"/>
  <c r="O603" i="1"/>
  <c r="P603" i="1" s="1"/>
  <c r="O604" i="1"/>
  <c r="P604" i="1" s="1"/>
  <c r="O605" i="1"/>
  <c r="P605" i="1" s="1"/>
  <c r="O606" i="1"/>
  <c r="P606" i="1" s="1"/>
  <c r="O607" i="1"/>
  <c r="P607" i="1" s="1"/>
  <c r="O608" i="1"/>
  <c r="P608" i="1" s="1"/>
  <c r="O609" i="1"/>
  <c r="P609" i="1" s="1"/>
  <c r="O610" i="1"/>
  <c r="P610" i="1" s="1"/>
  <c r="O611" i="1"/>
  <c r="P611" i="1" s="1"/>
  <c r="O612" i="1"/>
  <c r="P612" i="1" s="1"/>
  <c r="O613" i="1"/>
  <c r="P613" i="1" s="1"/>
  <c r="O614" i="1"/>
  <c r="P614" i="1" s="1"/>
  <c r="O615" i="1"/>
  <c r="P615" i="1" s="1"/>
  <c r="O616" i="1"/>
  <c r="P616" i="1" s="1"/>
  <c r="O617" i="1"/>
  <c r="P617" i="1" s="1"/>
  <c r="O618" i="1"/>
  <c r="P618" i="1" s="1"/>
  <c r="O619" i="1"/>
  <c r="P619" i="1" s="1"/>
  <c r="O620" i="1"/>
  <c r="P620" i="1" s="1"/>
  <c r="O621" i="1"/>
  <c r="P621" i="1" s="1"/>
  <c r="O622" i="1"/>
  <c r="P622" i="1" s="1"/>
  <c r="O623" i="1"/>
  <c r="P623" i="1" s="1"/>
  <c r="O624" i="1"/>
  <c r="P624" i="1" s="1"/>
  <c r="O625" i="1"/>
  <c r="P625" i="1" s="1"/>
  <c r="O626" i="1"/>
  <c r="P626" i="1" s="1"/>
  <c r="O627" i="1"/>
  <c r="P627" i="1" s="1"/>
  <c r="O628" i="1"/>
  <c r="P628" i="1" s="1"/>
  <c r="O629" i="1"/>
  <c r="P629" i="1" s="1"/>
  <c r="O630" i="1"/>
  <c r="P630" i="1" s="1"/>
  <c r="O631" i="1"/>
  <c r="P631" i="1" s="1"/>
  <c r="O632" i="1"/>
  <c r="P632" i="1" s="1"/>
  <c r="O633" i="1"/>
  <c r="P633" i="1" s="1"/>
  <c r="O634" i="1"/>
  <c r="P634" i="1" s="1"/>
  <c r="O635" i="1"/>
  <c r="P635" i="1" s="1"/>
  <c r="O636" i="1"/>
  <c r="P636" i="1" s="1"/>
  <c r="O637" i="1"/>
  <c r="P637" i="1" s="1"/>
  <c r="O638" i="1"/>
  <c r="P638" i="1" s="1"/>
  <c r="O639" i="1"/>
  <c r="P639" i="1" s="1"/>
  <c r="O640" i="1"/>
  <c r="P640" i="1" s="1"/>
  <c r="O641" i="1"/>
  <c r="P641" i="1" s="1"/>
  <c r="O642" i="1"/>
  <c r="P642" i="1" s="1"/>
  <c r="O643" i="1"/>
  <c r="P643" i="1" s="1"/>
  <c r="O644" i="1"/>
  <c r="P644" i="1" s="1"/>
  <c r="O645" i="1"/>
  <c r="P645" i="1" s="1"/>
  <c r="O646" i="1"/>
  <c r="P646" i="1" s="1"/>
  <c r="O647" i="1"/>
  <c r="P647" i="1" s="1"/>
  <c r="O648" i="1"/>
  <c r="P648" i="1" s="1"/>
  <c r="O649" i="1"/>
  <c r="P649" i="1" s="1"/>
  <c r="O650" i="1"/>
  <c r="P650" i="1" s="1"/>
  <c r="O651" i="1"/>
  <c r="P651" i="1" s="1"/>
  <c r="O652" i="1"/>
  <c r="P652" i="1" s="1"/>
  <c r="O653" i="1"/>
  <c r="P653" i="1" s="1"/>
  <c r="O654" i="1"/>
  <c r="P654" i="1" s="1"/>
  <c r="O655" i="1"/>
  <c r="P655" i="1" s="1"/>
  <c r="O656" i="1"/>
  <c r="P656" i="1" s="1"/>
  <c r="O657" i="1"/>
  <c r="P657" i="1" s="1"/>
  <c r="O658" i="1"/>
  <c r="P658" i="1" s="1"/>
  <c r="O659" i="1"/>
  <c r="P659" i="1" s="1"/>
  <c r="O660" i="1"/>
  <c r="P660" i="1" s="1"/>
  <c r="O661" i="1"/>
  <c r="P661" i="1" s="1"/>
  <c r="O662" i="1"/>
  <c r="P662" i="1" s="1"/>
  <c r="O663" i="1"/>
  <c r="P663" i="1" s="1"/>
  <c r="O664" i="1"/>
  <c r="P664" i="1" s="1"/>
  <c r="O665" i="1"/>
  <c r="P665" i="1" s="1"/>
  <c r="O666" i="1"/>
  <c r="P666" i="1" s="1"/>
  <c r="O667" i="1"/>
  <c r="P667" i="1" s="1"/>
  <c r="O668" i="1"/>
  <c r="P668" i="1" s="1"/>
  <c r="O669" i="1"/>
  <c r="P669" i="1" s="1"/>
  <c r="O670" i="1"/>
  <c r="P670" i="1" s="1"/>
  <c r="O671" i="1"/>
  <c r="P671" i="1" s="1"/>
  <c r="O672" i="1"/>
  <c r="P672" i="1" s="1"/>
  <c r="O673" i="1"/>
  <c r="P673" i="1" s="1"/>
  <c r="O674" i="1"/>
  <c r="P674" i="1" s="1"/>
  <c r="O675" i="1"/>
  <c r="P675" i="1" s="1"/>
  <c r="O676" i="1"/>
  <c r="P676" i="1" s="1"/>
  <c r="O677" i="1"/>
  <c r="P677" i="1" s="1"/>
  <c r="O678" i="1"/>
  <c r="P678" i="1" s="1"/>
  <c r="O679" i="1"/>
  <c r="P679" i="1" s="1"/>
  <c r="O680" i="1"/>
  <c r="P680" i="1" s="1"/>
  <c r="O681" i="1"/>
  <c r="P681" i="1" s="1"/>
  <c r="O682" i="1"/>
  <c r="P682" i="1" s="1"/>
  <c r="O683" i="1"/>
  <c r="P683" i="1" s="1"/>
  <c r="O684" i="1"/>
  <c r="P684" i="1" s="1"/>
  <c r="O685" i="1"/>
  <c r="P685" i="1" s="1"/>
  <c r="O686" i="1"/>
  <c r="P686" i="1" s="1"/>
  <c r="O687" i="1"/>
  <c r="P687" i="1" s="1"/>
  <c r="O688" i="1"/>
  <c r="P688" i="1" s="1"/>
  <c r="O689" i="1"/>
  <c r="P689" i="1" s="1"/>
  <c r="O690" i="1"/>
  <c r="P690" i="1" s="1"/>
  <c r="O691" i="1"/>
  <c r="P691" i="1" s="1"/>
  <c r="O692" i="1"/>
  <c r="P692" i="1" s="1"/>
  <c r="O693" i="1"/>
  <c r="P693" i="1" s="1"/>
  <c r="O694" i="1"/>
  <c r="P694" i="1" s="1"/>
  <c r="O695" i="1"/>
  <c r="P695" i="1" s="1"/>
  <c r="O696" i="1"/>
  <c r="P696" i="1" s="1"/>
  <c r="O697" i="1"/>
  <c r="P697" i="1" s="1"/>
  <c r="O698" i="1"/>
  <c r="P698" i="1" s="1"/>
  <c r="O699" i="1"/>
  <c r="P699" i="1" s="1"/>
  <c r="O700" i="1"/>
  <c r="P700" i="1" s="1"/>
  <c r="O701" i="1"/>
  <c r="P701" i="1" s="1"/>
  <c r="O702" i="1"/>
  <c r="P702" i="1" s="1"/>
  <c r="O703" i="1"/>
  <c r="P703" i="1"/>
  <c r="O704" i="1"/>
  <c r="P704" i="1" s="1"/>
  <c r="O705" i="1"/>
  <c r="P705" i="1" s="1"/>
  <c r="O706" i="1"/>
  <c r="P706" i="1" s="1"/>
  <c r="O707" i="1"/>
  <c r="P707" i="1" s="1"/>
  <c r="O708" i="1"/>
  <c r="P708" i="1" s="1"/>
  <c r="O709" i="1"/>
  <c r="P709" i="1" s="1"/>
  <c r="O710" i="1"/>
  <c r="P710" i="1" s="1"/>
  <c r="O711" i="1"/>
  <c r="P711" i="1" s="1"/>
  <c r="O712" i="1"/>
  <c r="P712" i="1" s="1"/>
  <c r="O713" i="1"/>
  <c r="P713" i="1" s="1"/>
  <c r="O714" i="1"/>
  <c r="P714" i="1" s="1"/>
  <c r="O715" i="1"/>
  <c r="P715" i="1" s="1"/>
  <c r="O716" i="1"/>
  <c r="P716" i="1" s="1"/>
  <c r="O717" i="1"/>
  <c r="P717" i="1" s="1"/>
  <c r="O718" i="1"/>
  <c r="P718" i="1" s="1"/>
  <c r="O719" i="1"/>
  <c r="P719" i="1" s="1"/>
  <c r="O720" i="1"/>
  <c r="P720" i="1" s="1"/>
  <c r="O721" i="1"/>
  <c r="P721" i="1" s="1"/>
  <c r="O722" i="1"/>
  <c r="P722" i="1" s="1"/>
  <c r="O723" i="1"/>
  <c r="P723" i="1" s="1"/>
  <c r="O724" i="1"/>
  <c r="P724" i="1" s="1"/>
  <c r="O725" i="1"/>
  <c r="P725" i="1" s="1"/>
  <c r="O726" i="1"/>
  <c r="P726" i="1" s="1"/>
  <c r="O727" i="1"/>
  <c r="P727" i="1" s="1"/>
  <c r="O728" i="1"/>
  <c r="P728" i="1" s="1"/>
  <c r="O729" i="1"/>
  <c r="P729" i="1" s="1"/>
  <c r="O730" i="1"/>
  <c r="P730" i="1" s="1"/>
  <c r="O731" i="1"/>
  <c r="P731" i="1" s="1"/>
  <c r="O732" i="1"/>
  <c r="P732" i="1" s="1"/>
  <c r="O733" i="1"/>
  <c r="P733" i="1" s="1"/>
  <c r="O734" i="1"/>
  <c r="P734" i="1" s="1"/>
  <c r="O735" i="1"/>
  <c r="P735" i="1" s="1"/>
  <c r="O736" i="1"/>
  <c r="P736" i="1" s="1"/>
  <c r="O737" i="1"/>
  <c r="P737" i="1" s="1"/>
  <c r="O738" i="1"/>
  <c r="P738" i="1" s="1"/>
  <c r="O739" i="1"/>
  <c r="P739" i="1" s="1"/>
  <c r="O740" i="1"/>
  <c r="P740" i="1" s="1"/>
  <c r="O741" i="1"/>
  <c r="P741" i="1" s="1"/>
  <c r="O742" i="1"/>
  <c r="P742" i="1" s="1"/>
  <c r="O743" i="1"/>
  <c r="P743" i="1" s="1"/>
  <c r="O744" i="1"/>
  <c r="P744" i="1" s="1"/>
  <c r="O745" i="1"/>
  <c r="P745" i="1" s="1"/>
  <c r="O746" i="1"/>
  <c r="P746" i="1" s="1"/>
  <c r="O747" i="1"/>
  <c r="P747" i="1" s="1"/>
  <c r="O748" i="1"/>
  <c r="P748" i="1" s="1"/>
  <c r="O749" i="1"/>
  <c r="P749" i="1" s="1"/>
  <c r="O750" i="1"/>
  <c r="P750" i="1" s="1"/>
  <c r="O751" i="1"/>
  <c r="P751" i="1" s="1"/>
  <c r="O752" i="1"/>
  <c r="P752" i="1" s="1"/>
  <c r="O753" i="1"/>
  <c r="P753" i="1" s="1"/>
  <c r="O754" i="1"/>
  <c r="P754" i="1" s="1"/>
  <c r="O755" i="1"/>
  <c r="P755" i="1" s="1"/>
  <c r="O756" i="1"/>
  <c r="P756" i="1" s="1"/>
  <c r="O757" i="1"/>
  <c r="P757" i="1" s="1"/>
  <c r="O758" i="1"/>
  <c r="P758" i="1" s="1"/>
  <c r="O759" i="1"/>
  <c r="P759" i="1" s="1"/>
  <c r="O760" i="1"/>
  <c r="P760" i="1" s="1"/>
  <c r="O761" i="1"/>
  <c r="P761" i="1" s="1"/>
  <c r="O762" i="1"/>
  <c r="P762" i="1" s="1"/>
  <c r="O763" i="1"/>
  <c r="P763" i="1" s="1"/>
  <c r="O764" i="1"/>
  <c r="P764" i="1" s="1"/>
  <c r="O765" i="1"/>
  <c r="P765" i="1" s="1"/>
  <c r="O766" i="1"/>
  <c r="P766" i="1" s="1"/>
  <c r="O767" i="1"/>
  <c r="P767" i="1" s="1"/>
  <c r="O768" i="1"/>
  <c r="P768" i="1" s="1"/>
  <c r="O769" i="1"/>
  <c r="P769" i="1" s="1"/>
  <c r="O770" i="1"/>
  <c r="P770" i="1" s="1"/>
  <c r="O771" i="1"/>
  <c r="P771" i="1" s="1"/>
  <c r="O772" i="1"/>
  <c r="P772" i="1" s="1"/>
  <c r="O773" i="1"/>
  <c r="P773" i="1" s="1"/>
  <c r="O774" i="1"/>
  <c r="P774" i="1" s="1"/>
  <c r="O775" i="1"/>
  <c r="P775" i="1" s="1"/>
  <c r="O776" i="1"/>
  <c r="P776" i="1" s="1"/>
  <c r="O777" i="1"/>
  <c r="P777" i="1" s="1"/>
  <c r="O778" i="1"/>
  <c r="P778" i="1" s="1"/>
  <c r="O779" i="1"/>
  <c r="P779" i="1" s="1"/>
  <c r="O780" i="1"/>
  <c r="P780" i="1" s="1"/>
  <c r="O781" i="1"/>
  <c r="P781" i="1" s="1"/>
  <c r="O782" i="1"/>
  <c r="P782" i="1" s="1"/>
  <c r="O783" i="1"/>
  <c r="P783" i="1" s="1"/>
  <c r="O784" i="1"/>
  <c r="P784" i="1" s="1"/>
  <c r="O785" i="1"/>
  <c r="P785" i="1" s="1"/>
  <c r="O786" i="1"/>
  <c r="P786" i="1" s="1"/>
  <c r="O787" i="1"/>
  <c r="P787" i="1" s="1"/>
  <c r="O788" i="1"/>
  <c r="P788" i="1" s="1"/>
  <c r="O789" i="1"/>
  <c r="P789" i="1" s="1"/>
  <c r="O790" i="1"/>
  <c r="P790" i="1" s="1"/>
  <c r="O791" i="1"/>
  <c r="P791" i="1" s="1"/>
  <c r="O792" i="1"/>
  <c r="P792" i="1" s="1"/>
  <c r="O793" i="1"/>
  <c r="P793" i="1" s="1"/>
  <c r="O794" i="1"/>
  <c r="P794" i="1" s="1"/>
  <c r="O795" i="1"/>
  <c r="P795" i="1"/>
  <c r="O796" i="1"/>
  <c r="P796" i="1" s="1"/>
  <c r="O797" i="1"/>
  <c r="P797" i="1" s="1"/>
  <c r="O798" i="1"/>
  <c r="P798" i="1" s="1"/>
  <c r="O799" i="1"/>
  <c r="P799" i="1" s="1"/>
  <c r="O800" i="1"/>
  <c r="P800" i="1" s="1"/>
  <c r="O801" i="1"/>
  <c r="P801" i="1" s="1"/>
  <c r="O802" i="1"/>
  <c r="P802" i="1" s="1"/>
  <c r="O803" i="1"/>
  <c r="P803" i="1" s="1"/>
  <c r="O804" i="1"/>
  <c r="P804" i="1" s="1"/>
  <c r="O805" i="1"/>
  <c r="P805" i="1" s="1"/>
  <c r="O806" i="1"/>
  <c r="P806" i="1" s="1"/>
  <c r="O807" i="1"/>
  <c r="P807" i="1" s="1"/>
  <c r="O808" i="1"/>
  <c r="P808" i="1" s="1"/>
  <c r="O809" i="1"/>
  <c r="P809" i="1" s="1"/>
  <c r="O810" i="1"/>
  <c r="P810" i="1" s="1"/>
  <c r="O811" i="1"/>
  <c r="P811" i="1" s="1"/>
  <c r="O812" i="1"/>
  <c r="P812" i="1" s="1"/>
  <c r="O813" i="1"/>
  <c r="P813" i="1" s="1"/>
  <c r="O814" i="1"/>
  <c r="P814" i="1" s="1"/>
  <c r="O815" i="1"/>
  <c r="P815" i="1" s="1"/>
  <c r="O816" i="1"/>
  <c r="P816" i="1" s="1"/>
  <c r="O817" i="1"/>
  <c r="P817" i="1" s="1"/>
  <c r="O818" i="1"/>
  <c r="P818" i="1" s="1"/>
  <c r="O819" i="1"/>
  <c r="P819" i="1" s="1"/>
  <c r="O820" i="1"/>
  <c r="P820" i="1" s="1"/>
  <c r="O821" i="1"/>
  <c r="P821" i="1" s="1"/>
  <c r="O822" i="1"/>
  <c r="P822" i="1" s="1"/>
  <c r="O823" i="1"/>
  <c r="P823" i="1" s="1"/>
  <c r="O824" i="1"/>
  <c r="P824" i="1" s="1"/>
  <c r="O825" i="1"/>
  <c r="P825" i="1" s="1"/>
  <c r="O826" i="1"/>
  <c r="P826" i="1" s="1"/>
  <c r="O827" i="1"/>
  <c r="P827" i="1" s="1"/>
  <c r="O828" i="1"/>
  <c r="P828" i="1" s="1"/>
  <c r="O829" i="1"/>
  <c r="P829" i="1" s="1"/>
  <c r="O830" i="1"/>
  <c r="P830" i="1" s="1"/>
  <c r="O831" i="1"/>
  <c r="P831" i="1" s="1"/>
  <c r="O832" i="1"/>
  <c r="P832" i="1" s="1"/>
  <c r="O833" i="1"/>
  <c r="P833" i="1" s="1"/>
  <c r="O834" i="1"/>
  <c r="P834" i="1" s="1"/>
  <c r="O835" i="1"/>
  <c r="P835" i="1" s="1"/>
  <c r="O836" i="1"/>
  <c r="P836" i="1" s="1"/>
  <c r="O837" i="1"/>
  <c r="P837" i="1" s="1"/>
  <c r="O838" i="1"/>
  <c r="P838" i="1" s="1"/>
  <c r="O839" i="1"/>
  <c r="P839" i="1" s="1"/>
  <c r="O840" i="1"/>
  <c r="P840" i="1" s="1"/>
  <c r="O841" i="1"/>
  <c r="P841" i="1" s="1"/>
  <c r="O842" i="1"/>
  <c r="P842" i="1" s="1"/>
  <c r="O843" i="1"/>
  <c r="P843" i="1" s="1"/>
  <c r="O844" i="1"/>
  <c r="P844" i="1" s="1"/>
  <c r="O845" i="1"/>
  <c r="P845" i="1" s="1"/>
  <c r="O846" i="1"/>
  <c r="P846" i="1" s="1"/>
  <c r="O847" i="1"/>
  <c r="P847" i="1" s="1"/>
  <c r="O848" i="1"/>
  <c r="P848" i="1" s="1"/>
  <c r="O849" i="1"/>
  <c r="P849" i="1" s="1"/>
  <c r="O850" i="1"/>
  <c r="P850" i="1" s="1"/>
  <c r="O851" i="1"/>
  <c r="P851" i="1" s="1"/>
  <c r="O852" i="1"/>
  <c r="P852" i="1" s="1"/>
  <c r="O853" i="1"/>
  <c r="P853" i="1" s="1"/>
  <c r="O854" i="1"/>
  <c r="P854" i="1" s="1"/>
  <c r="O855" i="1"/>
  <c r="P855" i="1" s="1"/>
  <c r="O856" i="1"/>
  <c r="P856" i="1" s="1"/>
  <c r="O857" i="1"/>
  <c r="P857" i="1" s="1"/>
  <c r="O858" i="1"/>
  <c r="P858" i="1" s="1"/>
  <c r="O859" i="1"/>
  <c r="P859" i="1" s="1"/>
  <c r="O860" i="1"/>
  <c r="P860" i="1" s="1"/>
  <c r="O861" i="1"/>
  <c r="P861" i="1" s="1"/>
  <c r="O862" i="1"/>
  <c r="P862" i="1" s="1"/>
  <c r="O863" i="1"/>
  <c r="P863" i="1" s="1"/>
  <c r="O864" i="1"/>
  <c r="P864" i="1" s="1"/>
  <c r="O865" i="1"/>
  <c r="P865" i="1" s="1"/>
  <c r="O866" i="1"/>
  <c r="P866" i="1" s="1"/>
  <c r="O867" i="1"/>
  <c r="P867" i="1" s="1"/>
  <c r="O868" i="1"/>
  <c r="P868" i="1" s="1"/>
  <c r="O869" i="1"/>
  <c r="P869" i="1" s="1"/>
  <c r="O870" i="1"/>
  <c r="P870" i="1" s="1"/>
  <c r="O871" i="1"/>
  <c r="P871" i="1" s="1"/>
  <c r="O872" i="1"/>
  <c r="P872" i="1" s="1"/>
  <c r="O873" i="1"/>
  <c r="P873" i="1" s="1"/>
  <c r="O874" i="1"/>
  <c r="P874" i="1" s="1"/>
  <c r="O875" i="1"/>
  <c r="P875" i="1" s="1"/>
  <c r="O876" i="1"/>
  <c r="P876" i="1" s="1"/>
  <c r="O877" i="1"/>
  <c r="P877" i="1" s="1"/>
  <c r="O878" i="1"/>
  <c r="P878" i="1" s="1"/>
  <c r="O879" i="1"/>
  <c r="P879" i="1" s="1"/>
  <c r="O880" i="1"/>
  <c r="P880" i="1" s="1"/>
  <c r="O881" i="1"/>
  <c r="P881" i="1" s="1"/>
  <c r="O882" i="1"/>
  <c r="P882" i="1" s="1"/>
  <c r="O883" i="1"/>
  <c r="P883" i="1" s="1"/>
  <c r="O884" i="1"/>
  <c r="P884" i="1" s="1"/>
  <c r="O885" i="1"/>
  <c r="P885" i="1" s="1"/>
  <c r="O886" i="1"/>
  <c r="P886" i="1" s="1"/>
  <c r="O887" i="1"/>
  <c r="P887" i="1" s="1"/>
  <c r="O888" i="1"/>
  <c r="P888" i="1" s="1"/>
  <c r="O889" i="1"/>
  <c r="P889" i="1" s="1"/>
  <c r="O890" i="1"/>
  <c r="P890" i="1" s="1"/>
  <c r="O891" i="1"/>
  <c r="P891" i="1" s="1"/>
  <c r="O892" i="1"/>
  <c r="P892" i="1" s="1"/>
  <c r="O893" i="1"/>
  <c r="P893" i="1" s="1"/>
  <c r="O894" i="1"/>
  <c r="P894" i="1" s="1"/>
  <c r="O895" i="1"/>
  <c r="P895" i="1" s="1"/>
  <c r="O896" i="1"/>
  <c r="P896" i="1" s="1"/>
  <c r="O897" i="1"/>
  <c r="P897" i="1" s="1"/>
  <c r="O898" i="1"/>
  <c r="P898" i="1" s="1"/>
  <c r="O899" i="1"/>
  <c r="P899" i="1" s="1"/>
  <c r="O900" i="1"/>
  <c r="P900" i="1" s="1"/>
  <c r="O901" i="1"/>
  <c r="P901" i="1" s="1"/>
  <c r="O902" i="1"/>
  <c r="P902" i="1" s="1"/>
  <c r="O903" i="1"/>
  <c r="P903" i="1" s="1"/>
  <c r="O904" i="1"/>
  <c r="P904" i="1" s="1"/>
  <c r="O905" i="1"/>
  <c r="P905" i="1" s="1"/>
  <c r="O906" i="1"/>
  <c r="P906" i="1" s="1"/>
  <c r="O907" i="1"/>
  <c r="P907" i="1" s="1"/>
  <c r="O908" i="1"/>
  <c r="P908" i="1" s="1"/>
  <c r="O909" i="1"/>
  <c r="P909" i="1" s="1"/>
  <c r="O910" i="1"/>
  <c r="P910" i="1" s="1"/>
  <c r="O911" i="1"/>
  <c r="P911" i="1" s="1"/>
  <c r="O912" i="1"/>
  <c r="P912" i="1" s="1"/>
  <c r="O913" i="1"/>
  <c r="P913" i="1" s="1"/>
  <c r="O914" i="1"/>
  <c r="P914" i="1" s="1"/>
  <c r="O915" i="1"/>
  <c r="P915" i="1" s="1"/>
  <c r="O916" i="1"/>
  <c r="P916" i="1" s="1"/>
  <c r="O917" i="1"/>
  <c r="P917" i="1" s="1"/>
  <c r="O918" i="1"/>
  <c r="P918" i="1" s="1"/>
  <c r="O919" i="1"/>
  <c r="P919" i="1" s="1"/>
  <c r="O920" i="1"/>
  <c r="P920" i="1" s="1"/>
  <c r="O921" i="1"/>
  <c r="P921" i="1" s="1"/>
  <c r="O922" i="1"/>
  <c r="P922" i="1" s="1"/>
  <c r="O923" i="1"/>
  <c r="P923" i="1" s="1"/>
  <c r="O924" i="1"/>
  <c r="P924" i="1" s="1"/>
  <c r="O925" i="1"/>
  <c r="P925" i="1" s="1"/>
  <c r="O926" i="1"/>
  <c r="P926" i="1" s="1"/>
  <c r="O927" i="1"/>
  <c r="P927" i="1" s="1"/>
  <c r="O928" i="1"/>
  <c r="P928" i="1" s="1"/>
  <c r="O929" i="1"/>
  <c r="P929" i="1" s="1"/>
  <c r="O930" i="1"/>
  <c r="P930" i="1" s="1"/>
  <c r="O931" i="1"/>
  <c r="P931" i="1" s="1"/>
  <c r="O932" i="1"/>
  <c r="P932" i="1" s="1"/>
  <c r="O933" i="1"/>
  <c r="P933" i="1" s="1"/>
  <c r="O934" i="1"/>
  <c r="P934" i="1" s="1"/>
  <c r="O935" i="1"/>
  <c r="P935" i="1" s="1"/>
  <c r="O936" i="1"/>
  <c r="P936" i="1" s="1"/>
  <c r="O937" i="1"/>
  <c r="P937" i="1" s="1"/>
  <c r="O938" i="1"/>
  <c r="P938" i="1" s="1"/>
  <c r="O939" i="1"/>
  <c r="P939" i="1" s="1"/>
  <c r="O940" i="1"/>
  <c r="P940" i="1" s="1"/>
  <c r="O941" i="1"/>
  <c r="P941" i="1" s="1"/>
  <c r="O942" i="1"/>
  <c r="P942" i="1" s="1"/>
  <c r="O943" i="1"/>
  <c r="P943" i="1" s="1"/>
  <c r="O944" i="1"/>
  <c r="P944" i="1" s="1"/>
  <c r="O945" i="1"/>
  <c r="P945" i="1" s="1"/>
  <c r="O946" i="1"/>
  <c r="P946" i="1" s="1"/>
  <c r="O947" i="1"/>
  <c r="P947" i="1" s="1"/>
  <c r="O948" i="1"/>
  <c r="P948" i="1" s="1"/>
  <c r="O949" i="1"/>
  <c r="P949" i="1" s="1"/>
  <c r="O950" i="1"/>
  <c r="P950" i="1" s="1"/>
  <c r="O951" i="1"/>
  <c r="P951" i="1" s="1"/>
  <c r="O952" i="1"/>
  <c r="P952" i="1" s="1"/>
  <c r="O953" i="1"/>
  <c r="P953" i="1" s="1"/>
  <c r="O954" i="1"/>
  <c r="P954" i="1" s="1"/>
  <c r="O955" i="1"/>
  <c r="P955" i="1" s="1"/>
  <c r="O956" i="1"/>
  <c r="P956" i="1" s="1"/>
  <c r="O957" i="1"/>
  <c r="P957" i="1" s="1"/>
  <c r="O958" i="1"/>
  <c r="P958" i="1" s="1"/>
  <c r="O959" i="1"/>
  <c r="P959" i="1" s="1"/>
  <c r="O960" i="1"/>
  <c r="P960" i="1" s="1"/>
  <c r="O961" i="1"/>
  <c r="P961" i="1" s="1"/>
  <c r="O962" i="1"/>
  <c r="P962" i="1" s="1"/>
  <c r="O963" i="1"/>
  <c r="P963" i="1" s="1"/>
  <c r="O964" i="1"/>
  <c r="P964" i="1" s="1"/>
  <c r="O965" i="1"/>
  <c r="P965" i="1" s="1"/>
  <c r="O966" i="1"/>
  <c r="P966" i="1" s="1"/>
  <c r="O967" i="1"/>
  <c r="P967" i="1" s="1"/>
  <c r="O968" i="1"/>
  <c r="P968" i="1" s="1"/>
  <c r="O969" i="1"/>
  <c r="P969" i="1" s="1"/>
  <c r="O970" i="1"/>
  <c r="P970" i="1" s="1"/>
  <c r="O971" i="1"/>
  <c r="P971" i="1" s="1"/>
  <c r="O972" i="1"/>
  <c r="P972" i="1" s="1"/>
  <c r="O973" i="1"/>
  <c r="P973" i="1" s="1"/>
  <c r="O974" i="1"/>
  <c r="P974" i="1" s="1"/>
  <c r="O975" i="1"/>
  <c r="P975" i="1" s="1"/>
  <c r="O976" i="1"/>
  <c r="P976" i="1" s="1"/>
  <c r="O977" i="1"/>
  <c r="P977" i="1" s="1"/>
  <c r="O978" i="1"/>
  <c r="P978" i="1" s="1"/>
  <c r="O979" i="1"/>
  <c r="P979" i="1" s="1"/>
  <c r="O980" i="1"/>
  <c r="P980" i="1" s="1"/>
  <c r="O981" i="1"/>
  <c r="P981" i="1" s="1"/>
  <c r="O982" i="1"/>
  <c r="P982" i="1" s="1"/>
  <c r="O983" i="1"/>
  <c r="P983" i="1" s="1"/>
  <c r="O984" i="1"/>
  <c r="P984" i="1" s="1"/>
  <c r="O985" i="1"/>
  <c r="P985" i="1" s="1"/>
  <c r="O986" i="1"/>
  <c r="P986" i="1" s="1"/>
  <c r="O987" i="1"/>
  <c r="P987" i="1" s="1"/>
  <c r="O988" i="1"/>
  <c r="P988" i="1" s="1"/>
  <c r="O989" i="1"/>
  <c r="P989" i="1" s="1"/>
  <c r="O990" i="1"/>
  <c r="P990" i="1" s="1"/>
  <c r="O991" i="1"/>
  <c r="P991" i="1" s="1"/>
  <c r="O992" i="1"/>
  <c r="P992" i="1" s="1"/>
  <c r="O993" i="1"/>
  <c r="P993" i="1" s="1"/>
  <c r="O994" i="1"/>
  <c r="P994" i="1" s="1"/>
  <c r="O995" i="1"/>
  <c r="P995" i="1" s="1"/>
  <c r="O996" i="1"/>
  <c r="P996" i="1" s="1"/>
  <c r="O997" i="1"/>
  <c r="P997" i="1" s="1"/>
  <c r="O998" i="1"/>
  <c r="P998" i="1" s="1"/>
  <c r="O999" i="1"/>
  <c r="P999" i="1" s="1"/>
  <c r="O1000" i="1"/>
  <c r="P1000" i="1" s="1"/>
  <c r="O1001" i="1"/>
  <c r="P1001" i="1" s="1"/>
  <c r="O1002" i="1"/>
  <c r="P1002" i="1" s="1"/>
  <c r="O1003" i="1"/>
  <c r="P1003" i="1" s="1"/>
  <c r="O1004" i="1"/>
  <c r="P1004" i="1" s="1"/>
  <c r="O1005" i="1"/>
  <c r="P1005" i="1" s="1"/>
  <c r="O1006" i="1"/>
  <c r="P1006" i="1" s="1"/>
  <c r="O1007" i="1"/>
  <c r="P1007" i="1" s="1"/>
  <c r="O1008" i="1"/>
  <c r="P1008" i="1" s="1"/>
  <c r="O1009" i="1"/>
  <c r="P1009" i="1" s="1"/>
  <c r="O1010" i="1"/>
  <c r="P1010" i="1" s="1"/>
  <c r="O1011" i="1"/>
  <c r="P1011" i="1" s="1"/>
  <c r="O1012" i="1"/>
  <c r="P1012" i="1" s="1"/>
  <c r="O1013" i="1"/>
  <c r="P1013" i="1" s="1"/>
  <c r="O1014" i="1"/>
  <c r="P1014" i="1" s="1"/>
  <c r="O1015" i="1"/>
  <c r="P1015" i="1" s="1"/>
  <c r="O1016" i="1"/>
  <c r="P1016" i="1" s="1"/>
  <c r="O1017" i="1"/>
  <c r="P1017" i="1" s="1"/>
  <c r="O1018" i="1"/>
  <c r="P1018" i="1" s="1"/>
  <c r="O1019" i="1"/>
  <c r="P1019" i="1" s="1"/>
  <c r="O1020" i="1"/>
  <c r="P1020" i="1" s="1"/>
  <c r="O1021" i="1"/>
  <c r="P1021" i="1" s="1"/>
  <c r="O1022" i="1"/>
  <c r="P1022" i="1" s="1"/>
  <c r="O1023" i="1"/>
  <c r="P1023" i="1" s="1"/>
  <c r="O1024" i="1"/>
  <c r="P1024" i="1" s="1"/>
  <c r="O1025" i="1"/>
  <c r="P1025" i="1" s="1"/>
  <c r="O1026" i="1"/>
  <c r="P1026" i="1" s="1"/>
  <c r="O1027" i="1"/>
  <c r="P1027" i="1" s="1"/>
  <c r="O1028" i="1"/>
  <c r="P1028" i="1" s="1"/>
  <c r="O1029" i="1"/>
  <c r="P1029" i="1" s="1"/>
  <c r="O1030" i="1"/>
  <c r="P1030" i="1" s="1"/>
  <c r="O1031" i="1"/>
  <c r="P1031" i="1" s="1"/>
  <c r="O1032" i="1"/>
  <c r="P1032" i="1" s="1"/>
  <c r="O1033" i="1"/>
  <c r="P1033" i="1" s="1"/>
  <c r="O1034" i="1"/>
  <c r="P1034" i="1" s="1"/>
  <c r="O1035" i="1"/>
  <c r="P1035" i="1" s="1"/>
  <c r="O1036" i="1"/>
  <c r="P1036" i="1" s="1"/>
  <c r="O1037" i="1"/>
  <c r="P1037" i="1" s="1"/>
  <c r="O1038" i="1"/>
  <c r="P1038" i="1" s="1"/>
  <c r="O1039" i="1"/>
  <c r="P1039" i="1" s="1"/>
  <c r="O1040" i="1"/>
  <c r="P1040" i="1" s="1"/>
  <c r="O1041" i="1"/>
  <c r="P1041" i="1" s="1"/>
  <c r="O1042" i="1"/>
  <c r="P1042" i="1" s="1"/>
  <c r="O1043" i="1"/>
  <c r="P1043" i="1" s="1"/>
  <c r="O1044" i="1"/>
  <c r="P1044" i="1" s="1"/>
  <c r="O1045" i="1"/>
  <c r="P1045" i="1" s="1"/>
  <c r="O1046" i="1"/>
  <c r="P1046" i="1" s="1"/>
  <c r="O1047" i="1"/>
  <c r="P1047" i="1" s="1"/>
  <c r="O1048" i="1"/>
  <c r="P1048" i="1" s="1"/>
  <c r="O1049" i="1"/>
  <c r="P1049" i="1" s="1"/>
  <c r="O1050" i="1"/>
  <c r="P1050" i="1" s="1"/>
  <c r="O1051" i="1"/>
  <c r="P1051" i="1" s="1"/>
  <c r="O1052" i="1"/>
  <c r="P1052" i="1" s="1"/>
  <c r="O1053" i="1"/>
  <c r="P1053" i="1" s="1"/>
  <c r="O1054" i="1"/>
  <c r="P1054" i="1" s="1"/>
  <c r="O1055" i="1"/>
  <c r="P1055" i="1" s="1"/>
  <c r="O1056" i="1"/>
  <c r="P1056" i="1" s="1"/>
  <c r="O1057" i="1"/>
  <c r="P1057" i="1" s="1"/>
  <c r="O1058" i="1"/>
  <c r="P1058" i="1" s="1"/>
  <c r="O1059" i="1"/>
  <c r="P1059" i="1" s="1"/>
  <c r="O1060" i="1"/>
  <c r="P1060" i="1" s="1"/>
  <c r="O1061" i="1"/>
  <c r="P1061" i="1" s="1"/>
  <c r="O1062" i="1"/>
  <c r="P1062" i="1" s="1"/>
  <c r="O1063" i="1"/>
  <c r="P1063" i="1" s="1"/>
  <c r="O1064" i="1"/>
  <c r="P1064" i="1" s="1"/>
  <c r="O1065" i="1"/>
  <c r="P1065" i="1" s="1"/>
  <c r="O1066" i="1"/>
  <c r="P1066" i="1" s="1"/>
  <c r="O1067" i="1"/>
  <c r="P1067" i="1" s="1"/>
  <c r="O1068" i="1"/>
  <c r="P1068" i="1" s="1"/>
  <c r="O1069" i="1"/>
  <c r="P1069" i="1" s="1"/>
  <c r="O1070" i="1"/>
  <c r="P1070" i="1" s="1"/>
  <c r="O1071" i="1"/>
  <c r="P1071" i="1" s="1"/>
  <c r="O1072" i="1"/>
  <c r="P1072" i="1" s="1"/>
  <c r="O1073" i="1"/>
  <c r="P1073" i="1" s="1"/>
  <c r="O1074" i="1"/>
  <c r="P1074" i="1" s="1"/>
  <c r="O1075" i="1"/>
  <c r="P1075" i="1" s="1"/>
  <c r="O1076" i="1"/>
  <c r="P1076" i="1" s="1"/>
  <c r="O1077" i="1"/>
  <c r="P1077" i="1" s="1"/>
  <c r="O1078" i="1"/>
  <c r="P1078" i="1" s="1"/>
  <c r="O1079" i="1"/>
  <c r="P1079" i="1" s="1"/>
  <c r="O1080" i="1"/>
  <c r="P1080" i="1" s="1"/>
  <c r="O1081" i="1"/>
  <c r="P1081" i="1" s="1"/>
  <c r="O1082" i="1"/>
  <c r="P1082" i="1" s="1"/>
  <c r="O1083" i="1"/>
  <c r="P1083" i="1" s="1"/>
  <c r="O1084" i="1"/>
  <c r="P1084" i="1" s="1"/>
  <c r="O1085" i="1"/>
  <c r="P1085" i="1" s="1"/>
  <c r="O1086" i="1"/>
  <c r="P1086" i="1" s="1"/>
  <c r="O1087" i="1"/>
  <c r="P1087" i="1" s="1"/>
  <c r="O1088" i="1"/>
  <c r="P1088" i="1" s="1"/>
  <c r="O1089" i="1"/>
  <c r="P1089" i="1" s="1"/>
  <c r="O1090" i="1"/>
  <c r="P1090" i="1" s="1"/>
  <c r="O1091" i="1"/>
  <c r="P1091" i="1" s="1"/>
  <c r="O1092" i="1"/>
  <c r="P1092" i="1" s="1"/>
  <c r="O1093" i="1"/>
  <c r="P1093" i="1" s="1"/>
  <c r="O1094" i="1"/>
  <c r="P1094" i="1" s="1"/>
  <c r="O1095" i="1"/>
  <c r="P1095" i="1" s="1"/>
  <c r="O1096" i="1"/>
  <c r="P1096" i="1" s="1"/>
  <c r="O1097" i="1"/>
  <c r="P1097" i="1" s="1"/>
  <c r="O1098" i="1"/>
  <c r="P1098" i="1" s="1"/>
  <c r="O1099" i="1"/>
  <c r="P1099" i="1" s="1"/>
  <c r="O1100" i="1"/>
  <c r="P1100" i="1" s="1"/>
  <c r="O1101" i="1"/>
  <c r="P1101" i="1" s="1"/>
  <c r="O1102" i="1"/>
  <c r="P1102" i="1" s="1"/>
  <c r="O1103" i="1"/>
  <c r="P1103" i="1" s="1"/>
  <c r="O1104" i="1"/>
  <c r="P1104" i="1" s="1"/>
  <c r="O1105" i="1"/>
  <c r="P1105" i="1" s="1"/>
  <c r="O1106" i="1"/>
  <c r="P1106" i="1" s="1"/>
  <c r="O1107" i="1"/>
  <c r="P1107" i="1" s="1"/>
  <c r="O1108" i="1"/>
  <c r="P1108" i="1" s="1"/>
  <c r="O1109" i="1"/>
  <c r="P1109" i="1" s="1"/>
  <c r="O1110" i="1"/>
  <c r="P1110" i="1" s="1"/>
  <c r="O1111" i="1"/>
  <c r="P1111" i="1" s="1"/>
  <c r="O1112" i="1"/>
  <c r="P1112" i="1" s="1"/>
  <c r="O1113" i="1"/>
  <c r="P1113" i="1" s="1"/>
  <c r="O1114" i="1"/>
  <c r="P1114" i="1" s="1"/>
  <c r="O1115" i="1"/>
  <c r="P1115" i="1" s="1"/>
  <c r="O1116" i="1"/>
  <c r="P1116" i="1" s="1"/>
  <c r="O1117" i="1"/>
  <c r="P1117" i="1" s="1"/>
  <c r="O1118" i="1"/>
  <c r="P1118" i="1" s="1"/>
  <c r="O1119" i="1"/>
  <c r="P1119" i="1" s="1"/>
  <c r="O1120" i="1"/>
  <c r="P1120" i="1" s="1"/>
  <c r="O1121" i="1"/>
  <c r="P1121" i="1" s="1"/>
  <c r="O1122" i="1"/>
  <c r="P1122" i="1" s="1"/>
  <c r="O1123" i="1"/>
  <c r="P1123" i="1" s="1"/>
  <c r="O1124" i="1"/>
  <c r="P1124" i="1" s="1"/>
  <c r="O1125" i="1"/>
  <c r="P1125" i="1" s="1"/>
  <c r="O1126" i="1"/>
  <c r="P1126" i="1" s="1"/>
  <c r="O1127" i="1"/>
  <c r="P1127" i="1" s="1"/>
  <c r="O1128" i="1"/>
  <c r="P1128" i="1" s="1"/>
  <c r="O1129" i="1"/>
  <c r="P1129" i="1" s="1"/>
  <c r="O1130" i="1"/>
  <c r="P1130" i="1" s="1"/>
  <c r="O1131" i="1"/>
  <c r="P1131" i="1" s="1"/>
  <c r="O1132" i="1"/>
  <c r="P1132" i="1" s="1"/>
  <c r="O1133" i="1"/>
  <c r="P1133" i="1" s="1"/>
  <c r="O1134" i="1"/>
  <c r="P1134" i="1" s="1"/>
  <c r="O1135" i="1"/>
  <c r="P1135" i="1" s="1"/>
  <c r="O1136" i="1"/>
  <c r="P1136" i="1" s="1"/>
  <c r="O1137" i="1"/>
  <c r="P1137" i="1" s="1"/>
  <c r="O1138" i="1"/>
  <c r="P1138" i="1" s="1"/>
  <c r="O1139" i="1"/>
  <c r="P1139" i="1" s="1"/>
  <c r="O1140" i="1"/>
  <c r="P1140" i="1" s="1"/>
  <c r="O1141" i="1"/>
  <c r="P1141" i="1" s="1"/>
  <c r="O1142" i="1"/>
  <c r="P1142" i="1" s="1"/>
  <c r="O1143" i="1"/>
  <c r="P1143" i="1" s="1"/>
  <c r="O1144" i="1"/>
  <c r="P1144" i="1" s="1"/>
  <c r="O1145" i="1"/>
  <c r="P1145" i="1" s="1"/>
  <c r="O1146" i="1"/>
  <c r="P1146" i="1" s="1"/>
  <c r="O1147" i="1"/>
  <c r="P1147" i="1" s="1"/>
  <c r="O1148" i="1"/>
  <c r="P1148" i="1" s="1"/>
  <c r="O1149" i="1"/>
  <c r="P1149" i="1" s="1"/>
  <c r="O1150" i="1"/>
  <c r="P1150" i="1" s="1"/>
  <c r="O1151" i="1"/>
  <c r="P1151" i="1" s="1"/>
  <c r="O1152" i="1"/>
  <c r="P1152" i="1" s="1"/>
  <c r="O1153" i="1"/>
  <c r="P1153" i="1" s="1"/>
  <c r="O1154" i="1"/>
  <c r="P1154" i="1" s="1"/>
  <c r="O1155" i="1"/>
  <c r="P1155" i="1" s="1"/>
  <c r="O1156" i="1"/>
  <c r="P1156" i="1" s="1"/>
  <c r="O1157" i="1"/>
  <c r="P1157" i="1" s="1"/>
  <c r="O1158" i="1"/>
  <c r="P1158" i="1" s="1"/>
  <c r="O1159" i="1"/>
  <c r="P1159" i="1" s="1"/>
  <c r="O1160" i="1"/>
  <c r="P1160" i="1" s="1"/>
  <c r="O1161" i="1"/>
  <c r="P1161" i="1" s="1"/>
  <c r="O1162" i="1"/>
  <c r="P1162" i="1" s="1"/>
  <c r="O1163" i="1"/>
  <c r="P1163" i="1" s="1"/>
  <c r="O1164" i="1"/>
  <c r="P1164" i="1" s="1"/>
  <c r="O1165" i="1"/>
  <c r="P1165" i="1" s="1"/>
  <c r="O1166" i="1"/>
  <c r="P1166" i="1" s="1"/>
  <c r="O1167" i="1"/>
  <c r="P1167" i="1" s="1"/>
  <c r="O1168" i="1"/>
  <c r="P1168" i="1" s="1"/>
  <c r="O1169" i="1"/>
  <c r="P1169" i="1" s="1"/>
  <c r="O1170" i="1"/>
  <c r="P1170" i="1" s="1"/>
  <c r="O1171" i="1"/>
  <c r="P1171" i="1" s="1"/>
  <c r="O1172" i="1"/>
  <c r="P1172" i="1" s="1"/>
  <c r="O1173" i="1"/>
  <c r="P1173" i="1" s="1"/>
  <c r="O1174" i="1"/>
  <c r="P1174" i="1" s="1"/>
  <c r="O1175" i="1"/>
  <c r="P1175" i="1" s="1"/>
  <c r="O1176" i="1"/>
  <c r="P1176" i="1" s="1"/>
  <c r="O1177" i="1"/>
  <c r="P1177" i="1" s="1"/>
  <c r="O1178" i="1"/>
  <c r="P1178" i="1" s="1"/>
  <c r="O1179" i="1"/>
  <c r="P1179" i="1" s="1"/>
  <c r="O1180" i="1"/>
  <c r="P1180" i="1" s="1"/>
  <c r="O1181" i="1"/>
  <c r="P1181" i="1" s="1"/>
  <c r="O1182" i="1"/>
  <c r="P1182" i="1" s="1"/>
  <c r="O1183" i="1"/>
  <c r="P1183" i="1" s="1"/>
  <c r="O1184" i="1"/>
  <c r="P1184" i="1" s="1"/>
  <c r="O1185" i="1"/>
  <c r="P1185" i="1" s="1"/>
  <c r="O1186" i="1"/>
  <c r="P1186" i="1" s="1"/>
  <c r="O1187" i="1"/>
  <c r="P1187" i="1" s="1"/>
  <c r="O1188" i="1"/>
  <c r="P1188" i="1" s="1"/>
  <c r="O1189" i="1"/>
  <c r="P1189" i="1" s="1"/>
  <c r="O1190" i="1"/>
  <c r="P1190" i="1" s="1"/>
  <c r="O1191" i="1"/>
  <c r="P1191" i="1" s="1"/>
  <c r="O1192" i="1"/>
  <c r="P1192" i="1" s="1"/>
  <c r="O1193" i="1"/>
  <c r="P1193" i="1" s="1"/>
  <c r="O1194" i="1"/>
  <c r="P1194" i="1" s="1"/>
  <c r="O1195" i="1"/>
  <c r="P1195" i="1" s="1"/>
  <c r="O1196" i="1"/>
  <c r="P1196" i="1" s="1"/>
  <c r="O1197" i="1"/>
  <c r="P1197" i="1" s="1"/>
  <c r="O1198" i="1"/>
  <c r="P1198" i="1" s="1"/>
  <c r="O1199" i="1"/>
  <c r="P1199" i="1" s="1"/>
  <c r="O1200" i="1"/>
  <c r="P1200" i="1" s="1"/>
  <c r="O1201" i="1"/>
  <c r="P1201" i="1" s="1"/>
  <c r="O1202" i="1"/>
  <c r="P1202" i="1" s="1"/>
  <c r="O1203" i="1"/>
  <c r="P1203" i="1" s="1"/>
  <c r="O1204" i="1"/>
  <c r="P1204" i="1" s="1"/>
  <c r="O1205" i="1"/>
  <c r="P1205" i="1" s="1"/>
  <c r="O1206" i="1"/>
  <c r="P1206" i="1" s="1"/>
  <c r="O1207" i="1"/>
  <c r="P1207" i="1" s="1"/>
  <c r="O1208" i="1"/>
  <c r="P1208" i="1" s="1"/>
  <c r="O1209" i="1"/>
  <c r="P1209" i="1" s="1"/>
  <c r="O1210" i="1"/>
  <c r="P1210" i="1" s="1"/>
  <c r="O1211" i="1"/>
  <c r="P1211" i="1" s="1"/>
  <c r="O1212" i="1"/>
  <c r="P1212" i="1" s="1"/>
  <c r="O1213" i="1"/>
  <c r="P1213" i="1" s="1"/>
  <c r="O1214" i="1"/>
  <c r="P1214" i="1" s="1"/>
  <c r="O1215" i="1"/>
  <c r="P1215" i="1" s="1"/>
  <c r="O1216" i="1"/>
  <c r="P1216" i="1" s="1"/>
  <c r="O1217" i="1"/>
  <c r="P1217" i="1" s="1"/>
  <c r="O1218" i="1"/>
  <c r="P1218" i="1" s="1"/>
  <c r="O1219" i="1"/>
  <c r="P1219" i="1" s="1"/>
  <c r="O1220" i="1"/>
  <c r="P1220" i="1" s="1"/>
  <c r="O1221" i="1"/>
  <c r="P1221" i="1" s="1"/>
  <c r="O1222" i="1"/>
  <c r="P1222" i="1" s="1"/>
  <c r="O1223" i="1"/>
  <c r="P1223" i="1" s="1"/>
  <c r="O1224" i="1"/>
  <c r="P1224" i="1" s="1"/>
  <c r="O1225" i="1"/>
  <c r="P1225" i="1" s="1"/>
  <c r="O1226" i="1"/>
  <c r="P1226" i="1" s="1"/>
  <c r="O1227" i="1"/>
  <c r="P1227" i="1" s="1"/>
  <c r="O1228" i="1"/>
  <c r="P1228" i="1" s="1"/>
  <c r="O1229" i="1"/>
  <c r="P1229" i="1" s="1"/>
  <c r="O1230" i="1"/>
  <c r="P1230" i="1" s="1"/>
  <c r="O1231" i="1"/>
  <c r="P1231" i="1" s="1"/>
  <c r="O1232" i="1"/>
  <c r="P1232" i="1" s="1"/>
  <c r="O1233" i="1"/>
  <c r="P1233" i="1" s="1"/>
  <c r="O1234" i="1"/>
  <c r="P1234" i="1" s="1"/>
  <c r="O1235" i="1"/>
  <c r="P1235" i="1" s="1"/>
  <c r="O1236" i="1"/>
  <c r="P1236" i="1" s="1"/>
  <c r="O1237" i="1"/>
  <c r="P1237" i="1" s="1"/>
  <c r="O1238" i="1"/>
  <c r="P1238" i="1" s="1"/>
  <c r="O1239" i="1"/>
  <c r="P1239" i="1" s="1"/>
  <c r="O1240" i="1"/>
  <c r="P1240" i="1" s="1"/>
  <c r="O1241" i="1"/>
  <c r="P1241" i="1" s="1"/>
  <c r="O1242" i="1"/>
  <c r="P1242" i="1" s="1"/>
  <c r="O1243" i="1"/>
  <c r="P1243" i="1" s="1"/>
  <c r="O1244" i="1"/>
  <c r="P1244" i="1" s="1"/>
  <c r="O1245" i="1"/>
  <c r="P1245" i="1" s="1"/>
  <c r="O1246" i="1"/>
  <c r="P1246" i="1" s="1"/>
  <c r="O1247" i="1"/>
  <c r="P1247" i="1" s="1"/>
  <c r="O1248" i="1"/>
  <c r="P1248" i="1" s="1"/>
  <c r="O1249" i="1"/>
  <c r="P1249" i="1" s="1"/>
  <c r="O1250" i="1"/>
  <c r="P1250" i="1" s="1"/>
  <c r="O1251" i="1"/>
  <c r="P1251" i="1" s="1"/>
  <c r="O1252" i="1"/>
  <c r="P1252" i="1" s="1"/>
  <c r="O1253" i="1"/>
  <c r="P1253" i="1" s="1"/>
  <c r="O1254" i="1"/>
  <c r="P1254" i="1" s="1"/>
  <c r="O1255" i="1"/>
  <c r="P1255" i="1" s="1"/>
  <c r="O1256" i="1"/>
  <c r="P1256" i="1" s="1"/>
  <c r="O1257" i="1"/>
  <c r="P1257" i="1" s="1"/>
  <c r="O1258" i="1"/>
  <c r="P1258" i="1" s="1"/>
  <c r="O1259" i="1"/>
  <c r="P1259" i="1" s="1"/>
  <c r="O1260" i="1"/>
  <c r="P1260" i="1" s="1"/>
  <c r="O1261" i="1"/>
  <c r="P1261" i="1" s="1"/>
  <c r="O1262" i="1"/>
  <c r="P1262" i="1" s="1"/>
  <c r="O1263" i="1"/>
  <c r="P1263" i="1" s="1"/>
  <c r="O1264" i="1"/>
  <c r="P1264" i="1" s="1"/>
  <c r="O1265" i="1"/>
  <c r="P1265" i="1" s="1"/>
  <c r="O1266" i="1"/>
  <c r="P1266" i="1" s="1"/>
  <c r="O1267" i="1"/>
  <c r="P1267" i="1" s="1"/>
  <c r="O1268" i="1"/>
  <c r="P1268" i="1" s="1"/>
  <c r="O1269" i="1"/>
  <c r="P1269" i="1" s="1"/>
  <c r="O1270" i="1"/>
  <c r="P1270" i="1" s="1"/>
  <c r="O1271" i="1"/>
  <c r="P1271" i="1" s="1"/>
  <c r="O1272" i="1"/>
  <c r="P1272" i="1" s="1"/>
  <c r="O1273" i="1"/>
  <c r="P1273" i="1" s="1"/>
  <c r="O1274" i="1"/>
  <c r="P1274" i="1" s="1"/>
  <c r="O1275" i="1"/>
  <c r="P1275" i="1" s="1"/>
  <c r="O1276" i="1"/>
  <c r="P1276" i="1" s="1"/>
  <c r="O1277" i="1"/>
  <c r="P1277" i="1" s="1"/>
  <c r="O1278" i="1"/>
  <c r="P1278" i="1" s="1"/>
  <c r="O1279" i="1"/>
  <c r="P1279" i="1" s="1"/>
  <c r="O1280" i="1"/>
  <c r="P1280" i="1" s="1"/>
  <c r="O1281" i="1"/>
  <c r="P1281" i="1" s="1"/>
  <c r="O1282" i="1"/>
  <c r="P1282" i="1" s="1"/>
  <c r="O1283" i="1"/>
  <c r="P1283" i="1" s="1"/>
  <c r="O1284" i="1"/>
  <c r="P1284" i="1" s="1"/>
  <c r="O1285" i="1"/>
  <c r="P1285" i="1" s="1"/>
  <c r="O1286" i="1"/>
  <c r="P1286" i="1" s="1"/>
  <c r="O1287" i="1"/>
  <c r="P1287" i="1" s="1"/>
  <c r="O1288" i="1"/>
  <c r="P1288" i="1" s="1"/>
  <c r="O1289" i="1"/>
  <c r="P1289" i="1" s="1"/>
  <c r="O1290" i="1"/>
  <c r="P1290" i="1" s="1"/>
  <c r="O1291" i="1"/>
  <c r="P1291" i="1" s="1"/>
  <c r="O1292" i="1"/>
  <c r="P1292" i="1" s="1"/>
  <c r="O1293" i="1"/>
  <c r="P1293" i="1" s="1"/>
  <c r="O1294" i="1"/>
  <c r="P1294" i="1" s="1"/>
  <c r="O1295" i="1"/>
  <c r="P1295" i="1" s="1"/>
  <c r="O1296" i="1"/>
  <c r="P1296" i="1" s="1"/>
  <c r="O1297" i="1"/>
  <c r="P1297" i="1" s="1"/>
  <c r="O1298" i="1"/>
  <c r="P1298" i="1" s="1"/>
  <c r="O1299" i="1"/>
  <c r="P1299" i="1" s="1"/>
  <c r="O1300" i="1"/>
  <c r="P1300" i="1" s="1"/>
  <c r="O1301" i="1"/>
  <c r="P1301" i="1" s="1"/>
  <c r="O1302" i="1"/>
  <c r="P1302" i="1" s="1"/>
  <c r="O1303" i="1"/>
  <c r="P1303" i="1" s="1"/>
  <c r="O1304" i="1"/>
  <c r="P1304" i="1" s="1"/>
  <c r="O1305" i="1"/>
  <c r="P1305" i="1" s="1"/>
  <c r="O1306" i="1"/>
  <c r="P1306" i="1" s="1"/>
  <c r="O1307" i="1"/>
  <c r="P1307" i="1" s="1"/>
  <c r="O1308" i="1"/>
  <c r="P1308" i="1" s="1"/>
  <c r="O1309" i="1"/>
  <c r="P1309" i="1" s="1"/>
  <c r="O1310" i="1"/>
  <c r="P1310" i="1" s="1"/>
  <c r="O1311" i="1"/>
  <c r="P1311" i="1" s="1"/>
  <c r="O1312" i="1"/>
  <c r="P1312" i="1" s="1"/>
  <c r="O1313" i="1"/>
  <c r="P1313" i="1" s="1"/>
  <c r="O1314" i="1"/>
  <c r="P1314" i="1" s="1"/>
  <c r="O1315" i="1"/>
  <c r="P1315" i="1" s="1"/>
  <c r="O1316" i="1"/>
  <c r="P1316" i="1" s="1"/>
  <c r="O1317" i="1"/>
  <c r="P1317" i="1" s="1"/>
  <c r="O1318" i="1"/>
  <c r="P1318" i="1" s="1"/>
  <c r="O1319" i="1"/>
  <c r="P1319" i="1" s="1"/>
  <c r="O1320" i="1"/>
  <c r="P1320" i="1" s="1"/>
  <c r="O1321" i="1"/>
  <c r="P1321" i="1" s="1"/>
  <c r="O1322" i="1"/>
  <c r="P1322" i="1" s="1"/>
  <c r="O1323" i="1"/>
  <c r="P1323" i="1" s="1"/>
  <c r="O1324" i="1"/>
  <c r="P1324" i="1" s="1"/>
  <c r="O1325" i="1"/>
  <c r="P1325" i="1" s="1"/>
  <c r="O1326" i="1"/>
  <c r="P1326" i="1" s="1"/>
  <c r="O1327" i="1"/>
  <c r="P1327" i="1" s="1"/>
  <c r="O1328" i="1"/>
  <c r="P1328" i="1" s="1"/>
  <c r="O1329" i="1"/>
  <c r="P1329" i="1" s="1"/>
  <c r="O1330" i="1"/>
  <c r="P1330" i="1" s="1"/>
  <c r="O1331" i="1"/>
  <c r="P1331" i="1" s="1"/>
  <c r="O1332" i="1"/>
  <c r="P1332" i="1" s="1"/>
  <c r="O1333" i="1"/>
  <c r="P1333" i="1" s="1"/>
  <c r="O1334" i="1"/>
  <c r="P1334" i="1" s="1"/>
  <c r="O1335" i="1"/>
  <c r="P1335" i="1" s="1"/>
  <c r="O1336" i="1"/>
  <c r="P1336" i="1" s="1"/>
  <c r="O1337" i="1"/>
  <c r="P1337" i="1" s="1"/>
  <c r="O1338" i="1"/>
  <c r="P1338" i="1" s="1"/>
  <c r="O1339" i="1"/>
  <c r="P1339" i="1" s="1"/>
  <c r="O1340" i="1"/>
  <c r="P1340" i="1" s="1"/>
  <c r="O1341" i="1"/>
  <c r="P1341" i="1" s="1"/>
  <c r="O1342" i="1"/>
  <c r="P1342" i="1" s="1"/>
  <c r="O1343" i="1"/>
  <c r="P1343" i="1" s="1"/>
  <c r="O1344" i="1"/>
  <c r="P1344" i="1" s="1"/>
  <c r="O1345" i="1"/>
  <c r="P1345" i="1" s="1"/>
  <c r="O1346" i="1"/>
  <c r="P1346" i="1" s="1"/>
  <c r="O1347" i="1"/>
  <c r="P1347" i="1" s="1"/>
  <c r="O1348" i="1"/>
  <c r="P1348" i="1" s="1"/>
  <c r="O1349" i="1"/>
  <c r="P1349" i="1" s="1"/>
  <c r="O1350" i="1"/>
  <c r="P1350" i="1" s="1"/>
  <c r="O1351" i="1"/>
  <c r="P1351" i="1"/>
  <c r="O1352" i="1"/>
  <c r="P1352" i="1" s="1"/>
  <c r="O1353" i="1"/>
  <c r="P1353" i="1" s="1"/>
  <c r="O1354" i="1"/>
  <c r="P1354" i="1" s="1"/>
  <c r="O1355" i="1"/>
  <c r="P1355" i="1" s="1"/>
  <c r="O1356" i="1"/>
  <c r="P1356" i="1" s="1"/>
  <c r="O1357" i="1"/>
  <c r="P1357" i="1" s="1"/>
  <c r="O1358" i="1"/>
  <c r="P1358" i="1" s="1"/>
  <c r="O1359" i="1"/>
  <c r="P1359" i="1" s="1"/>
  <c r="O1360" i="1"/>
  <c r="P1360" i="1" s="1"/>
  <c r="O1361" i="1"/>
  <c r="P1361" i="1" s="1"/>
  <c r="O1362" i="1"/>
  <c r="P1362" i="1" s="1"/>
  <c r="O1363" i="1"/>
  <c r="P1363" i="1" s="1"/>
  <c r="O1364" i="1"/>
  <c r="P1364" i="1" s="1"/>
  <c r="O1365" i="1"/>
  <c r="P1365" i="1" s="1"/>
  <c r="O1366" i="1"/>
  <c r="P1366" i="1" s="1"/>
  <c r="O1367" i="1"/>
  <c r="P1367" i="1" s="1"/>
  <c r="O1368" i="1"/>
  <c r="P1368" i="1" s="1"/>
  <c r="O1369" i="1"/>
  <c r="P1369" i="1" s="1"/>
  <c r="O1370" i="1"/>
  <c r="P1370" i="1" s="1"/>
  <c r="O1371" i="1"/>
  <c r="P1371" i="1" s="1"/>
  <c r="O1372" i="1"/>
  <c r="P1372" i="1" s="1"/>
  <c r="O1373" i="1"/>
  <c r="P1373" i="1" s="1"/>
  <c r="O1374" i="1"/>
  <c r="P1374" i="1" s="1"/>
  <c r="O1375" i="1"/>
  <c r="P1375" i="1" s="1"/>
  <c r="O1376" i="1"/>
  <c r="P1376" i="1" s="1"/>
  <c r="O1377" i="1"/>
  <c r="P1377" i="1" s="1"/>
  <c r="O1378" i="1"/>
  <c r="P1378" i="1" s="1"/>
  <c r="O1379" i="1"/>
  <c r="P1379" i="1" s="1"/>
  <c r="O1380" i="1"/>
  <c r="P1380" i="1" s="1"/>
  <c r="O1381" i="1"/>
  <c r="P1381" i="1" s="1"/>
  <c r="O1382" i="1"/>
  <c r="P1382" i="1" s="1"/>
  <c r="O1383" i="1"/>
  <c r="P1383" i="1" s="1"/>
  <c r="O1384" i="1"/>
  <c r="P1384" i="1" s="1"/>
  <c r="O1385" i="1"/>
  <c r="P1385" i="1" s="1"/>
  <c r="O1386" i="1"/>
  <c r="P1386" i="1" s="1"/>
  <c r="O1387" i="1"/>
  <c r="P1387" i="1" s="1"/>
  <c r="O1388" i="1"/>
  <c r="P1388" i="1" s="1"/>
  <c r="O1389" i="1"/>
  <c r="P1389" i="1" s="1"/>
  <c r="O1390" i="1"/>
  <c r="P1390" i="1" s="1"/>
  <c r="O1391" i="1"/>
  <c r="P1391" i="1" s="1"/>
  <c r="O1392" i="1"/>
  <c r="P1392" i="1" s="1"/>
  <c r="O1393" i="1"/>
  <c r="P1393" i="1" s="1"/>
  <c r="O1394" i="1"/>
  <c r="P1394" i="1" s="1"/>
  <c r="O1395" i="1"/>
  <c r="P1395" i="1" s="1"/>
  <c r="O1396" i="1"/>
  <c r="P1396" i="1" s="1"/>
  <c r="O1397" i="1"/>
  <c r="P1397" i="1" s="1"/>
  <c r="O1398" i="1"/>
  <c r="P1398" i="1" s="1"/>
  <c r="O1399" i="1"/>
  <c r="P1399" i="1" s="1"/>
  <c r="O1400" i="1"/>
  <c r="P1400" i="1" s="1"/>
  <c r="O1401" i="1"/>
  <c r="P1401" i="1" s="1"/>
  <c r="O1402" i="1"/>
  <c r="P1402" i="1" s="1"/>
  <c r="O1403" i="1"/>
  <c r="P1403" i="1" s="1"/>
  <c r="O1404" i="1"/>
  <c r="P1404" i="1" s="1"/>
  <c r="O1405" i="1"/>
  <c r="P1405" i="1" s="1"/>
  <c r="O1406" i="1"/>
  <c r="P1406" i="1" s="1"/>
  <c r="O1407" i="1"/>
  <c r="P1407" i="1" s="1"/>
  <c r="O1408" i="1"/>
  <c r="P1408" i="1" s="1"/>
  <c r="O1409" i="1"/>
  <c r="P1409" i="1" s="1"/>
  <c r="O1410" i="1"/>
  <c r="P1410" i="1" s="1"/>
  <c r="O1411" i="1"/>
  <c r="P1411" i="1" s="1"/>
  <c r="O1412" i="1"/>
  <c r="P1412" i="1" s="1"/>
  <c r="O1413" i="1"/>
  <c r="P1413" i="1" s="1"/>
  <c r="O1414" i="1"/>
  <c r="P1414" i="1" s="1"/>
  <c r="O1415" i="1"/>
  <c r="P1415" i="1" s="1"/>
  <c r="O1416" i="1"/>
  <c r="P1416" i="1" s="1"/>
  <c r="O1417" i="1"/>
  <c r="P1417" i="1" s="1"/>
  <c r="O1418" i="1"/>
  <c r="P1418" i="1" s="1"/>
  <c r="O1419" i="1"/>
  <c r="P1419" i="1" s="1"/>
  <c r="O1420" i="1"/>
  <c r="P1420" i="1" s="1"/>
  <c r="O1421" i="1"/>
  <c r="P1421" i="1" s="1"/>
  <c r="O1422" i="1"/>
  <c r="P1422" i="1" s="1"/>
  <c r="O1423" i="1"/>
  <c r="P1423" i="1" s="1"/>
  <c r="O1424" i="1"/>
  <c r="P1424" i="1" s="1"/>
  <c r="O1425" i="1"/>
  <c r="P1425" i="1" s="1"/>
  <c r="O1426" i="1"/>
  <c r="P1426" i="1" s="1"/>
  <c r="O1427" i="1"/>
  <c r="P1427" i="1" s="1"/>
  <c r="O1428" i="1"/>
  <c r="P1428" i="1" s="1"/>
  <c r="O1429" i="1"/>
  <c r="P1429" i="1" s="1"/>
  <c r="O1430" i="1"/>
  <c r="P1430" i="1" s="1"/>
  <c r="O1431" i="1"/>
  <c r="P1431" i="1" s="1"/>
  <c r="O1432" i="1"/>
  <c r="P1432" i="1" s="1"/>
  <c r="O1433" i="1"/>
  <c r="P1433" i="1" s="1"/>
  <c r="O1434" i="1"/>
  <c r="P1434" i="1" s="1"/>
  <c r="O1435" i="1"/>
  <c r="P1435" i="1" s="1"/>
  <c r="O1436" i="1"/>
  <c r="P1436" i="1" s="1"/>
  <c r="O1437" i="1"/>
  <c r="P1437" i="1" s="1"/>
  <c r="O1438" i="1"/>
  <c r="P1438" i="1" s="1"/>
  <c r="O1439" i="1"/>
  <c r="P1439" i="1" s="1"/>
  <c r="O1440" i="1"/>
  <c r="P1440" i="1" s="1"/>
  <c r="O1441" i="1"/>
  <c r="P1441" i="1" s="1"/>
  <c r="O1442" i="1"/>
  <c r="P1442" i="1" s="1"/>
  <c r="O1443" i="1"/>
  <c r="P1443" i="1" s="1"/>
  <c r="O1444" i="1"/>
  <c r="P1444" i="1" s="1"/>
  <c r="O1445" i="1"/>
  <c r="P1445" i="1" s="1"/>
  <c r="O1446" i="1"/>
  <c r="P1446" i="1" s="1"/>
  <c r="O1447" i="1"/>
  <c r="P1447" i="1" s="1"/>
  <c r="O1448" i="1"/>
  <c r="P1448" i="1" s="1"/>
  <c r="O1449" i="1"/>
  <c r="P1449" i="1" s="1"/>
  <c r="O1450" i="1"/>
  <c r="P1450" i="1" s="1"/>
  <c r="O1451" i="1"/>
  <c r="P1451" i="1" s="1"/>
  <c r="O1452" i="1"/>
  <c r="P1452" i="1" s="1"/>
  <c r="O1453" i="1"/>
  <c r="P1453" i="1" s="1"/>
  <c r="O1454" i="1"/>
  <c r="P1454" i="1" s="1"/>
  <c r="O1455" i="1"/>
  <c r="P1455" i="1" s="1"/>
  <c r="O1456" i="1"/>
  <c r="P1456" i="1" s="1"/>
  <c r="O1457" i="1"/>
  <c r="P1457" i="1" s="1"/>
  <c r="O1458" i="1"/>
  <c r="P1458" i="1" s="1"/>
  <c r="O1459" i="1"/>
  <c r="P1459" i="1" s="1"/>
  <c r="O1460" i="1"/>
  <c r="P1460" i="1" s="1"/>
  <c r="O1461" i="1"/>
  <c r="P1461" i="1" s="1"/>
  <c r="O1462" i="1"/>
  <c r="P1462" i="1" s="1"/>
  <c r="O1463" i="1"/>
  <c r="P1463" i="1" s="1"/>
  <c r="O1464" i="1"/>
  <c r="P1464" i="1" s="1"/>
  <c r="O1465" i="1"/>
  <c r="P1465" i="1" s="1"/>
  <c r="O1466" i="1"/>
  <c r="P1466" i="1" s="1"/>
  <c r="O1467" i="1"/>
  <c r="P1467" i="1" s="1"/>
  <c r="O1468" i="1"/>
  <c r="P1468" i="1" s="1"/>
  <c r="O1469" i="1"/>
  <c r="P1469" i="1" s="1"/>
  <c r="O1470" i="1"/>
  <c r="P1470" i="1" s="1"/>
  <c r="O1471" i="1"/>
  <c r="P1471" i="1" s="1"/>
  <c r="O1472" i="1"/>
  <c r="P1472" i="1" s="1"/>
  <c r="O1473" i="1"/>
  <c r="P1473" i="1" s="1"/>
  <c r="O1474" i="1"/>
  <c r="P1474" i="1" s="1"/>
  <c r="O1475" i="1"/>
  <c r="P1475" i="1" s="1"/>
  <c r="O1476" i="1"/>
  <c r="P1476" i="1" s="1"/>
  <c r="O1477" i="1"/>
  <c r="P1477" i="1" s="1"/>
  <c r="O1478" i="1"/>
  <c r="P1478" i="1" s="1"/>
  <c r="O1479" i="1"/>
  <c r="P1479" i="1" s="1"/>
  <c r="O1480" i="1"/>
  <c r="P1480" i="1" s="1"/>
  <c r="O1481" i="1"/>
  <c r="P1481" i="1" s="1"/>
  <c r="O1482" i="1"/>
  <c r="P1482" i="1" s="1"/>
  <c r="O1483" i="1"/>
  <c r="P1483" i="1" s="1"/>
  <c r="O1484" i="1"/>
  <c r="P1484" i="1" s="1"/>
  <c r="O1485" i="1"/>
  <c r="P1485" i="1" s="1"/>
  <c r="O1486" i="1"/>
  <c r="P1486" i="1" s="1"/>
  <c r="O1487" i="1"/>
  <c r="P1487" i="1" s="1"/>
  <c r="O1488" i="1"/>
  <c r="P1488" i="1" s="1"/>
  <c r="O1489" i="1"/>
  <c r="P1489" i="1" s="1"/>
  <c r="O1490" i="1"/>
  <c r="P1490" i="1" s="1"/>
  <c r="O1491" i="1"/>
  <c r="P1491" i="1" s="1"/>
  <c r="O1492" i="1"/>
  <c r="P1492" i="1" s="1"/>
  <c r="O1493" i="1"/>
  <c r="P1493" i="1" s="1"/>
  <c r="O1494" i="1"/>
  <c r="P1494" i="1" s="1"/>
  <c r="O1495" i="1"/>
  <c r="P1495" i="1" s="1"/>
  <c r="O1496" i="1"/>
  <c r="P1496" i="1" s="1"/>
  <c r="O1497" i="1"/>
  <c r="P1497" i="1" s="1"/>
  <c r="O1498" i="1"/>
  <c r="P1498" i="1" s="1"/>
  <c r="O1499" i="1"/>
  <c r="P1499" i="1" s="1"/>
  <c r="O1500" i="1"/>
  <c r="P1500" i="1" s="1"/>
  <c r="O1501" i="1"/>
  <c r="P1501" i="1" s="1"/>
  <c r="O1502" i="1"/>
  <c r="P1502" i="1" s="1"/>
  <c r="O1503" i="1"/>
  <c r="P1503" i="1" s="1"/>
  <c r="O1504" i="1"/>
  <c r="P1504" i="1" s="1"/>
  <c r="O1505" i="1"/>
  <c r="P1505" i="1" s="1"/>
  <c r="O1506" i="1"/>
  <c r="P1506" i="1" s="1"/>
  <c r="O1507" i="1"/>
  <c r="P1507" i="1" s="1"/>
  <c r="O1508" i="1"/>
  <c r="P1508" i="1" s="1"/>
  <c r="O1509" i="1"/>
  <c r="P1509" i="1" s="1"/>
  <c r="O1510" i="1"/>
  <c r="P1510" i="1" s="1"/>
  <c r="O1511" i="1"/>
  <c r="P1511" i="1" s="1"/>
  <c r="O1512" i="1"/>
  <c r="P1512" i="1" s="1"/>
  <c r="O1513" i="1"/>
  <c r="P1513" i="1" s="1"/>
  <c r="O1514" i="1"/>
  <c r="P1514" i="1" s="1"/>
  <c r="O1515" i="1"/>
  <c r="P1515" i="1" s="1"/>
  <c r="O1516" i="1"/>
  <c r="P1516" i="1" s="1"/>
  <c r="O1517" i="1"/>
  <c r="P1517" i="1" s="1"/>
  <c r="O1518" i="1"/>
  <c r="P1518" i="1" s="1"/>
  <c r="O1519" i="1"/>
  <c r="P1519" i="1" s="1"/>
  <c r="O1520" i="1"/>
  <c r="P1520" i="1" s="1"/>
  <c r="O1521" i="1"/>
  <c r="P1521" i="1" s="1"/>
  <c r="O1522" i="1"/>
  <c r="P1522" i="1" s="1"/>
  <c r="O1523" i="1"/>
  <c r="P1523" i="1" s="1"/>
  <c r="O1524" i="1"/>
  <c r="P1524" i="1" s="1"/>
  <c r="O1525" i="1"/>
  <c r="P1525" i="1" s="1"/>
  <c r="O1526" i="1"/>
  <c r="P1526" i="1" s="1"/>
  <c r="O1527" i="1"/>
  <c r="P1527" i="1" s="1"/>
  <c r="O1528" i="1"/>
  <c r="P1528" i="1" s="1"/>
  <c r="O1529" i="1"/>
  <c r="P1529" i="1" s="1"/>
  <c r="O1530" i="1"/>
  <c r="P1530" i="1" s="1"/>
  <c r="O1531" i="1"/>
  <c r="P1531" i="1" s="1"/>
  <c r="O1532" i="1"/>
  <c r="P1532" i="1" s="1"/>
  <c r="O1533" i="1"/>
  <c r="P1533" i="1" s="1"/>
  <c r="O1534" i="1"/>
  <c r="P1534" i="1" s="1"/>
  <c r="O1535" i="1"/>
  <c r="P1535" i="1" s="1"/>
  <c r="O1536" i="1"/>
  <c r="P1536" i="1" s="1"/>
  <c r="O1537" i="1"/>
  <c r="P1537" i="1" s="1"/>
  <c r="O1538" i="1"/>
  <c r="P1538" i="1" s="1"/>
  <c r="O1539" i="1"/>
  <c r="P1539" i="1" s="1"/>
  <c r="O1540" i="1"/>
  <c r="P1540" i="1" s="1"/>
  <c r="O1541" i="1"/>
  <c r="P1541" i="1" s="1"/>
  <c r="O1542" i="1"/>
  <c r="P1542" i="1" s="1"/>
  <c r="O1543" i="1"/>
  <c r="P1543" i="1" s="1"/>
  <c r="O1544" i="1"/>
  <c r="P1544" i="1" s="1"/>
  <c r="O1545" i="1"/>
  <c r="P1545" i="1" s="1"/>
  <c r="O1546" i="1"/>
  <c r="P1546" i="1" s="1"/>
  <c r="O1547" i="1"/>
  <c r="P1547" i="1" s="1"/>
  <c r="O1548" i="1"/>
  <c r="P1548" i="1" s="1"/>
  <c r="O1549" i="1"/>
  <c r="P1549" i="1" s="1"/>
  <c r="O1550" i="1"/>
  <c r="P1550" i="1" s="1"/>
  <c r="O1551" i="1"/>
  <c r="P1551" i="1" s="1"/>
  <c r="O1552" i="1"/>
  <c r="P1552" i="1" s="1"/>
  <c r="O1553" i="1"/>
  <c r="P1553" i="1" s="1"/>
  <c r="O1554" i="1"/>
  <c r="P1554" i="1" s="1"/>
  <c r="O1555" i="1"/>
  <c r="P1555" i="1" s="1"/>
  <c r="O1556" i="1"/>
  <c r="P1556" i="1" s="1"/>
  <c r="O1557" i="1"/>
  <c r="P1557" i="1" s="1"/>
  <c r="O1558" i="1"/>
  <c r="P1558" i="1" s="1"/>
  <c r="O1559" i="1"/>
  <c r="P1559" i="1" s="1"/>
  <c r="O1560" i="1"/>
  <c r="P1560" i="1" s="1"/>
  <c r="O1561" i="1"/>
  <c r="P1561" i="1" s="1"/>
  <c r="O1562" i="1"/>
  <c r="P1562" i="1" s="1"/>
  <c r="O1563" i="1"/>
  <c r="P1563" i="1" s="1"/>
  <c r="O1564" i="1"/>
  <c r="P1564" i="1" s="1"/>
  <c r="O1565" i="1"/>
  <c r="P1565" i="1" s="1"/>
  <c r="O1566" i="1"/>
  <c r="P1566" i="1" s="1"/>
  <c r="O1567" i="1"/>
  <c r="P1567" i="1" s="1"/>
  <c r="O1568" i="1"/>
  <c r="P1568" i="1" s="1"/>
  <c r="O1569" i="1"/>
  <c r="P1569" i="1" s="1"/>
  <c r="O1570" i="1"/>
  <c r="P1570" i="1" s="1"/>
  <c r="O1571" i="1"/>
  <c r="P1571" i="1" s="1"/>
  <c r="O1572" i="1"/>
  <c r="P1572" i="1" s="1"/>
  <c r="O1573" i="1"/>
  <c r="P1573" i="1" s="1"/>
  <c r="O1574" i="1"/>
  <c r="P1574" i="1" s="1"/>
  <c r="O1575" i="1"/>
  <c r="P1575" i="1" s="1"/>
  <c r="O1576" i="1"/>
  <c r="P1576" i="1" s="1"/>
  <c r="O1577" i="1"/>
  <c r="P1577" i="1" s="1"/>
  <c r="O1578" i="1"/>
  <c r="P1578" i="1" s="1"/>
  <c r="O1579" i="1"/>
  <c r="P1579" i="1" s="1"/>
  <c r="O1580" i="1"/>
  <c r="P1580" i="1" s="1"/>
  <c r="O1581" i="1"/>
  <c r="P1581" i="1" s="1"/>
  <c r="O1582" i="1"/>
  <c r="P1582" i="1" s="1"/>
  <c r="O1583" i="1"/>
  <c r="P1583" i="1" s="1"/>
  <c r="O1584" i="1"/>
  <c r="P1584" i="1" s="1"/>
  <c r="O1585" i="1"/>
  <c r="P1585" i="1" s="1"/>
  <c r="O1586" i="1"/>
  <c r="P1586" i="1" s="1"/>
  <c r="O1587" i="1"/>
  <c r="P1587" i="1" s="1"/>
  <c r="O1588" i="1"/>
  <c r="P1588" i="1" s="1"/>
  <c r="O1589" i="1"/>
  <c r="P1589" i="1" s="1"/>
  <c r="O1590" i="1"/>
  <c r="P1590" i="1" s="1"/>
  <c r="O1591" i="1"/>
  <c r="P1591" i="1" s="1"/>
  <c r="O1592" i="1"/>
  <c r="P1592" i="1" s="1"/>
  <c r="O1593" i="1"/>
  <c r="P1593" i="1" s="1"/>
  <c r="O1594" i="1"/>
  <c r="P1594" i="1" s="1"/>
  <c r="O1595" i="1"/>
  <c r="P1595" i="1" s="1"/>
  <c r="O1596" i="1"/>
  <c r="P1596" i="1" s="1"/>
  <c r="O1597" i="1"/>
  <c r="P1597" i="1" s="1"/>
  <c r="O1598" i="1"/>
  <c r="P1598" i="1" s="1"/>
  <c r="O1599" i="1"/>
  <c r="P1599" i="1" s="1"/>
  <c r="O1600" i="1"/>
  <c r="P1600" i="1" s="1"/>
  <c r="O1601" i="1"/>
  <c r="P1601" i="1" s="1"/>
  <c r="O1602" i="1"/>
  <c r="P1602" i="1" s="1"/>
  <c r="O1603" i="1"/>
  <c r="P1603" i="1" s="1"/>
  <c r="O1604" i="1"/>
  <c r="P1604" i="1" s="1"/>
  <c r="O1605" i="1"/>
  <c r="P1605" i="1" s="1"/>
  <c r="O1606" i="1"/>
  <c r="P1606" i="1" s="1"/>
  <c r="O1607" i="1"/>
  <c r="P1607" i="1" s="1"/>
  <c r="O1608" i="1"/>
  <c r="P1608" i="1" s="1"/>
  <c r="O1609" i="1"/>
  <c r="P1609" i="1" s="1"/>
  <c r="O1610" i="1"/>
  <c r="P1610" i="1" s="1"/>
  <c r="O1611" i="1"/>
  <c r="P1611" i="1" s="1"/>
  <c r="O1612" i="1"/>
  <c r="P1612" i="1" s="1"/>
  <c r="O1613" i="1"/>
  <c r="P1613" i="1" s="1"/>
  <c r="O1614" i="1"/>
  <c r="P1614" i="1" s="1"/>
  <c r="O1615" i="1"/>
  <c r="P1615" i="1" s="1"/>
  <c r="O1616" i="1"/>
  <c r="P1616" i="1" s="1"/>
  <c r="O1617" i="1"/>
  <c r="P1617" i="1" s="1"/>
  <c r="O1618" i="1"/>
  <c r="P1618" i="1" s="1"/>
  <c r="O1619" i="1"/>
  <c r="P1619" i="1" s="1"/>
  <c r="O1620" i="1"/>
  <c r="P1620" i="1" s="1"/>
  <c r="O1621" i="1"/>
  <c r="P1621" i="1" s="1"/>
  <c r="O1622" i="1"/>
  <c r="P1622" i="1" s="1"/>
  <c r="O1623" i="1"/>
  <c r="P1623" i="1" s="1"/>
  <c r="O1624" i="1"/>
  <c r="P1624" i="1" s="1"/>
  <c r="O1625" i="1"/>
  <c r="P1625" i="1" s="1"/>
  <c r="O1626" i="1"/>
  <c r="P1626" i="1" s="1"/>
  <c r="O1627" i="1"/>
  <c r="P1627" i="1" s="1"/>
  <c r="O1628" i="1"/>
  <c r="P1628" i="1" s="1"/>
  <c r="O1629" i="1"/>
  <c r="P1629" i="1" s="1"/>
  <c r="O1630" i="1"/>
  <c r="P1630" i="1" s="1"/>
  <c r="O1631" i="1"/>
  <c r="P1631" i="1" s="1"/>
  <c r="O1632" i="1"/>
  <c r="P1632" i="1" s="1"/>
  <c r="O1633" i="1"/>
  <c r="P1633" i="1" s="1"/>
  <c r="O1634" i="1"/>
  <c r="P1634" i="1" s="1"/>
  <c r="O1635" i="1"/>
  <c r="P1635" i="1" s="1"/>
  <c r="O1636" i="1"/>
  <c r="P1636" i="1" s="1"/>
  <c r="O1637" i="1"/>
  <c r="P1637" i="1" s="1"/>
  <c r="O1638" i="1"/>
  <c r="P1638" i="1" s="1"/>
  <c r="O1639" i="1"/>
  <c r="P1639" i="1" s="1"/>
  <c r="O1640" i="1"/>
  <c r="P1640" i="1" s="1"/>
  <c r="O1641" i="1"/>
  <c r="P1641" i="1" s="1"/>
  <c r="O1642" i="1"/>
  <c r="P1642" i="1" s="1"/>
  <c r="O1643" i="1"/>
  <c r="P1643" i="1" s="1"/>
  <c r="O1644" i="1"/>
  <c r="P1644" i="1" s="1"/>
  <c r="O1645" i="1"/>
  <c r="P1645" i="1" s="1"/>
  <c r="O1646" i="1"/>
  <c r="P1646" i="1" s="1"/>
  <c r="O1647" i="1"/>
  <c r="P1647" i="1" s="1"/>
  <c r="O1648" i="1"/>
  <c r="P1648" i="1" s="1"/>
  <c r="O1649" i="1"/>
  <c r="P1649" i="1" s="1"/>
  <c r="O1650" i="1"/>
  <c r="P1650" i="1" s="1"/>
  <c r="O1651" i="1"/>
  <c r="P1651" i="1" s="1"/>
  <c r="O1652" i="1"/>
  <c r="P1652" i="1" s="1"/>
  <c r="O1653" i="1"/>
  <c r="P1653" i="1" s="1"/>
  <c r="O1654" i="1"/>
  <c r="P1654" i="1" s="1"/>
  <c r="O1655" i="1"/>
  <c r="P1655" i="1" s="1"/>
  <c r="O1656" i="1"/>
  <c r="P1656" i="1" s="1"/>
  <c r="O1657" i="1"/>
  <c r="P1657" i="1" s="1"/>
  <c r="O1658" i="1"/>
  <c r="P1658" i="1" s="1"/>
  <c r="O1659" i="1"/>
  <c r="P1659" i="1" s="1"/>
  <c r="O1660" i="1"/>
  <c r="P1660" i="1" s="1"/>
  <c r="O1661" i="1"/>
  <c r="P1661" i="1" s="1"/>
  <c r="O1662" i="1"/>
  <c r="P1662" i="1" s="1"/>
  <c r="O1663" i="1"/>
  <c r="P1663" i="1" s="1"/>
  <c r="O1664" i="1"/>
  <c r="P1664" i="1" s="1"/>
  <c r="O1665" i="1"/>
  <c r="P1665" i="1" s="1"/>
  <c r="O1666" i="1"/>
  <c r="P1666" i="1" s="1"/>
  <c r="O1667" i="1"/>
  <c r="P1667" i="1" s="1"/>
  <c r="O1668" i="1"/>
  <c r="P1668" i="1" s="1"/>
  <c r="O1669" i="1"/>
  <c r="P1669" i="1" s="1"/>
  <c r="O1670" i="1"/>
  <c r="P1670" i="1" s="1"/>
  <c r="O1671" i="1"/>
  <c r="P1671" i="1" s="1"/>
  <c r="O1672" i="1"/>
  <c r="P1672" i="1" s="1"/>
  <c r="O1673" i="1"/>
  <c r="P1673" i="1" s="1"/>
  <c r="O1674" i="1"/>
  <c r="P1674" i="1" s="1"/>
  <c r="O1675" i="1"/>
  <c r="P1675" i="1" s="1"/>
  <c r="O1676" i="1"/>
  <c r="P1676" i="1" s="1"/>
  <c r="O1677" i="1"/>
  <c r="P1677" i="1" s="1"/>
  <c r="O1678" i="1"/>
  <c r="P1678" i="1" s="1"/>
  <c r="O1679" i="1"/>
  <c r="P1679" i="1" s="1"/>
  <c r="O1680" i="1"/>
  <c r="P1680" i="1" s="1"/>
  <c r="O1681" i="1"/>
  <c r="P1681" i="1" s="1"/>
  <c r="O1682" i="1"/>
  <c r="P1682" i="1" s="1"/>
  <c r="O1683" i="1"/>
  <c r="P1683" i="1" s="1"/>
  <c r="O1684" i="1"/>
  <c r="P1684" i="1" s="1"/>
  <c r="O1685" i="1"/>
  <c r="P1685" i="1" s="1"/>
  <c r="O1686" i="1"/>
  <c r="P1686" i="1" s="1"/>
  <c r="O1687" i="1"/>
  <c r="P1687" i="1" s="1"/>
  <c r="O1688" i="1"/>
  <c r="P1688" i="1" s="1"/>
  <c r="O1689" i="1"/>
  <c r="P1689" i="1" s="1"/>
  <c r="O1690" i="1"/>
  <c r="P1690" i="1" s="1"/>
  <c r="O1691" i="1"/>
  <c r="P1691" i="1" s="1"/>
  <c r="O1692" i="1"/>
  <c r="P1692" i="1" s="1"/>
  <c r="O1693" i="1"/>
  <c r="P1693" i="1" s="1"/>
  <c r="O1694" i="1"/>
  <c r="P1694" i="1" s="1"/>
  <c r="O1695" i="1"/>
  <c r="P1695" i="1" s="1"/>
  <c r="O1696" i="1"/>
  <c r="P1696" i="1" s="1"/>
  <c r="O1697" i="1"/>
  <c r="P1697" i="1" s="1"/>
  <c r="O1698" i="1"/>
  <c r="P1698" i="1" s="1"/>
  <c r="O1699" i="1"/>
  <c r="P1699" i="1" s="1"/>
  <c r="O1700" i="1"/>
  <c r="P1700" i="1" s="1"/>
  <c r="O1701" i="1"/>
  <c r="P1701" i="1" s="1"/>
  <c r="O1702" i="1"/>
  <c r="P1702" i="1" s="1"/>
  <c r="O1703" i="1"/>
  <c r="P1703" i="1" s="1"/>
  <c r="O1704" i="1"/>
  <c r="P1704" i="1" s="1"/>
  <c r="O1705" i="1"/>
  <c r="P1705" i="1" s="1"/>
  <c r="O1706" i="1"/>
  <c r="P1706" i="1" s="1"/>
  <c r="O1707" i="1"/>
  <c r="P1707" i="1" s="1"/>
  <c r="O1708" i="1"/>
  <c r="P1708" i="1" s="1"/>
  <c r="O1709" i="1"/>
  <c r="P1709" i="1" s="1"/>
  <c r="O1710" i="1"/>
  <c r="P1710" i="1" s="1"/>
  <c r="O1711" i="1"/>
  <c r="P1711" i="1" s="1"/>
  <c r="O1712" i="1"/>
  <c r="P1712" i="1" s="1"/>
  <c r="O1713" i="1"/>
  <c r="P1713" i="1" s="1"/>
  <c r="O1714" i="1"/>
  <c r="P1714" i="1" s="1"/>
  <c r="O1715" i="1"/>
  <c r="P1715" i="1" s="1"/>
  <c r="O1716" i="1"/>
  <c r="P1716" i="1" s="1"/>
  <c r="O1717" i="1"/>
  <c r="P1717" i="1" s="1"/>
  <c r="O1718" i="1"/>
  <c r="P1718" i="1" s="1"/>
  <c r="O1719" i="1"/>
  <c r="P1719" i="1" s="1"/>
  <c r="O1720" i="1"/>
  <c r="P1720" i="1" s="1"/>
  <c r="O1721" i="1"/>
  <c r="P1721" i="1" s="1"/>
  <c r="O1722" i="1"/>
  <c r="P1722" i="1" s="1"/>
  <c r="O1723" i="1"/>
  <c r="P1723" i="1" s="1"/>
  <c r="O1724" i="1"/>
  <c r="P1724" i="1" s="1"/>
  <c r="O1725" i="1"/>
  <c r="P1725" i="1" s="1"/>
  <c r="O1726" i="1"/>
  <c r="P1726" i="1" s="1"/>
  <c r="O1727" i="1"/>
  <c r="P1727" i="1" s="1"/>
  <c r="O1728" i="1"/>
  <c r="P1728" i="1" s="1"/>
  <c r="O1729" i="1"/>
  <c r="P1729" i="1" s="1"/>
  <c r="O1730" i="1"/>
  <c r="P1730" i="1" s="1"/>
  <c r="O1731" i="1"/>
  <c r="P1731" i="1" s="1"/>
  <c r="O1732" i="1"/>
  <c r="P1732" i="1" s="1"/>
  <c r="O1733" i="1"/>
  <c r="P1733" i="1" s="1"/>
  <c r="O1734" i="1"/>
  <c r="P1734" i="1" s="1"/>
  <c r="O1735" i="1"/>
  <c r="P1735" i="1" s="1"/>
  <c r="O1736" i="1"/>
  <c r="P1736" i="1" s="1"/>
  <c r="O1737" i="1"/>
  <c r="P1737" i="1" s="1"/>
  <c r="O1738" i="1"/>
  <c r="P1738" i="1" s="1"/>
  <c r="O1739" i="1"/>
  <c r="P1739" i="1" s="1"/>
  <c r="O1740" i="1"/>
  <c r="P1740" i="1" s="1"/>
  <c r="O1741" i="1"/>
  <c r="P1741" i="1" s="1"/>
  <c r="O1742" i="1"/>
  <c r="P1742" i="1" s="1"/>
  <c r="O1743" i="1"/>
  <c r="P1743" i="1" s="1"/>
  <c r="O1744" i="1"/>
  <c r="P1744" i="1" s="1"/>
  <c r="O1745" i="1"/>
  <c r="P1745" i="1" s="1"/>
  <c r="O1746" i="1"/>
  <c r="P1746" i="1" s="1"/>
  <c r="O1747" i="1"/>
  <c r="P1747" i="1" s="1"/>
  <c r="O1748" i="1"/>
  <c r="P1748" i="1" s="1"/>
  <c r="O1749" i="1"/>
  <c r="P1749" i="1" s="1"/>
  <c r="O1750" i="1"/>
  <c r="P1750" i="1" s="1"/>
  <c r="O1751" i="1"/>
  <c r="P1751" i="1" s="1"/>
  <c r="O1752" i="1"/>
  <c r="P1752" i="1" s="1"/>
  <c r="O1753" i="1"/>
  <c r="P1753" i="1" s="1"/>
  <c r="O1754" i="1"/>
  <c r="P1754" i="1" s="1"/>
  <c r="O1755" i="1"/>
  <c r="P1755" i="1" s="1"/>
  <c r="O1756" i="1"/>
  <c r="P1756" i="1" s="1"/>
  <c r="O1757" i="1"/>
  <c r="P1757" i="1" s="1"/>
  <c r="O1758" i="1"/>
  <c r="P1758" i="1" s="1"/>
  <c r="O1759" i="1"/>
  <c r="P1759" i="1" s="1"/>
  <c r="O1760" i="1"/>
  <c r="P1760" i="1" s="1"/>
  <c r="O1761" i="1"/>
  <c r="P1761" i="1" s="1"/>
  <c r="O1762" i="1"/>
  <c r="P1762" i="1" s="1"/>
  <c r="O1763" i="1"/>
  <c r="P1763" i="1" s="1"/>
  <c r="O1764" i="1"/>
  <c r="P1764" i="1" s="1"/>
  <c r="O1765" i="1"/>
  <c r="P1765" i="1" s="1"/>
  <c r="O1766" i="1"/>
  <c r="P1766" i="1" s="1"/>
  <c r="O1767" i="1"/>
  <c r="P1767" i="1" s="1"/>
  <c r="O1768" i="1"/>
  <c r="P1768" i="1" s="1"/>
  <c r="O1769" i="1"/>
  <c r="P1769" i="1" s="1"/>
  <c r="O1770" i="1"/>
  <c r="P1770" i="1" s="1"/>
  <c r="O1771" i="1"/>
  <c r="P1771" i="1" s="1"/>
  <c r="O1772" i="1"/>
  <c r="P1772" i="1" s="1"/>
  <c r="O1773" i="1"/>
  <c r="P1773" i="1" s="1"/>
  <c r="O1774" i="1"/>
  <c r="P1774" i="1" s="1"/>
  <c r="O1775" i="1"/>
  <c r="P1775" i="1" s="1"/>
  <c r="O1776" i="1"/>
  <c r="P1776" i="1" s="1"/>
  <c r="O1777" i="1"/>
  <c r="P1777" i="1" s="1"/>
  <c r="O1778" i="1"/>
  <c r="P1778" i="1" s="1"/>
  <c r="O1779" i="1"/>
  <c r="P1779" i="1" s="1"/>
  <c r="O1780" i="1"/>
  <c r="P1780" i="1" s="1"/>
  <c r="O1781" i="1"/>
  <c r="P1781" i="1" s="1"/>
  <c r="O1782" i="1"/>
  <c r="P1782" i="1" s="1"/>
  <c r="O1783" i="1"/>
  <c r="P1783" i="1" s="1"/>
  <c r="O1784" i="1"/>
  <c r="P1784" i="1" s="1"/>
  <c r="O1785" i="1"/>
  <c r="P1785" i="1" s="1"/>
  <c r="O1786" i="1"/>
  <c r="P1786" i="1" s="1"/>
  <c r="O1787" i="1"/>
  <c r="P1787" i="1" s="1"/>
  <c r="O1788" i="1"/>
  <c r="P1788" i="1" s="1"/>
  <c r="O1789" i="1"/>
  <c r="P1789" i="1" s="1"/>
  <c r="O1790" i="1"/>
  <c r="P1790" i="1" s="1"/>
  <c r="O1791" i="1"/>
  <c r="P1791" i="1" s="1"/>
  <c r="O1792" i="1"/>
  <c r="P1792" i="1" s="1"/>
  <c r="O1793" i="1"/>
  <c r="P1793" i="1" s="1"/>
  <c r="O1794" i="1"/>
  <c r="P1794" i="1" s="1"/>
  <c r="O1795" i="1"/>
  <c r="P1795" i="1" s="1"/>
  <c r="O1796" i="1"/>
  <c r="P1796" i="1" s="1"/>
  <c r="O1797" i="1"/>
  <c r="P1797" i="1" s="1"/>
  <c r="O1798" i="1"/>
  <c r="P1798" i="1" s="1"/>
  <c r="O1799" i="1"/>
  <c r="P1799" i="1" s="1"/>
  <c r="O1800" i="1"/>
  <c r="P1800" i="1" s="1"/>
  <c r="O1801" i="1"/>
  <c r="P1801" i="1" s="1"/>
  <c r="O1802" i="1"/>
  <c r="P1802" i="1" s="1"/>
  <c r="O1803" i="1"/>
  <c r="P1803" i="1" s="1"/>
  <c r="O1804" i="1"/>
  <c r="P1804" i="1" s="1"/>
  <c r="O1805" i="1"/>
  <c r="P1805" i="1" s="1"/>
  <c r="O1806" i="1"/>
  <c r="P1806" i="1" s="1"/>
  <c r="O1807" i="1"/>
  <c r="P1807" i="1" s="1"/>
  <c r="O1808" i="1"/>
  <c r="P1808" i="1" s="1"/>
  <c r="O1809" i="1"/>
  <c r="P1809" i="1" s="1"/>
  <c r="O1810" i="1"/>
  <c r="P1810" i="1" s="1"/>
  <c r="O1811" i="1"/>
  <c r="P1811" i="1" s="1"/>
  <c r="O1812" i="1"/>
  <c r="P1812" i="1" s="1"/>
  <c r="O1813" i="1"/>
  <c r="P1813" i="1" s="1"/>
  <c r="O1814" i="1"/>
  <c r="P1814" i="1" s="1"/>
  <c r="O1815" i="1"/>
  <c r="P1815" i="1" s="1"/>
  <c r="O1816" i="1"/>
  <c r="P1816" i="1" s="1"/>
  <c r="O1817" i="1"/>
  <c r="P1817" i="1" s="1"/>
  <c r="O1818" i="1"/>
  <c r="P1818" i="1" s="1"/>
  <c r="O1819" i="1"/>
  <c r="P1819" i="1" s="1"/>
  <c r="O1820" i="1"/>
  <c r="P1820" i="1" s="1"/>
  <c r="O1821" i="1"/>
  <c r="P1821" i="1" s="1"/>
  <c r="O1822" i="1"/>
  <c r="P1822" i="1" s="1"/>
  <c r="O1823" i="1"/>
  <c r="P1823" i="1" s="1"/>
  <c r="O1824" i="1"/>
  <c r="P1824" i="1" s="1"/>
  <c r="O1825" i="1"/>
  <c r="P1825" i="1" s="1"/>
  <c r="O1826" i="1"/>
  <c r="P1826" i="1" s="1"/>
  <c r="O1827" i="1"/>
  <c r="P1827" i="1" s="1"/>
  <c r="O1828" i="1"/>
  <c r="P1828" i="1" s="1"/>
  <c r="O1829" i="1"/>
  <c r="P1829" i="1" s="1"/>
  <c r="O1830" i="1"/>
  <c r="P1830" i="1" s="1"/>
  <c r="O1831" i="1"/>
  <c r="P1831" i="1" s="1"/>
  <c r="O1832" i="1"/>
  <c r="P1832" i="1" s="1"/>
  <c r="O1833" i="1"/>
  <c r="P1833" i="1" s="1"/>
  <c r="O1834" i="1"/>
  <c r="P1834" i="1" s="1"/>
  <c r="O1835" i="1"/>
  <c r="P1835" i="1" s="1"/>
  <c r="O1836" i="1"/>
  <c r="P1836" i="1" s="1"/>
  <c r="O1837" i="1"/>
  <c r="P1837" i="1" s="1"/>
  <c r="O1838" i="1"/>
  <c r="P1838" i="1" s="1"/>
  <c r="O1839" i="1"/>
  <c r="P1839" i="1" s="1"/>
  <c r="O1840" i="1"/>
  <c r="P1840" i="1" s="1"/>
  <c r="O1841" i="1"/>
  <c r="P1841" i="1" s="1"/>
  <c r="O1842" i="1"/>
  <c r="P1842" i="1" s="1"/>
  <c r="O1843" i="1"/>
  <c r="P1843" i="1" s="1"/>
  <c r="O1844" i="1"/>
  <c r="P1844" i="1" s="1"/>
  <c r="O1845" i="1"/>
  <c r="P1845" i="1" s="1"/>
  <c r="O1846" i="1"/>
  <c r="P1846" i="1" s="1"/>
  <c r="O1847" i="1"/>
  <c r="P1847" i="1" s="1"/>
  <c r="O1848" i="1"/>
  <c r="P1848" i="1" s="1"/>
  <c r="O1849" i="1"/>
  <c r="P1849" i="1" s="1"/>
  <c r="O1850" i="1"/>
  <c r="P1850" i="1" s="1"/>
  <c r="O1851" i="1"/>
  <c r="P1851" i="1" s="1"/>
  <c r="O1852" i="1"/>
  <c r="P1852" i="1" s="1"/>
  <c r="O1853" i="1"/>
  <c r="P1853" i="1" s="1"/>
  <c r="O1854" i="1"/>
  <c r="P1854" i="1" s="1"/>
  <c r="O1855" i="1"/>
  <c r="P1855" i="1" s="1"/>
  <c r="O1856" i="1"/>
  <c r="P1856" i="1" s="1"/>
  <c r="O1857" i="1"/>
  <c r="P1857" i="1" s="1"/>
  <c r="O1858" i="1"/>
  <c r="P1858" i="1" s="1"/>
  <c r="O1859" i="1"/>
  <c r="P1859" i="1" s="1"/>
  <c r="O1860" i="1"/>
  <c r="P1860" i="1" s="1"/>
  <c r="O1861" i="1"/>
  <c r="P1861" i="1" s="1"/>
  <c r="O1862" i="1"/>
  <c r="P1862" i="1" s="1"/>
  <c r="O1863" i="1"/>
  <c r="P1863" i="1" s="1"/>
  <c r="O1864" i="1"/>
  <c r="P1864" i="1" s="1"/>
  <c r="O1865" i="1"/>
  <c r="P1865" i="1" s="1"/>
  <c r="O1866" i="1"/>
  <c r="P1866" i="1" s="1"/>
  <c r="O1867" i="1"/>
  <c r="P1867" i="1" s="1"/>
  <c r="O1868" i="1"/>
  <c r="P1868" i="1" s="1"/>
  <c r="O1869" i="1"/>
  <c r="P1869" i="1" s="1"/>
  <c r="O1870" i="1"/>
  <c r="P1870" i="1" s="1"/>
  <c r="O1871" i="1"/>
  <c r="P1871" i="1" s="1"/>
  <c r="O1872" i="1"/>
  <c r="P1872" i="1" s="1"/>
  <c r="O1873" i="1"/>
  <c r="P1873" i="1" s="1"/>
  <c r="O1874" i="1"/>
  <c r="P1874" i="1" s="1"/>
  <c r="O1875" i="1"/>
  <c r="P1875" i="1" s="1"/>
  <c r="O1876" i="1"/>
  <c r="P1876" i="1" s="1"/>
  <c r="O1877" i="1"/>
  <c r="P1877" i="1" s="1"/>
  <c r="O1878" i="1"/>
  <c r="P1878" i="1" s="1"/>
  <c r="O1879" i="1"/>
  <c r="P1879" i="1"/>
  <c r="O1880" i="1"/>
  <c r="P1880" i="1" s="1"/>
  <c r="O1881" i="1"/>
  <c r="P1881" i="1" s="1"/>
  <c r="O1882" i="1"/>
  <c r="P1882" i="1" s="1"/>
  <c r="O1883" i="1"/>
  <c r="P1883" i="1" s="1"/>
  <c r="O1884" i="1"/>
  <c r="P1884" i="1" s="1"/>
  <c r="O1885" i="1"/>
  <c r="P1885" i="1" s="1"/>
  <c r="O1886" i="1"/>
  <c r="P1886" i="1" s="1"/>
  <c r="O1887" i="1"/>
  <c r="P1887" i="1" s="1"/>
  <c r="O1888" i="1"/>
  <c r="P1888" i="1" s="1"/>
  <c r="O1889" i="1"/>
  <c r="P1889" i="1" s="1"/>
  <c r="O1890" i="1"/>
  <c r="P1890" i="1" s="1"/>
  <c r="O1891" i="1"/>
  <c r="P1891" i="1" s="1"/>
  <c r="O1892" i="1"/>
  <c r="P1892" i="1" s="1"/>
  <c r="O1893" i="1"/>
  <c r="P1893" i="1" s="1"/>
  <c r="O1894" i="1"/>
  <c r="P1894" i="1" s="1"/>
  <c r="O1895" i="1"/>
  <c r="P1895" i="1" s="1"/>
  <c r="O1896" i="1"/>
  <c r="P1896" i="1" s="1"/>
  <c r="O1897" i="1"/>
  <c r="P1897" i="1" s="1"/>
  <c r="O1898" i="1"/>
  <c r="P1898" i="1" s="1"/>
  <c r="O1899" i="1"/>
  <c r="P1899" i="1" s="1"/>
  <c r="O1900" i="1"/>
  <c r="P1900" i="1" s="1"/>
  <c r="O1901" i="1"/>
  <c r="P1901" i="1" s="1"/>
  <c r="O1902" i="1"/>
  <c r="P1902" i="1" s="1"/>
  <c r="O1903" i="1"/>
  <c r="P1903" i="1" s="1"/>
  <c r="O1904" i="1"/>
  <c r="P1904" i="1" s="1"/>
  <c r="O1905" i="1"/>
  <c r="P1905" i="1" s="1"/>
  <c r="O1906" i="1"/>
  <c r="P1906" i="1" s="1"/>
  <c r="O1907" i="1"/>
  <c r="P1907" i="1" s="1"/>
  <c r="O1908" i="1"/>
  <c r="P1908" i="1" s="1"/>
  <c r="O1909" i="1"/>
  <c r="P1909" i="1" s="1"/>
  <c r="O1910" i="1"/>
  <c r="P1910" i="1" s="1"/>
  <c r="O1911" i="1"/>
  <c r="P1911" i="1" s="1"/>
  <c r="O1912" i="1"/>
  <c r="P1912" i="1" s="1"/>
  <c r="O1913" i="1"/>
  <c r="P1913" i="1" s="1"/>
  <c r="O1914" i="1"/>
  <c r="P1914" i="1" s="1"/>
  <c r="O1915" i="1"/>
  <c r="P1915" i="1" s="1"/>
  <c r="O1916" i="1"/>
  <c r="P1916" i="1" s="1"/>
  <c r="O1917" i="1"/>
  <c r="P1917" i="1" s="1"/>
  <c r="O1918" i="1"/>
  <c r="P1918" i="1" s="1"/>
  <c r="O1919" i="1"/>
  <c r="P1919" i="1" s="1"/>
  <c r="O1920" i="1"/>
  <c r="P1920" i="1" s="1"/>
  <c r="O1921" i="1"/>
  <c r="P1921" i="1" s="1"/>
  <c r="O1922" i="1"/>
  <c r="P1922" i="1" s="1"/>
  <c r="O1923" i="1"/>
  <c r="P1923" i="1" s="1"/>
  <c r="O1924" i="1"/>
  <c r="P1924" i="1" s="1"/>
  <c r="O1925" i="1"/>
  <c r="P1925" i="1" s="1"/>
  <c r="O1926" i="1"/>
  <c r="P1926" i="1" s="1"/>
  <c r="O1927" i="1"/>
  <c r="P1927" i="1" s="1"/>
  <c r="O1928" i="1"/>
  <c r="P1928" i="1" s="1"/>
  <c r="O1929" i="1"/>
  <c r="P1929" i="1" s="1"/>
  <c r="O1930" i="1"/>
  <c r="P1930" i="1" s="1"/>
  <c r="O1931" i="1"/>
  <c r="P1931" i="1" s="1"/>
  <c r="O1932" i="1"/>
  <c r="P1932" i="1" s="1"/>
  <c r="O1933" i="1"/>
  <c r="P1933" i="1" s="1"/>
  <c r="O1934" i="1"/>
  <c r="P1934" i="1" s="1"/>
  <c r="O1935" i="1"/>
  <c r="P1935" i="1" s="1"/>
  <c r="O1936" i="1"/>
  <c r="P1936" i="1" s="1"/>
  <c r="O1937" i="1"/>
  <c r="P1937" i="1" s="1"/>
  <c r="O1938" i="1"/>
  <c r="P1938" i="1" s="1"/>
  <c r="O1939" i="1"/>
  <c r="P1939" i="1" s="1"/>
  <c r="O1940" i="1"/>
  <c r="P1940" i="1" s="1"/>
  <c r="O1941" i="1"/>
  <c r="P1941" i="1" s="1"/>
  <c r="O1942" i="1"/>
  <c r="P1942" i="1" s="1"/>
  <c r="O1943" i="1"/>
  <c r="P1943" i="1" s="1"/>
  <c r="O1944" i="1"/>
  <c r="P1944" i="1" s="1"/>
  <c r="O1945" i="1"/>
  <c r="P1945" i="1" s="1"/>
  <c r="O1946" i="1"/>
  <c r="P1946" i="1" s="1"/>
  <c r="O1947" i="1"/>
  <c r="P1947" i="1" s="1"/>
  <c r="O1948" i="1"/>
  <c r="P1948" i="1" s="1"/>
  <c r="O1949" i="1"/>
  <c r="P1949" i="1" s="1"/>
  <c r="O1950" i="1"/>
  <c r="P1950" i="1" s="1"/>
  <c r="O1951" i="1"/>
  <c r="P1951" i="1" s="1"/>
  <c r="O1952" i="1"/>
  <c r="P1952" i="1" s="1"/>
  <c r="O1953" i="1"/>
  <c r="P1953" i="1" s="1"/>
  <c r="O1954" i="1"/>
  <c r="P1954" i="1" s="1"/>
  <c r="O1955" i="1"/>
  <c r="P1955" i="1" s="1"/>
  <c r="O1956" i="1"/>
  <c r="P1956" i="1" s="1"/>
  <c r="O1957" i="1"/>
  <c r="P1957" i="1" s="1"/>
  <c r="O1958" i="1"/>
  <c r="P1958" i="1" s="1"/>
  <c r="O1959" i="1"/>
  <c r="P1959" i="1" s="1"/>
  <c r="O1960" i="1"/>
  <c r="P1960" i="1" s="1"/>
  <c r="O1961" i="1"/>
  <c r="P1961" i="1" s="1"/>
  <c r="O1962" i="1"/>
  <c r="P1962" i="1" s="1"/>
  <c r="O1963" i="1"/>
  <c r="P1963" i="1" s="1"/>
  <c r="O1964" i="1"/>
  <c r="P1964" i="1" s="1"/>
  <c r="O1965" i="1"/>
  <c r="P1965" i="1" s="1"/>
  <c r="O1966" i="1"/>
  <c r="P1966" i="1" s="1"/>
  <c r="O1967" i="1"/>
  <c r="P1967" i="1" s="1"/>
  <c r="O1968" i="1"/>
  <c r="P1968" i="1" s="1"/>
  <c r="O1969" i="1"/>
  <c r="P1969" i="1" s="1"/>
  <c r="O1970" i="1"/>
  <c r="P1970" i="1" s="1"/>
  <c r="O1971" i="1"/>
  <c r="P1971" i="1" s="1"/>
  <c r="O1972" i="1"/>
  <c r="P1972" i="1" s="1"/>
  <c r="O1973" i="1"/>
  <c r="P1973" i="1" s="1"/>
  <c r="O1974" i="1"/>
  <c r="P1974" i="1" s="1"/>
  <c r="O1975" i="1"/>
  <c r="P1975" i="1" s="1"/>
  <c r="O1976" i="1"/>
  <c r="P1976" i="1" s="1"/>
  <c r="O1977" i="1"/>
  <c r="P1977" i="1" s="1"/>
  <c r="O1978" i="1"/>
  <c r="P1978" i="1" s="1"/>
  <c r="O1979" i="1"/>
  <c r="P1979" i="1" s="1"/>
  <c r="O1980" i="1"/>
  <c r="P1980" i="1" s="1"/>
  <c r="O1981" i="1"/>
  <c r="P1981" i="1" s="1"/>
  <c r="O1982" i="1"/>
  <c r="P1982" i="1" s="1"/>
  <c r="O1983" i="1"/>
  <c r="P1983" i="1" s="1"/>
  <c r="O1984" i="1"/>
  <c r="P1984" i="1" s="1"/>
  <c r="O1985" i="1"/>
  <c r="P1985" i="1" s="1"/>
  <c r="O1986" i="1"/>
  <c r="P1986" i="1" s="1"/>
  <c r="O1987" i="1"/>
  <c r="P1987" i="1" s="1"/>
  <c r="O1988" i="1"/>
  <c r="P1988" i="1" s="1"/>
  <c r="O1989" i="1"/>
  <c r="P1989" i="1" s="1"/>
  <c r="O1990" i="1"/>
  <c r="P1990" i="1" s="1"/>
  <c r="O1991" i="1"/>
  <c r="P1991" i="1" s="1"/>
  <c r="O1992" i="1"/>
  <c r="P1992" i="1" s="1"/>
  <c r="O1993" i="1"/>
  <c r="P1993" i="1" s="1"/>
  <c r="O1994" i="1"/>
  <c r="P1994" i="1" s="1"/>
  <c r="O1995" i="1"/>
  <c r="P1995" i="1" s="1"/>
  <c r="O1996" i="1"/>
  <c r="P1996" i="1" s="1"/>
  <c r="O1997" i="1"/>
  <c r="P1997" i="1" s="1"/>
  <c r="O1998" i="1"/>
  <c r="P1998" i="1" s="1"/>
  <c r="O1999" i="1"/>
  <c r="P1999" i="1" s="1"/>
  <c r="O2000" i="1"/>
  <c r="P2000" i="1" s="1"/>
  <c r="O2001" i="1"/>
  <c r="P2001" i="1" s="1"/>
  <c r="O2002" i="1"/>
  <c r="P2002" i="1" s="1"/>
  <c r="O2003" i="1"/>
  <c r="P2003" i="1" s="1"/>
  <c r="O2004" i="1"/>
  <c r="P2004" i="1" s="1"/>
  <c r="O2005" i="1"/>
  <c r="P2005" i="1" s="1"/>
  <c r="O2006" i="1"/>
  <c r="P2006" i="1" s="1"/>
  <c r="O2007" i="1"/>
  <c r="P2007" i="1" s="1"/>
  <c r="O2008" i="1"/>
  <c r="P2008" i="1" s="1"/>
  <c r="O2009" i="1"/>
  <c r="P2009" i="1" s="1"/>
  <c r="O2010" i="1"/>
  <c r="P2010" i="1" s="1"/>
  <c r="O2011" i="1"/>
  <c r="P2011" i="1" s="1"/>
  <c r="O2012" i="1"/>
  <c r="P2012" i="1" s="1"/>
  <c r="O2013" i="1"/>
  <c r="P2013" i="1" s="1"/>
  <c r="O2014" i="1"/>
  <c r="P2014" i="1" s="1"/>
  <c r="O2015" i="1"/>
  <c r="P2015" i="1" s="1"/>
  <c r="O2016" i="1"/>
  <c r="P2016" i="1" s="1"/>
  <c r="O2017" i="1"/>
  <c r="P2017" i="1" s="1"/>
  <c r="O2018" i="1"/>
  <c r="P2018" i="1" s="1"/>
  <c r="O2019" i="1"/>
  <c r="P2019" i="1" s="1"/>
  <c r="O2020" i="1"/>
  <c r="P2020" i="1" s="1"/>
  <c r="O2021" i="1"/>
  <c r="P2021" i="1" s="1"/>
  <c r="O2022" i="1"/>
  <c r="P2022" i="1" s="1"/>
  <c r="O2023" i="1"/>
  <c r="P2023" i="1" s="1"/>
  <c r="O2024" i="1"/>
  <c r="P2024" i="1" s="1"/>
  <c r="O2025" i="1"/>
  <c r="P2025" i="1" s="1"/>
  <c r="O2026" i="1"/>
  <c r="P2026" i="1" s="1"/>
  <c r="O2027" i="1"/>
  <c r="P2027" i="1" s="1"/>
  <c r="O2028" i="1"/>
  <c r="P2028" i="1" s="1"/>
  <c r="O2029" i="1"/>
  <c r="P2029" i="1" s="1"/>
  <c r="O2030" i="1"/>
  <c r="P2030" i="1" s="1"/>
  <c r="O2031" i="1"/>
  <c r="P2031" i="1" s="1"/>
  <c r="O2032" i="1"/>
  <c r="P2032" i="1" s="1"/>
  <c r="O2033" i="1"/>
  <c r="P2033" i="1" s="1"/>
  <c r="O2034" i="1"/>
  <c r="P2034" i="1" s="1"/>
  <c r="O2035" i="1"/>
  <c r="P2035" i="1" s="1"/>
  <c r="O2036" i="1"/>
  <c r="P2036" i="1" s="1"/>
  <c r="O2037" i="1"/>
  <c r="P2037" i="1" s="1"/>
  <c r="O2038" i="1"/>
  <c r="P2038" i="1" s="1"/>
  <c r="O2039" i="1"/>
  <c r="P2039" i="1" s="1"/>
  <c r="O2040" i="1"/>
  <c r="P2040" i="1" s="1"/>
  <c r="O2041" i="1"/>
  <c r="P2041" i="1" s="1"/>
  <c r="O2042" i="1"/>
  <c r="P2042" i="1" s="1"/>
  <c r="O2043" i="1"/>
  <c r="P2043" i="1" s="1"/>
  <c r="O2044" i="1"/>
  <c r="P2044" i="1" s="1"/>
  <c r="O2045" i="1"/>
  <c r="P2045" i="1" s="1"/>
  <c r="O2046" i="1"/>
  <c r="P2046" i="1" s="1"/>
  <c r="O2047" i="1"/>
  <c r="P2047" i="1" s="1"/>
  <c r="O2048" i="1"/>
  <c r="P2048" i="1" s="1"/>
  <c r="O2049" i="1"/>
  <c r="P2049" i="1" s="1"/>
  <c r="O2050" i="1"/>
  <c r="P2050" i="1" s="1"/>
  <c r="O2051" i="1"/>
  <c r="P2051" i="1" s="1"/>
  <c r="O2052" i="1"/>
  <c r="P2052" i="1" s="1"/>
  <c r="O2053" i="1"/>
  <c r="P2053" i="1" s="1"/>
  <c r="O2054" i="1"/>
  <c r="P2054" i="1" s="1"/>
  <c r="O2055" i="1"/>
  <c r="P2055" i="1" s="1"/>
  <c r="O2056" i="1"/>
  <c r="P2056" i="1" s="1"/>
  <c r="O2057" i="1"/>
  <c r="P2057" i="1" s="1"/>
  <c r="O2058" i="1"/>
  <c r="P2058" i="1" s="1"/>
  <c r="O2059" i="1"/>
  <c r="P2059" i="1" s="1"/>
  <c r="O2060" i="1"/>
  <c r="P2060" i="1" s="1"/>
  <c r="O2061" i="1"/>
  <c r="P2061" i="1" s="1"/>
  <c r="O2062" i="1"/>
  <c r="P2062" i="1" s="1"/>
  <c r="O2063" i="1"/>
  <c r="P2063" i="1" s="1"/>
  <c r="O2064" i="1"/>
  <c r="P2064" i="1" s="1"/>
  <c r="O2065" i="1"/>
  <c r="P2065" i="1" s="1"/>
  <c r="O2066" i="1"/>
  <c r="P2066" i="1" s="1"/>
  <c r="O2067" i="1"/>
  <c r="P2067" i="1" s="1"/>
  <c r="O2068" i="1"/>
  <c r="P2068" i="1" s="1"/>
  <c r="O2069" i="1"/>
  <c r="P2069" i="1" s="1"/>
  <c r="O2070" i="1"/>
  <c r="P2070" i="1" s="1"/>
  <c r="O2071" i="1"/>
  <c r="P2071" i="1" s="1"/>
  <c r="O2072" i="1"/>
  <c r="P2072" i="1" s="1"/>
  <c r="O2073" i="1"/>
  <c r="P2073" i="1" s="1"/>
  <c r="O2074" i="1"/>
  <c r="P2074" i="1" s="1"/>
  <c r="O2075" i="1"/>
  <c r="P2075" i="1" s="1"/>
  <c r="O2076" i="1"/>
  <c r="P2076" i="1" s="1"/>
  <c r="O2077" i="1"/>
  <c r="P2077" i="1" s="1"/>
  <c r="O2078" i="1"/>
  <c r="P2078" i="1" s="1"/>
  <c r="O2079" i="1"/>
  <c r="P2079" i="1" s="1"/>
  <c r="O2080" i="1"/>
  <c r="P2080" i="1" s="1"/>
  <c r="O2081" i="1"/>
  <c r="P2081" i="1" s="1"/>
  <c r="O2082" i="1"/>
  <c r="P2082" i="1" s="1"/>
  <c r="O2083" i="1"/>
  <c r="P2083" i="1" s="1"/>
  <c r="O2084" i="1"/>
  <c r="P2084" i="1" s="1"/>
  <c r="O2085" i="1"/>
  <c r="P2085" i="1" s="1"/>
  <c r="O2086" i="1"/>
  <c r="P2086" i="1" s="1"/>
  <c r="O2087" i="1"/>
  <c r="P2087" i="1" s="1"/>
  <c r="O2088" i="1"/>
  <c r="P2088" i="1" s="1"/>
  <c r="O2089" i="1"/>
  <c r="P2089" i="1" s="1"/>
  <c r="O2090" i="1"/>
  <c r="P2090" i="1" s="1"/>
  <c r="O2091" i="1"/>
  <c r="P2091" i="1" s="1"/>
  <c r="O2092" i="1"/>
  <c r="P2092" i="1" s="1"/>
  <c r="O2093" i="1"/>
  <c r="P2093" i="1" s="1"/>
  <c r="O2094" i="1"/>
  <c r="P2094" i="1" s="1"/>
  <c r="O2095" i="1"/>
  <c r="P2095" i="1" s="1"/>
  <c r="O2096" i="1"/>
  <c r="P2096" i="1" s="1"/>
  <c r="O2097" i="1"/>
  <c r="P2097" i="1" s="1"/>
  <c r="O2098" i="1"/>
  <c r="P2098" i="1" s="1"/>
  <c r="O2099" i="1"/>
  <c r="P2099" i="1" s="1"/>
  <c r="O2100" i="1"/>
  <c r="P2100" i="1" s="1"/>
  <c r="O2101" i="1"/>
  <c r="P2101" i="1" s="1"/>
  <c r="O2102" i="1"/>
  <c r="P2102" i="1" s="1"/>
  <c r="O2103" i="1"/>
  <c r="P2103" i="1" s="1"/>
  <c r="O2104" i="1"/>
  <c r="P2104" i="1" s="1"/>
  <c r="O2105" i="1"/>
  <c r="P2105" i="1" s="1"/>
  <c r="O2106" i="1"/>
  <c r="P2106" i="1" s="1"/>
  <c r="O2107" i="1"/>
  <c r="P2107" i="1" s="1"/>
  <c r="O2108" i="1"/>
  <c r="P2108" i="1" s="1"/>
  <c r="O2109" i="1"/>
  <c r="P2109" i="1" s="1"/>
  <c r="O2110" i="1"/>
  <c r="P2110" i="1" s="1"/>
  <c r="O2111" i="1"/>
  <c r="P2111" i="1" s="1"/>
  <c r="O2112" i="1"/>
  <c r="P2112" i="1" s="1"/>
  <c r="O2113" i="1"/>
  <c r="P2113" i="1" s="1"/>
  <c r="O2114" i="1"/>
  <c r="P2114" i="1" s="1"/>
  <c r="O2115" i="1"/>
  <c r="P2115" i="1" s="1"/>
  <c r="O2116" i="1"/>
  <c r="P2116" i="1" s="1"/>
  <c r="O2117" i="1"/>
  <c r="P2117" i="1" s="1"/>
  <c r="O2118" i="1"/>
  <c r="P2118" i="1" s="1"/>
  <c r="O2119" i="1"/>
  <c r="P2119" i="1" s="1"/>
  <c r="O2120" i="1"/>
  <c r="P2120" i="1" s="1"/>
  <c r="O2121" i="1"/>
  <c r="P2121" i="1" s="1"/>
  <c r="O2122" i="1"/>
  <c r="P2122" i="1" s="1"/>
  <c r="O2123" i="1"/>
  <c r="P2123" i="1" s="1"/>
  <c r="O2124" i="1"/>
  <c r="P2124" i="1" s="1"/>
  <c r="O2125" i="1"/>
  <c r="P2125" i="1" s="1"/>
  <c r="O2126" i="1"/>
  <c r="P2126" i="1" s="1"/>
  <c r="O2127" i="1"/>
  <c r="P2127" i="1" s="1"/>
  <c r="O2128" i="1"/>
  <c r="P2128" i="1" s="1"/>
  <c r="O2" i="1"/>
  <c r="P2" i="1" s="1"/>
  <c r="K3" i="1"/>
  <c r="L3" i="1" s="1"/>
  <c r="K7" i="1"/>
  <c r="L7" i="1" s="1"/>
  <c r="K4" i="1"/>
  <c r="L4" i="1" s="1"/>
  <c r="K5" i="1"/>
  <c r="L5" i="1" s="1"/>
  <c r="K6" i="1"/>
  <c r="L6" i="1" s="1"/>
  <c r="K8" i="1"/>
  <c r="L8" i="1" s="1"/>
  <c r="K10" i="1"/>
  <c r="L10" i="1" s="1"/>
  <c r="K13" i="1"/>
  <c r="L13" i="1" s="1"/>
  <c r="K12" i="1"/>
  <c r="L12" i="1" s="1"/>
  <c r="K11" i="1"/>
  <c r="L11" i="1" s="1"/>
  <c r="K15" i="1"/>
  <c r="L15" i="1" s="1"/>
  <c r="K9" i="1"/>
  <c r="L9" i="1" s="1"/>
  <c r="K18" i="1"/>
  <c r="L18" i="1" s="1"/>
  <c r="K16" i="1"/>
  <c r="L16" i="1" s="1"/>
  <c r="K14" i="1"/>
  <c r="L14" i="1" s="1"/>
  <c r="K26" i="1"/>
  <c r="L26" i="1" s="1"/>
  <c r="K19" i="1"/>
  <c r="L19" i="1" s="1"/>
  <c r="K22" i="1"/>
  <c r="L22" i="1" s="1"/>
  <c r="K17" i="1"/>
  <c r="L17" i="1" s="1"/>
  <c r="K21" i="1"/>
  <c r="L21" i="1" s="1"/>
  <c r="K20" i="1"/>
  <c r="L20" i="1" s="1"/>
  <c r="K27" i="1"/>
  <c r="L27" i="1" s="1"/>
  <c r="K23" i="1"/>
  <c r="L23" i="1" s="1"/>
  <c r="K33" i="1"/>
  <c r="L33" i="1" s="1"/>
  <c r="K39" i="1"/>
  <c r="L39" i="1" s="1"/>
  <c r="K24" i="1"/>
  <c r="L24" i="1" s="1"/>
  <c r="K32" i="1"/>
  <c r="L32" i="1" s="1"/>
  <c r="K25" i="1"/>
  <c r="L25" i="1" s="1"/>
  <c r="K49" i="1"/>
  <c r="L49" i="1" s="1"/>
  <c r="K28" i="1"/>
  <c r="L28" i="1" s="1"/>
  <c r="K29" i="1"/>
  <c r="L29" i="1" s="1"/>
  <c r="K30" i="1"/>
  <c r="L30" i="1" s="1"/>
  <c r="K31" i="1"/>
  <c r="L31" i="1" s="1"/>
  <c r="K34" i="1"/>
  <c r="L34" i="1" s="1"/>
  <c r="K53" i="1"/>
  <c r="L53" i="1" s="1"/>
  <c r="K37" i="1"/>
  <c r="L37" i="1" s="1"/>
  <c r="K35" i="1"/>
  <c r="L35" i="1" s="1"/>
  <c r="K50" i="1"/>
  <c r="L50" i="1" s="1"/>
  <c r="K36" i="1"/>
  <c r="L36" i="1" s="1"/>
  <c r="K56" i="1"/>
  <c r="L56" i="1" s="1"/>
  <c r="K41" i="1"/>
  <c r="L41" i="1" s="1"/>
  <c r="K55" i="1"/>
  <c r="L55" i="1" s="1"/>
  <c r="K40" i="1"/>
  <c r="L40" i="1" s="1"/>
  <c r="K38" i="1"/>
  <c r="L38" i="1" s="1"/>
  <c r="K43" i="1"/>
  <c r="L43" i="1" s="1"/>
  <c r="K45" i="1"/>
  <c r="L45" i="1" s="1"/>
  <c r="K42" i="1"/>
  <c r="L42" i="1" s="1"/>
  <c r="K46" i="1"/>
  <c r="L46" i="1" s="1"/>
  <c r="K71" i="1"/>
  <c r="L71" i="1" s="1"/>
  <c r="K48" i="1"/>
  <c r="L48" i="1" s="1"/>
  <c r="K44" i="1"/>
  <c r="L44" i="1" s="1"/>
  <c r="K52" i="1"/>
  <c r="L52" i="1" s="1"/>
  <c r="K68" i="1"/>
  <c r="L68" i="1" s="1"/>
  <c r="K47" i="1"/>
  <c r="L47" i="1" s="1"/>
  <c r="K51" i="1"/>
  <c r="L51" i="1" s="1"/>
  <c r="K67" i="1"/>
  <c r="L67" i="1" s="1"/>
  <c r="K128" i="1"/>
  <c r="L128" i="1" s="1"/>
  <c r="K54" i="1"/>
  <c r="L54" i="1" s="1"/>
  <c r="K91" i="1"/>
  <c r="L91" i="1" s="1"/>
  <c r="K152" i="1"/>
  <c r="L152" i="1" s="1"/>
  <c r="K60" i="1"/>
  <c r="L60" i="1" s="1"/>
  <c r="K61" i="1"/>
  <c r="L61" i="1" s="1"/>
  <c r="K58" i="1"/>
  <c r="L58" i="1" s="1"/>
  <c r="K63" i="1"/>
  <c r="L63" i="1" s="1"/>
  <c r="K59" i="1"/>
  <c r="L59" i="1" s="1"/>
  <c r="K109" i="1"/>
  <c r="L109" i="1" s="1"/>
  <c r="K57" i="1"/>
  <c r="L57" i="1" s="1"/>
  <c r="K87" i="1"/>
  <c r="L87" i="1" s="1"/>
  <c r="K62" i="1"/>
  <c r="L62" i="1" s="1"/>
  <c r="K69" i="1"/>
  <c r="L69" i="1" s="1"/>
  <c r="K98" i="1"/>
  <c r="L98" i="1" s="1"/>
  <c r="K64" i="1"/>
  <c r="L64" i="1" s="1"/>
  <c r="K105" i="1"/>
  <c r="L105" i="1" s="1"/>
  <c r="K70" i="1"/>
  <c r="L70" i="1" s="1"/>
  <c r="K65" i="1"/>
  <c r="L65" i="1" s="1"/>
  <c r="K66" i="1"/>
  <c r="L66" i="1" s="1"/>
  <c r="K72" i="1"/>
  <c r="L72" i="1" s="1"/>
  <c r="K93" i="1"/>
  <c r="L93" i="1" s="1"/>
  <c r="K75" i="1"/>
  <c r="L75" i="1" s="1"/>
  <c r="K132" i="1"/>
  <c r="L132" i="1" s="1"/>
  <c r="K74" i="1"/>
  <c r="L74" i="1" s="1"/>
  <c r="K81" i="1"/>
  <c r="L81" i="1" s="1"/>
  <c r="K176" i="1"/>
  <c r="L176" i="1" s="1"/>
  <c r="K265" i="1"/>
  <c r="L265" i="1" s="1"/>
  <c r="K77" i="1"/>
  <c r="L77" i="1" s="1"/>
  <c r="K76" i="1"/>
  <c r="L76" i="1" s="1"/>
  <c r="K80" i="1"/>
  <c r="L80" i="1" s="1"/>
  <c r="K79" i="1"/>
  <c r="L79" i="1" s="1"/>
  <c r="K181" i="1"/>
  <c r="L181" i="1" s="1"/>
  <c r="K106" i="1"/>
  <c r="L106" i="1" s="1"/>
  <c r="K82" i="1"/>
  <c r="L82" i="1" s="1"/>
  <c r="K84" i="1"/>
  <c r="L84" i="1" s="1"/>
  <c r="K83" i="1"/>
  <c r="L83" i="1" s="1"/>
  <c r="K251" i="1"/>
  <c r="L251" i="1" s="1"/>
  <c r="K88" i="1"/>
  <c r="L88" i="1" s="1"/>
  <c r="K108" i="1"/>
  <c r="L108" i="1" s="1"/>
  <c r="K73" i="1"/>
  <c r="L73" i="1" s="1"/>
  <c r="K78" i="1"/>
  <c r="L78" i="1" s="1"/>
  <c r="K107" i="1"/>
  <c r="L107" i="1" s="1"/>
  <c r="K94" i="1"/>
  <c r="L94" i="1" s="1"/>
  <c r="K90" i="1"/>
  <c r="L90" i="1" s="1"/>
  <c r="K86" i="1"/>
  <c r="L86" i="1" s="1"/>
  <c r="K262" i="1"/>
  <c r="L262" i="1" s="1"/>
  <c r="K85" i="1"/>
  <c r="L85" i="1" s="1"/>
  <c r="K92" i="1"/>
  <c r="L92" i="1" s="1"/>
  <c r="K104" i="1"/>
  <c r="L104" i="1" s="1"/>
  <c r="K238" i="1"/>
  <c r="L238" i="1" s="1"/>
  <c r="K96" i="1"/>
  <c r="L96" i="1" s="1"/>
  <c r="K97" i="1"/>
  <c r="L97" i="1" s="1"/>
  <c r="K95" i="1"/>
  <c r="L95" i="1" s="1"/>
  <c r="K99" i="1"/>
  <c r="L99" i="1" s="1"/>
  <c r="K100" i="1"/>
  <c r="L100" i="1" s="1"/>
  <c r="K130" i="1"/>
  <c r="L130" i="1" s="1"/>
  <c r="K89" i="1"/>
  <c r="L89" i="1" s="1"/>
  <c r="K126" i="1"/>
  <c r="L126" i="1" s="1"/>
  <c r="K145" i="1"/>
  <c r="L145" i="1" s="1"/>
  <c r="K103" i="1"/>
  <c r="L103" i="1" s="1"/>
  <c r="K102" i="1"/>
  <c r="L102" i="1" s="1"/>
  <c r="K124" i="1"/>
  <c r="L124" i="1" s="1"/>
  <c r="K111" i="1"/>
  <c r="L111" i="1" s="1"/>
  <c r="K269" i="1"/>
  <c r="L269" i="1" s="1"/>
  <c r="K115" i="1"/>
  <c r="L115" i="1" s="1"/>
  <c r="K490" i="1"/>
  <c r="L490" i="1" s="1"/>
  <c r="K143" i="1"/>
  <c r="L143" i="1" s="1"/>
  <c r="K101" i="1"/>
  <c r="L101" i="1" s="1"/>
  <c r="K131" i="1"/>
  <c r="L131" i="1" s="1"/>
  <c r="K149" i="1"/>
  <c r="L149" i="1" s="1"/>
  <c r="K136" i="1"/>
  <c r="L136" i="1" s="1"/>
  <c r="K119" i="1"/>
  <c r="L119" i="1" s="1"/>
  <c r="K112" i="1"/>
  <c r="L112" i="1" s="1"/>
  <c r="K144" i="1"/>
  <c r="L144" i="1" s="1"/>
  <c r="K135" i="1"/>
  <c r="L135" i="1" s="1"/>
  <c r="K117" i="1"/>
  <c r="L117" i="1" s="1"/>
  <c r="K113" i="1"/>
  <c r="L113" i="1" s="1"/>
  <c r="K121" i="1"/>
  <c r="L121" i="1" s="1"/>
  <c r="K142" i="1"/>
  <c r="L142" i="1" s="1"/>
  <c r="K120" i="1"/>
  <c r="L120" i="1" s="1"/>
  <c r="K123" i="1"/>
  <c r="L123" i="1" s="1"/>
  <c r="K147" i="1"/>
  <c r="L147" i="1" s="1"/>
  <c r="K163" i="1"/>
  <c r="L163" i="1" s="1"/>
  <c r="K137" i="1"/>
  <c r="L137" i="1" s="1"/>
  <c r="K127" i="1"/>
  <c r="L127" i="1" s="1"/>
  <c r="K116" i="1"/>
  <c r="L116" i="1" s="1"/>
  <c r="K118" i="1"/>
  <c r="L118" i="1" s="1"/>
  <c r="K122" i="1"/>
  <c r="L122" i="1" s="1"/>
  <c r="K110" i="1"/>
  <c r="L110" i="1" s="1"/>
  <c r="K148" i="1"/>
  <c r="L148" i="1" s="1"/>
  <c r="K129" i="1"/>
  <c r="L129" i="1" s="1"/>
  <c r="K139" i="1"/>
  <c r="L139" i="1" s="1"/>
  <c r="K114" i="1"/>
  <c r="L114" i="1" s="1"/>
  <c r="K200" i="1"/>
  <c r="L200" i="1" s="1"/>
  <c r="K256" i="1"/>
  <c r="L256" i="1" s="1"/>
  <c r="K162" i="1"/>
  <c r="L162" i="1" s="1"/>
  <c r="K210" i="1"/>
  <c r="L210" i="1" s="1"/>
  <c r="K501" i="1"/>
  <c r="L501" i="1" s="1"/>
  <c r="K164" i="1"/>
  <c r="L164" i="1" s="1"/>
  <c r="K138" i="1"/>
  <c r="L138" i="1" s="1"/>
  <c r="K160" i="1"/>
  <c r="L160" i="1" s="1"/>
  <c r="K151" i="1"/>
  <c r="L151" i="1" s="1"/>
  <c r="K167" i="1"/>
  <c r="L167" i="1" s="1"/>
  <c r="K125" i="1"/>
  <c r="L125" i="1" s="1"/>
  <c r="K146" i="1"/>
  <c r="L146" i="1" s="1"/>
  <c r="K150" i="1"/>
  <c r="L150" i="1" s="1"/>
  <c r="K198" i="1"/>
  <c r="L198" i="1" s="1"/>
  <c r="K141" i="1"/>
  <c r="L141" i="1" s="1"/>
  <c r="K154" i="1"/>
  <c r="L154" i="1" s="1"/>
  <c r="K165" i="1"/>
  <c r="L165" i="1" s="1"/>
  <c r="K133" i="1"/>
  <c r="L133" i="1" s="1"/>
  <c r="K140" i="1"/>
  <c r="L140" i="1" s="1"/>
  <c r="K155" i="1"/>
  <c r="L155" i="1" s="1"/>
  <c r="K166" i="1"/>
  <c r="L166" i="1" s="1"/>
  <c r="K158" i="1"/>
  <c r="L158" i="1" s="1"/>
  <c r="K211" i="1"/>
  <c r="L211" i="1" s="1"/>
  <c r="K220" i="1"/>
  <c r="L220" i="1" s="1"/>
  <c r="K153" i="1"/>
  <c r="L153" i="1" s="1"/>
  <c r="K168" i="1"/>
  <c r="L168" i="1" s="1"/>
  <c r="K156" i="1"/>
  <c r="L156" i="1" s="1"/>
  <c r="K173" i="1"/>
  <c r="L173" i="1" s="1"/>
  <c r="K180" i="1"/>
  <c r="L180" i="1" s="1"/>
  <c r="K185" i="1"/>
  <c r="L185" i="1" s="1"/>
  <c r="K279" i="1"/>
  <c r="L279" i="1" s="1"/>
  <c r="K178" i="1"/>
  <c r="L178" i="1" s="1"/>
  <c r="K213" i="1"/>
  <c r="L213" i="1" s="1"/>
  <c r="K134" i="1"/>
  <c r="L134" i="1" s="1"/>
  <c r="K172" i="1"/>
  <c r="L172" i="1" s="1"/>
  <c r="K355" i="1"/>
  <c r="L355" i="1" s="1"/>
  <c r="K175" i="1"/>
  <c r="L175" i="1" s="1"/>
  <c r="K169" i="1"/>
  <c r="L169" i="1" s="1"/>
  <c r="K171" i="1"/>
  <c r="L171" i="1" s="1"/>
  <c r="K245" i="1"/>
  <c r="L245" i="1" s="1"/>
  <c r="K247" i="1"/>
  <c r="L247" i="1" s="1"/>
  <c r="K174" i="1"/>
  <c r="L174" i="1" s="1"/>
  <c r="K208" i="1"/>
  <c r="L208" i="1" s="1"/>
  <c r="K221" i="1"/>
  <c r="L221" i="1" s="1"/>
  <c r="K157" i="1"/>
  <c r="L157" i="1" s="1"/>
  <c r="K184" i="1"/>
  <c r="L184" i="1" s="1"/>
  <c r="K263" i="1"/>
  <c r="L263" i="1" s="1"/>
  <c r="K170" i="1"/>
  <c r="L170" i="1" s="1"/>
  <c r="K228" i="1"/>
  <c r="L228" i="1" s="1"/>
  <c r="K182" i="1"/>
  <c r="L182" i="1" s="1"/>
  <c r="K232" i="1"/>
  <c r="L232" i="1" s="1"/>
  <c r="K183" i="1"/>
  <c r="L183" i="1" s="1"/>
  <c r="K264" i="1"/>
  <c r="L264" i="1" s="1"/>
  <c r="K187" i="1"/>
  <c r="L187" i="1" s="1"/>
  <c r="K203" i="1"/>
  <c r="L203" i="1" s="1"/>
  <c r="K194" i="1"/>
  <c r="L194" i="1" s="1"/>
  <c r="K159" i="1"/>
  <c r="L159" i="1" s="1"/>
  <c r="K161" i="1"/>
  <c r="L161" i="1" s="1"/>
  <c r="K222" i="1"/>
  <c r="L222" i="1" s="1"/>
  <c r="K192" i="1"/>
  <c r="L192" i="1" s="1"/>
  <c r="K219" i="1"/>
  <c r="L219" i="1" s="1"/>
  <c r="K223" i="1"/>
  <c r="L223" i="1" s="1"/>
  <c r="K191" i="1"/>
  <c r="L191" i="1" s="1"/>
  <c r="K218" i="1"/>
  <c r="L218" i="1" s="1"/>
  <c r="K186" i="1"/>
  <c r="L186" i="1" s="1"/>
  <c r="K195" i="1"/>
  <c r="L195" i="1" s="1"/>
  <c r="K206" i="1"/>
  <c r="L206" i="1" s="1"/>
  <c r="K322" i="1"/>
  <c r="L322" i="1" s="1"/>
  <c r="K214" i="1"/>
  <c r="L214" i="1" s="1"/>
  <c r="K324" i="1"/>
  <c r="L324" i="1" s="1"/>
  <c r="K189" i="1"/>
  <c r="L189" i="1" s="1"/>
  <c r="K202" i="1"/>
  <c r="L202" i="1" s="1"/>
  <c r="K235" i="1"/>
  <c r="L235" i="1" s="1"/>
  <c r="K199" i="1"/>
  <c r="L199" i="1" s="1"/>
  <c r="K295" i="1"/>
  <c r="L295" i="1" s="1"/>
  <c r="K278" i="1"/>
  <c r="L278" i="1" s="1"/>
  <c r="K225" i="1"/>
  <c r="L225" i="1" s="1"/>
  <c r="K188" i="1"/>
  <c r="L188" i="1" s="1"/>
  <c r="K281" i="1"/>
  <c r="L281" i="1" s="1"/>
  <c r="K204" i="1"/>
  <c r="L204" i="1" s="1"/>
  <c r="K196" i="1"/>
  <c r="L196" i="1" s="1"/>
  <c r="K580" i="1"/>
  <c r="L580" i="1" s="1"/>
  <c r="K177" i="1"/>
  <c r="L177" i="1" s="1"/>
  <c r="K244" i="1"/>
  <c r="L244" i="1" s="1"/>
  <c r="K193" i="1"/>
  <c r="L193" i="1" s="1"/>
  <c r="K649" i="1"/>
  <c r="L649" i="1" s="1"/>
  <c r="K312" i="1"/>
  <c r="L312" i="1" s="1"/>
  <c r="K190" i="1"/>
  <c r="L190" i="1" s="1"/>
  <c r="K234" i="1"/>
  <c r="L234" i="1" s="1"/>
  <c r="K277" i="1"/>
  <c r="L277" i="1" s="1"/>
  <c r="K285" i="1"/>
  <c r="L285" i="1" s="1"/>
  <c r="K215" i="1"/>
  <c r="L215" i="1" s="1"/>
  <c r="K236" i="1"/>
  <c r="L236" i="1" s="1"/>
  <c r="K229" i="1"/>
  <c r="L229" i="1" s="1"/>
  <c r="K197" i="1"/>
  <c r="L197" i="1" s="1"/>
  <c r="K294" i="1"/>
  <c r="L294" i="1" s="1"/>
  <c r="K207" i="1"/>
  <c r="L207" i="1" s="1"/>
  <c r="K209" i="1"/>
  <c r="L209" i="1" s="1"/>
  <c r="K217" i="1"/>
  <c r="L217" i="1" s="1"/>
  <c r="K283" i="1"/>
  <c r="L283" i="1" s="1"/>
  <c r="K273" i="1"/>
  <c r="L273" i="1" s="1"/>
  <c r="K240" i="1"/>
  <c r="L240" i="1" s="1"/>
  <c r="K321" i="1"/>
  <c r="L321" i="1" s="1"/>
  <c r="K201" i="1"/>
  <c r="L201" i="1" s="1"/>
  <c r="K224" i="1"/>
  <c r="L224" i="1" s="1"/>
  <c r="K226" i="1"/>
  <c r="L226" i="1" s="1"/>
  <c r="K293" i="1"/>
  <c r="L293" i="1" s="1"/>
  <c r="K274" i="1"/>
  <c r="L274" i="1" s="1"/>
  <c r="K212" i="1"/>
  <c r="L212" i="1" s="1"/>
  <c r="K205" i="1"/>
  <c r="L205" i="1" s="1"/>
  <c r="K179" i="1"/>
  <c r="L179" i="1" s="1"/>
  <c r="K280" i="1"/>
  <c r="L280" i="1" s="1"/>
  <c r="K286" i="1"/>
  <c r="L286" i="1" s="1"/>
  <c r="K317" i="1"/>
  <c r="L317" i="1" s="1"/>
  <c r="K257" i="1"/>
  <c r="L257" i="1" s="1"/>
  <c r="K282" i="1"/>
  <c r="L282" i="1" s="1"/>
  <c r="K259" i="1"/>
  <c r="L259" i="1" s="1"/>
  <c r="K291" i="1"/>
  <c r="L291" i="1" s="1"/>
  <c r="K339" i="1"/>
  <c r="L339" i="1" s="1"/>
  <c r="K289" i="1"/>
  <c r="L289" i="1" s="1"/>
  <c r="K246" i="1"/>
  <c r="L246" i="1" s="1"/>
  <c r="K227" i="1"/>
  <c r="L227" i="1" s="1"/>
  <c r="K627" i="1"/>
  <c r="L627" i="1" s="1"/>
  <c r="K298" i="1"/>
  <c r="L298" i="1" s="1"/>
  <c r="K292" i="1"/>
  <c r="L292" i="1" s="1"/>
  <c r="K271" i="1"/>
  <c r="L271" i="1" s="1"/>
  <c r="K296" i="1"/>
  <c r="L296" i="1" s="1"/>
  <c r="K337" i="1"/>
  <c r="L337" i="1" s="1"/>
  <c r="K302" i="1"/>
  <c r="L302" i="1" s="1"/>
  <c r="K276" i="1"/>
  <c r="L276" i="1" s="1"/>
  <c r="K301" i="1"/>
  <c r="L301" i="1" s="1"/>
  <c r="K299" i="1"/>
  <c r="L299" i="1" s="1"/>
  <c r="K300" i="1"/>
  <c r="L300" i="1" s="1"/>
  <c r="K297" i="1"/>
  <c r="L297" i="1" s="1"/>
  <c r="K340" i="1"/>
  <c r="L340" i="1" s="1"/>
  <c r="K305" i="1"/>
  <c r="L305" i="1" s="1"/>
  <c r="K310" i="1"/>
  <c r="L310" i="1" s="1"/>
  <c r="K230" i="1"/>
  <c r="L230" i="1" s="1"/>
  <c r="K641" i="1"/>
  <c r="L641" i="1" s="1"/>
  <c r="K315" i="1"/>
  <c r="L315" i="1" s="1"/>
  <c r="K255" i="1"/>
  <c r="L255" i="1" s="1"/>
  <c r="K336" i="1"/>
  <c r="L336" i="1" s="1"/>
  <c r="K335" i="1"/>
  <c r="L335" i="1" s="1"/>
  <c r="K333" i="1"/>
  <c r="L333" i="1" s="1"/>
  <c r="K242" i="1"/>
  <c r="L242" i="1" s="1"/>
  <c r="K507" i="1"/>
  <c r="L507" i="1" s="1"/>
  <c r="K318" i="1"/>
  <c r="L318" i="1" s="1"/>
  <c r="K307" i="1"/>
  <c r="L307" i="1" s="1"/>
  <c r="K272" i="1"/>
  <c r="L272" i="1" s="1"/>
  <c r="K216" i="1"/>
  <c r="L216" i="1" s="1"/>
  <c r="K342" i="1"/>
  <c r="L342" i="1" s="1"/>
  <c r="K308" i="1"/>
  <c r="L308" i="1" s="1"/>
  <c r="K433" i="1"/>
  <c r="L433" i="1" s="1"/>
  <c r="K306" i="1"/>
  <c r="L306" i="1" s="1"/>
  <c r="K319" i="1"/>
  <c r="L319" i="1" s="1"/>
  <c r="K233" i="1"/>
  <c r="L233" i="1" s="1"/>
  <c r="K270" i="1"/>
  <c r="L270" i="1" s="1"/>
  <c r="K325" i="1"/>
  <c r="L325" i="1" s="1"/>
  <c r="K330" i="1"/>
  <c r="L330" i="1" s="1"/>
  <c r="K612" i="1"/>
  <c r="L612" i="1" s="1"/>
  <c r="K258" i="1"/>
  <c r="L258" i="1" s="1"/>
  <c r="K290" i="1"/>
  <c r="L290" i="1" s="1"/>
  <c r="K540" i="1"/>
  <c r="L540" i="1" s="1"/>
  <c r="K338" i="1"/>
  <c r="L338" i="1" s="1"/>
  <c r="K249" i="1"/>
  <c r="L249" i="1" s="1"/>
  <c r="K267" i="1"/>
  <c r="L267" i="1" s="1"/>
  <c r="K250" i="1"/>
  <c r="L250" i="1" s="1"/>
  <c r="K311" i="1"/>
  <c r="L311" i="1" s="1"/>
  <c r="K320" i="1"/>
  <c r="L320" i="1" s="1"/>
  <c r="K303" i="1"/>
  <c r="L303" i="1" s="1"/>
  <c r="K486" i="1"/>
  <c r="L486" i="1" s="1"/>
  <c r="K284" i="1"/>
  <c r="L284" i="1" s="1"/>
  <c r="K365" i="1"/>
  <c r="L365" i="1" s="1"/>
  <c r="K331" i="1"/>
  <c r="L331" i="1" s="1"/>
  <c r="K252" i="1"/>
  <c r="L252" i="1" s="1"/>
  <c r="K452" i="1"/>
  <c r="L452" i="1" s="1"/>
  <c r="K254" i="1"/>
  <c r="L254" i="1" s="1"/>
  <c r="K316" i="1"/>
  <c r="L316" i="1" s="1"/>
  <c r="K261" i="1"/>
  <c r="L261" i="1" s="1"/>
  <c r="K334" i="1"/>
  <c r="L334" i="1" s="1"/>
  <c r="K323" i="1"/>
  <c r="L323" i="1" s="1"/>
  <c r="K328" i="1"/>
  <c r="L328" i="1" s="1"/>
  <c r="K314" i="1"/>
  <c r="L314" i="1" s="1"/>
  <c r="K260" i="1"/>
  <c r="L260" i="1" s="1"/>
  <c r="K397" i="1"/>
  <c r="L397" i="1" s="1"/>
  <c r="K231" i="1"/>
  <c r="L231" i="1" s="1"/>
  <c r="K327" i="1"/>
  <c r="L327" i="1" s="1"/>
  <c r="K239" i="1"/>
  <c r="L239" i="1" s="1"/>
  <c r="K268" i="1"/>
  <c r="L268" i="1" s="1"/>
  <c r="K552" i="1"/>
  <c r="L552" i="1" s="1"/>
  <c r="K329" i="1"/>
  <c r="L329" i="1" s="1"/>
  <c r="K341" i="1"/>
  <c r="L341" i="1" s="1"/>
  <c r="K390" i="1"/>
  <c r="L390" i="1" s="1"/>
  <c r="K439" i="1"/>
  <c r="L439" i="1" s="1"/>
  <c r="K248" i="1"/>
  <c r="L248" i="1" s="1"/>
  <c r="K266" i="1"/>
  <c r="L266" i="1" s="1"/>
  <c r="K309" i="1"/>
  <c r="L309" i="1" s="1"/>
  <c r="K288" i="1"/>
  <c r="L288" i="1" s="1"/>
  <c r="K569" i="1"/>
  <c r="L569" i="1" s="1"/>
  <c r="K491" i="1"/>
  <c r="L491" i="1" s="1"/>
  <c r="K636" i="1"/>
  <c r="L636" i="1" s="1"/>
  <c r="K313" i="1"/>
  <c r="L313" i="1" s="1"/>
  <c r="K344" i="1"/>
  <c r="L344" i="1" s="1"/>
  <c r="K237" i="1"/>
  <c r="L237" i="1" s="1"/>
  <c r="K243" i="1"/>
  <c r="L243" i="1" s="1"/>
  <c r="K425" i="1"/>
  <c r="L425" i="1" s="1"/>
  <c r="K528" i="1"/>
  <c r="L528" i="1" s="1"/>
  <c r="K575" i="1"/>
  <c r="L575" i="1" s="1"/>
  <c r="K275" i="1"/>
  <c r="L275" i="1" s="1"/>
  <c r="K496" i="1"/>
  <c r="L496" i="1" s="1"/>
  <c r="K559" i="1"/>
  <c r="L559" i="1" s="1"/>
  <c r="K424" i="1"/>
  <c r="L424" i="1" s="1"/>
  <c r="K603" i="1"/>
  <c r="L603" i="1" s="1"/>
  <c r="K536" i="1"/>
  <c r="L536" i="1" s="1"/>
  <c r="K539" i="1"/>
  <c r="L539" i="1" s="1"/>
  <c r="K464" i="1"/>
  <c r="L464" i="1" s="1"/>
  <c r="K502" i="1"/>
  <c r="L502" i="1" s="1"/>
  <c r="K554" i="1"/>
  <c r="L554" i="1" s="1"/>
  <c r="K633" i="1"/>
  <c r="L633" i="1" s="1"/>
  <c r="K374" i="1"/>
  <c r="L374" i="1" s="1"/>
  <c r="K406" i="1"/>
  <c r="L406" i="1" s="1"/>
  <c r="K241" i="1"/>
  <c r="L241" i="1" s="1"/>
  <c r="K492" i="1"/>
  <c r="L492" i="1" s="1"/>
  <c r="K426" i="1"/>
  <c r="L426" i="1" s="1"/>
  <c r="K650" i="1"/>
  <c r="L650" i="1" s="1"/>
  <c r="K441" i="1"/>
  <c r="L441" i="1" s="1"/>
  <c r="K564" i="1"/>
  <c r="L564" i="1" s="1"/>
  <c r="K304" i="1"/>
  <c r="L304" i="1" s="1"/>
  <c r="K520" i="1"/>
  <c r="L520" i="1" s="1"/>
  <c r="K543" i="1"/>
  <c r="L543" i="1" s="1"/>
  <c r="K521" i="1"/>
  <c r="L521" i="1" s="1"/>
  <c r="K648" i="1"/>
  <c r="L648" i="1" s="1"/>
  <c r="K442" i="1"/>
  <c r="L442" i="1" s="1"/>
  <c r="K332" i="1"/>
  <c r="L332" i="1" s="1"/>
  <c r="K503" i="1"/>
  <c r="L503" i="1" s="1"/>
  <c r="K609" i="1"/>
  <c r="L609" i="1" s="1"/>
  <c r="K607" i="1"/>
  <c r="L607" i="1" s="1"/>
  <c r="K381" i="1"/>
  <c r="L381" i="1" s="1"/>
  <c r="K550" i="1"/>
  <c r="L550" i="1" s="1"/>
  <c r="K419" i="1"/>
  <c r="L419" i="1" s="1"/>
  <c r="K514" i="1"/>
  <c r="L514" i="1" s="1"/>
  <c r="K544" i="1"/>
  <c r="L544" i="1" s="1"/>
  <c r="K394" i="1"/>
  <c r="L394" i="1" s="1"/>
  <c r="K363" i="1"/>
  <c r="L363" i="1" s="1"/>
  <c r="K647" i="1"/>
  <c r="L647" i="1" s="1"/>
  <c r="K644" i="1"/>
  <c r="L644" i="1" s="1"/>
  <c r="K616" i="1"/>
  <c r="L616" i="1" s="1"/>
  <c r="K326" i="1"/>
  <c r="L326" i="1" s="1"/>
  <c r="K358" i="1"/>
  <c r="L358" i="1" s="1"/>
  <c r="K538" i="1"/>
  <c r="L538" i="1" s="1"/>
  <c r="K391" i="1"/>
  <c r="L391" i="1" s="1"/>
  <c r="K548" i="1"/>
  <c r="L548" i="1" s="1"/>
  <c r="K598" i="1"/>
  <c r="L598" i="1" s="1"/>
  <c r="K551" i="1"/>
  <c r="L551" i="1" s="1"/>
  <c r="K421" i="1"/>
  <c r="L421" i="1" s="1"/>
  <c r="K403" i="1"/>
  <c r="L403" i="1" s="1"/>
  <c r="K287" i="1"/>
  <c r="L287" i="1" s="1"/>
  <c r="K380" i="1"/>
  <c r="L380" i="1" s="1"/>
  <c r="K651" i="1"/>
  <c r="L651" i="1" s="1"/>
  <c r="K590" i="1"/>
  <c r="L590" i="1" s="1"/>
  <c r="K500" i="1"/>
  <c r="L500" i="1" s="1"/>
  <c r="K547" i="1"/>
  <c r="L547" i="1" s="1"/>
  <c r="K427" i="1"/>
  <c r="L427" i="1" s="1"/>
  <c r="K610" i="1"/>
  <c r="L610" i="1" s="1"/>
  <c r="K525" i="1"/>
  <c r="L525" i="1" s="1"/>
  <c r="K368" i="1"/>
  <c r="L368" i="1" s="1"/>
  <c r="K566" i="1"/>
  <c r="L566" i="1" s="1"/>
  <c r="K497" i="1"/>
  <c r="L497" i="1" s="1"/>
  <c r="K393" i="1"/>
  <c r="L393" i="1" s="1"/>
  <c r="K652" i="1"/>
  <c r="L652" i="1" s="1"/>
  <c r="K623" i="1"/>
  <c r="L623" i="1" s="1"/>
  <c r="K438" i="1"/>
  <c r="L438" i="1" s="1"/>
  <c r="K637" i="1"/>
  <c r="L637" i="1" s="1"/>
  <c r="K653" i="1"/>
  <c r="L653" i="1" s="1"/>
  <c r="K586" i="1"/>
  <c r="L586" i="1" s="1"/>
  <c r="K379" i="1"/>
  <c r="L379" i="1" s="1"/>
  <c r="K635" i="1"/>
  <c r="L635" i="1" s="1"/>
  <c r="K526" i="1"/>
  <c r="L526" i="1" s="1"/>
  <c r="K506" i="1"/>
  <c r="L506" i="1" s="1"/>
  <c r="K591" i="1"/>
  <c r="L591" i="1" s="1"/>
  <c r="K643" i="1"/>
  <c r="L643" i="1" s="1"/>
  <c r="K402" i="1"/>
  <c r="L402" i="1" s="1"/>
  <c r="K615" i="1"/>
  <c r="L615" i="1" s="1"/>
  <c r="K434" i="1"/>
  <c r="L434" i="1" s="1"/>
  <c r="K611" i="1"/>
  <c r="L611" i="1" s="1"/>
  <c r="K654" i="1"/>
  <c r="L654" i="1" s="1"/>
  <c r="K498" i="1"/>
  <c r="L498" i="1" s="1"/>
  <c r="K517" i="1"/>
  <c r="L517" i="1" s="1"/>
  <c r="K579" i="1"/>
  <c r="L579" i="1" s="1"/>
  <c r="K606" i="1"/>
  <c r="L606" i="1" s="1"/>
  <c r="K351" i="1"/>
  <c r="L351" i="1" s="1"/>
  <c r="K558" i="1"/>
  <c r="L558" i="1" s="1"/>
  <c r="K516" i="1"/>
  <c r="L516" i="1" s="1"/>
  <c r="K508" i="1"/>
  <c r="L508" i="1" s="1"/>
  <c r="K396" i="1"/>
  <c r="L396" i="1" s="1"/>
  <c r="K645" i="1"/>
  <c r="L645" i="1" s="1"/>
  <c r="K568" i="1"/>
  <c r="L568" i="1" s="1"/>
  <c r="K542" i="1"/>
  <c r="L542" i="1" s="1"/>
  <c r="K620" i="1"/>
  <c r="L620" i="1" s="1"/>
  <c r="K518" i="1"/>
  <c r="L518" i="1" s="1"/>
  <c r="K608" i="1"/>
  <c r="L608" i="1" s="1"/>
  <c r="K646" i="1"/>
  <c r="L646" i="1" s="1"/>
  <c r="K453" i="1"/>
  <c r="L453" i="1" s="1"/>
  <c r="K366" i="1"/>
  <c r="L366" i="1" s="1"/>
  <c r="K613" i="1"/>
  <c r="L613" i="1" s="1"/>
  <c r="K570" i="1"/>
  <c r="L570" i="1" s="1"/>
  <c r="K524" i="1"/>
  <c r="L524" i="1" s="1"/>
  <c r="K463" i="1"/>
  <c r="L463" i="1" s="1"/>
  <c r="K382" i="1"/>
  <c r="L382" i="1" s="1"/>
  <c r="K642" i="1"/>
  <c r="L642" i="1" s="1"/>
  <c r="K553" i="1"/>
  <c r="L553" i="1" s="1"/>
  <c r="K430" i="1"/>
  <c r="L430" i="1" s="1"/>
  <c r="K655" i="1"/>
  <c r="L655" i="1" s="1"/>
  <c r="K656" i="1"/>
  <c r="L656" i="1" s="1"/>
  <c r="K567" i="1"/>
  <c r="L567" i="1" s="1"/>
  <c r="K597" i="1"/>
  <c r="L597" i="1" s="1"/>
  <c r="K604" i="1"/>
  <c r="L604" i="1" s="1"/>
  <c r="K459" i="1"/>
  <c r="L459" i="1" s="1"/>
  <c r="K445" i="1"/>
  <c r="L445" i="1" s="1"/>
  <c r="K413" i="1"/>
  <c r="L413" i="1" s="1"/>
  <c r="K657" i="1"/>
  <c r="L657" i="1" s="1"/>
  <c r="K557" i="1"/>
  <c r="L557" i="1" s="1"/>
  <c r="K530" i="1"/>
  <c r="L530" i="1" s="1"/>
  <c r="K619" i="1"/>
  <c r="L619" i="1" s="1"/>
  <c r="K422" i="1"/>
  <c r="L422" i="1" s="1"/>
  <c r="K373" i="1"/>
  <c r="L373" i="1" s="1"/>
  <c r="K460" i="1"/>
  <c r="L460" i="1" s="1"/>
  <c r="K561" i="1"/>
  <c r="L561" i="1" s="1"/>
  <c r="K451" i="1"/>
  <c r="L451" i="1" s="1"/>
  <c r="K658" i="1"/>
  <c r="L658" i="1" s="1"/>
  <c r="K354" i="1"/>
  <c r="L354" i="1" s="1"/>
  <c r="K456" i="1"/>
  <c r="L456" i="1" s="1"/>
  <c r="K659" i="1"/>
  <c r="L659" i="1" s="1"/>
  <c r="K582" i="1"/>
  <c r="L582" i="1" s="1"/>
  <c r="K595" i="1"/>
  <c r="L595" i="1" s="1"/>
  <c r="K527" i="1"/>
  <c r="L527" i="1" s="1"/>
  <c r="K466" i="1"/>
  <c r="L466" i="1" s="1"/>
  <c r="K660" i="1"/>
  <c r="L660" i="1" s="1"/>
  <c r="K661" i="1"/>
  <c r="L661" i="1" s="1"/>
  <c r="K662" i="1"/>
  <c r="L662" i="1" s="1"/>
  <c r="K529" i="1"/>
  <c r="L529" i="1" s="1"/>
  <c r="K631" i="1"/>
  <c r="L631" i="1" s="1"/>
  <c r="K573" i="1"/>
  <c r="L573" i="1" s="1"/>
  <c r="K583" i="1"/>
  <c r="L583" i="1" s="1"/>
  <c r="K571" i="1"/>
  <c r="L571" i="1" s="1"/>
  <c r="K485" i="1"/>
  <c r="L485" i="1" s="1"/>
  <c r="K420" i="1"/>
  <c r="L420" i="1" s="1"/>
  <c r="K387" i="1"/>
  <c r="L387" i="1" s="1"/>
  <c r="K513" i="1"/>
  <c r="L513" i="1" s="1"/>
  <c r="K663" i="1"/>
  <c r="L663" i="1" s="1"/>
  <c r="K482" i="1"/>
  <c r="L482" i="1" s="1"/>
  <c r="K541" i="1"/>
  <c r="L541" i="1" s="1"/>
  <c r="K556" i="1"/>
  <c r="L556" i="1" s="1"/>
  <c r="K664" i="1"/>
  <c r="L664" i="1" s="1"/>
  <c r="K665" i="1"/>
  <c r="L665" i="1" s="1"/>
  <c r="K383" i="1"/>
  <c r="L383" i="1" s="1"/>
  <c r="K666" i="1"/>
  <c r="L666" i="1" s="1"/>
  <c r="K667" i="1"/>
  <c r="L667" i="1" s="1"/>
  <c r="K364" i="1"/>
  <c r="L364" i="1" s="1"/>
  <c r="K519" i="1"/>
  <c r="L519" i="1" s="1"/>
  <c r="K386" i="1"/>
  <c r="L386" i="1" s="1"/>
  <c r="K499" i="1"/>
  <c r="L499" i="1" s="1"/>
  <c r="K350" i="1"/>
  <c r="L350" i="1" s="1"/>
  <c r="K362" i="1"/>
  <c r="L362" i="1" s="1"/>
  <c r="K628" i="1"/>
  <c r="L628" i="1" s="1"/>
  <c r="K668" i="1"/>
  <c r="L668" i="1" s="1"/>
  <c r="K605" i="1"/>
  <c r="L605" i="1" s="1"/>
  <c r="K638" i="1"/>
  <c r="L638" i="1" s="1"/>
  <c r="K669" i="1"/>
  <c r="L669" i="1" s="1"/>
  <c r="K670" i="1"/>
  <c r="L670" i="1" s="1"/>
  <c r="K671" i="1"/>
  <c r="L671" i="1" s="1"/>
  <c r="K531" i="1"/>
  <c r="L531" i="1" s="1"/>
  <c r="K448" i="1"/>
  <c r="L448" i="1" s="1"/>
  <c r="K672" i="1"/>
  <c r="L672" i="1" s="1"/>
  <c r="K673" i="1"/>
  <c r="L673" i="1" s="1"/>
  <c r="K674" i="1"/>
  <c r="L674" i="1" s="1"/>
  <c r="K372" i="1"/>
  <c r="L372" i="1" s="1"/>
  <c r="K576" i="1"/>
  <c r="L576" i="1" s="1"/>
  <c r="K468" i="1"/>
  <c r="L468" i="1" s="1"/>
  <c r="K410" i="1"/>
  <c r="L410" i="1" s="1"/>
  <c r="K594" i="1"/>
  <c r="L594" i="1" s="1"/>
  <c r="K675" i="1"/>
  <c r="L675" i="1" s="1"/>
  <c r="K446" i="1"/>
  <c r="L446" i="1" s="1"/>
  <c r="K534" i="1"/>
  <c r="L534" i="1" s="1"/>
  <c r="K515" i="1"/>
  <c r="L515" i="1" s="1"/>
  <c r="K253" i="1"/>
  <c r="L253" i="1" s="1"/>
  <c r="K676" i="1"/>
  <c r="L676" i="1" s="1"/>
  <c r="K493" i="1"/>
  <c r="L493" i="1" s="1"/>
  <c r="K677" i="1"/>
  <c r="L677" i="1" s="1"/>
  <c r="K599" i="1"/>
  <c r="L599" i="1" s="1"/>
  <c r="K432" i="1"/>
  <c r="L432" i="1" s="1"/>
  <c r="K450" i="1"/>
  <c r="L450" i="1" s="1"/>
  <c r="K617" i="1"/>
  <c r="L617" i="1" s="1"/>
  <c r="K562" i="1"/>
  <c r="L562" i="1" s="1"/>
  <c r="K678" i="1"/>
  <c r="L678" i="1" s="1"/>
  <c r="K399" i="1"/>
  <c r="L399" i="1" s="1"/>
  <c r="K614" i="1"/>
  <c r="L614" i="1" s="1"/>
  <c r="K679" i="1"/>
  <c r="L679" i="1" s="1"/>
  <c r="K488" i="1"/>
  <c r="L488" i="1" s="1"/>
  <c r="K680" i="1"/>
  <c r="L680" i="1" s="1"/>
  <c r="K477" i="1"/>
  <c r="L477" i="1" s="1"/>
  <c r="K681" i="1"/>
  <c r="L681" i="1" s="1"/>
  <c r="K574" i="1"/>
  <c r="L574" i="1" s="1"/>
  <c r="K640" i="1"/>
  <c r="L640" i="1" s="1"/>
  <c r="K472" i="1"/>
  <c r="L472" i="1" s="1"/>
  <c r="K682" i="1"/>
  <c r="L682" i="1" s="1"/>
  <c r="K683" i="1"/>
  <c r="L683" i="1" s="1"/>
  <c r="K585" i="1"/>
  <c r="L585" i="1" s="1"/>
  <c r="K618" i="1"/>
  <c r="L618" i="1" s="1"/>
  <c r="K348" i="1"/>
  <c r="L348" i="1" s="1"/>
  <c r="K684" i="1"/>
  <c r="L684" i="1" s="1"/>
  <c r="K685" i="1"/>
  <c r="L685" i="1" s="1"/>
  <c r="K437" i="1"/>
  <c r="L437" i="1" s="1"/>
  <c r="K686" i="1"/>
  <c r="L686" i="1" s="1"/>
  <c r="K687" i="1"/>
  <c r="L687" i="1" s="1"/>
  <c r="K471" i="1"/>
  <c r="L471" i="1" s="1"/>
  <c r="K356" i="1"/>
  <c r="L356" i="1" s="1"/>
  <c r="K688" i="1"/>
  <c r="L688" i="1" s="1"/>
  <c r="K532" i="1"/>
  <c r="L532" i="1" s="1"/>
  <c r="K572" i="1"/>
  <c r="L572" i="1" s="1"/>
  <c r="K596" i="1"/>
  <c r="L596" i="1" s="1"/>
  <c r="K689" i="1"/>
  <c r="L689" i="1" s="1"/>
  <c r="K546" i="1"/>
  <c r="L546" i="1" s="1"/>
  <c r="K690" i="1"/>
  <c r="L690" i="1" s="1"/>
  <c r="K691" i="1"/>
  <c r="L691" i="1" s="1"/>
  <c r="K484" i="1"/>
  <c r="L484" i="1" s="1"/>
  <c r="K474" i="1"/>
  <c r="L474" i="1" s="1"/>
  <c r="K359" i="1"/>
  <c r="L359" i="1" s="1"/>
  <c r="K692" i="1"/>
  <c r="L692" i="1" s="1"/>
  <c r="K505" i="1"/>
  <c r="L505" i="1" s="1"/>
  <c r="K693" i="1"/>
  <c r="L693" i="1" s="1"/>
  <c r="K694" i="1"/>
  <c r="L694" i="1" s="1"/>
  <c r="K695" i="1"/>
  <c r="L695" i="1" s="1"/>
  <c r="K696" i="1"/>
  <c r="L696" i="1" s="1"/>
  <c r="K479" i="1"/>
  <c r="L479" i="1" s="1"/>
  <c r="K697" i="1"/>
  <c r="L697" i="1" s="1"/>
  <c r="K698" i="1"/>
  <c r="L698" i="1" s="1"/>
  <c r="K699" i="1"/>
  <c r="L699" i="1" s="1"/>
  <c r="K700" i="1"/>
  <c r="L700" i="1" s="1"/>
  <c r="K701" i="1"/>
  <c r="L701" i="1" s="1"/>
  <c r="K565" i="1"/>
  <c r="L565" i="1" s="1"/>
  <c r="K385" i="1"/>
  <c r="L385" i="1" s="1"/>
  <c r="K461" i="1"/>
  <c r="L461" i="1" s="1"/>
  <c r="K702" i="1"/>
  <c r="L702" i="1" s="1"/>
  <c r="K367" i="1"/>
  <c r="L367" i="1" s="1"/>
  <c r="K462" i="1"/>
  <c r="L462" i="1" s="1"/>
  <c r="K703" i="1"/>
  <c r="L703" i="1" s="1"/>
  <c r="K704" i="1"/>
  <c r="L704" i="1" s="1"/>
  <c r="K705" i="1"/>
  <c r="L705" i="1" s="1"/>
  <c r="K593" i="1"/>
  <c r="L593" i="1" s="1"/>
  <c r="K706" i="1"/>
  <c r="L706" i="1" s="1"/>
  <c r="K423" i="1"/>
  <c r="L423" i="1" s="1"/>
  <c r="K707" i="1"/>
  <c r="L707" i="1" s="1"/>
  <c r="K708" i="1"/>
  <c r="L708" i="1" s="1"/>
  <c r="K709" i="1"/>
  <c r="L709" i="1" s="1"/>
  <c r="K710" i="1"/>
  <c r="L710" i="1" s="1"/>
  <c r="K512" i="1"/>
  <c r="L512" i="1" s="1"/>
  <c r="K711" i="1"/>
  <c r="L711" i="1" s="1"/>
  <c r="K622" i="1"/>
  <c r="L622" i="1" s="1"/>
  <c r="K455" i="1"/>
  <c r="L455" i="1" s="1"/>
  <c r="K712" i="1"/>
  <c r="L712" i="1" s="1"/>
  <c r="K713" i="1"/>
  <c r="L713" i="1" s="1"/>
  <c r="K545" i="1"/>
  <c r="L545" i="1" s="1"/>
  <c r="K714" i="1"/>
  <c r="L714" i="1" s="1"/>
  <c r="K473" i="1"/>
  <c r="L473" i="1" s="1"/>
  <c r="K511" i="1"/>
  <c r="L511" i="1" s="1"/>
  <c r="K626" i="1"/>
  <c r="L626" i="1" s="1"/>
  <c r="K715" i="1"/>
  <c r="L715" i="1" s="1"/>
  <c r="K716" i="1"/>
  <c r="L716" i="1" s="1"/>
  <c r="K717" i="1"/>
  <c r="L717" i="1" s="1"/>
  <c r="K376" i="1"/>
  <c r="L376" i="1" s="1"/>
  <c r="K535" i="1"/>
  <c r="L535" i="1" s="1"/>
  <c r="K718" i="1"/>
  <c r="L718" i="1" s="1"/>
  <c r="K353" i="1"/>
  <c r="L353" i="1" s="1"/>
  <c r="K719" i="1"/>
  <c r="L719" i="1" s="1"/>
  <c r="K467" i="1"/>
  <c r="L467" i="1" s="1"/>
  <c r="K632" i="1"/>
  <c r="L632" i="1" s="1"/>
  <c r="K523" i="1"/>
  <c r="L523" i="1" s="1"/>
  <c r="K720" i="1"/>
  <c r="L720" i="1" s="1"/>
  <c r="K721" i="1"/>
  <c r="L721" i="1" s="1"/>
  <c r="K722" i="1"/>
  <c r="L722" i="1" s="1"/>
  <c r="K723" i="1"/>
  <c r="L723" i="1" s="1"/>
  <c r="K361" i="1"/>
  <c r="L361" i="1" s="1"/>
  <c r="K724" i="1"/>
  <c r="L724" i="1" s="1"/>
  <c r="K411" i="1"/>
  <c r="L411" i="1" s="1"/>
  <c r="K639" i="1"/>
  <c r="L639" i="1" s="1"/>
  <c r="K725" i="1"/>
  <c r="L725" i="1" s="1"/>
  <c r="K726" i="1"/>
  <c r="L726" i="1" s="1"/>
  <c r="K727" i="1"/>
  <c r="L727" i="1" s="1"/>
  <c r="K728" i="1"/>
  <c r="L728" i="1" s="1"/>
  <c r="K414" i="1"/>
  <c r="L414" i="1" s="1"/>
  <c r="K458" i="1"/>
  <c r="L458" i="1" s="1"/>
  <c r="K729" i="1"/>
  <c r="L729" i="1" s="1"/>
  <c r="K428" i="1"/>
  <c r="L428" i="1" s="1"/>
  <c r="K730" i="1"/>
  <c r="L730" i="1" s="1"/>
  <c r="K489" i="1"/>
  <c r="L489" i="1" s="1"/>
  <c r="K412" i="1"/>
  <c r="L412" i="1" s="1"/>
  <c r="K731" i="1"/>
  <c r="L731" i="1" s="1"/>
  <c r="K732" i="1"/>
  <c r="L732" i="1" s="1"/>
  <c r="K733" i="1"/>
  <c r="L733" i="1" s="1"/>
  <c r="K409" i="1"/>
  <c r="L409" i="1" s="1"/>
  <c r="K734" i="1"/>
  <c r="L734" i="1" s="1"/>
  <c r="K352" i="1"/>
  <c r="L352" i="1" s="1"/>
  <c r="K469" i="1"/>
  <c r="L469" i="1" s="1"/>
  <c r="K735" i="1"/>
  <c r="L735" i="1" s="1"/>
  <c r="K736" i="1"/>
  <c r="L736" i="1" s="1"/>
  <c r="K370" i="1"/>
  <c r="L370" i="1" s="1"/>
  <c r="K407" i="1"/>
  <c r="L407" i="1" s="1"/>
  <c r="K737" i="1"/>
  <c r="L737" i="1" s="1"/>
  <c r="K555" i="1"/>
  <c r="L555" i="1" s="1"/>
  <c r="K738" i="1"/>
  <c r="L738" i="1" s="1"/>
  <c r="K739" i="1"/>
  <c r="L739" i="1" s="1"/>
  <c r="K404" i="1"/>
  <c r="L404" i="1" s="1"/>
  <c r="K408" i="1"/>
  <c r="L408" i="1" s="1"/>
  <c r="K740" i="1"/>
  <c r="L740" i="1" s="1"/>
  <c r="K741" i="1"/>
  <c r="L741" i="1" s="1"/>
  <c r="K742" i="1"/>
  <c r="L742" i="1" s="1"/>
  <c r="K592" i="1"/>
  <c r="L592" i="1" s="1"/>
  <c r="K743" i="1"/>
  <c r="L743" i="1" s="1"/>
  <c r="K744" i="1"/>
  <c r="L744" i="1" s="1"/>
  <c r="K563" i="1"/>
  <c r="L563" i="1" s="1"/>
  <c r="K440" i="1"/>
  <c r="L440" i="1" s="1"/>
  <c r="K357" i="1"/>
  <c r="L357" i="1" s="1"/>
  <c r="K745" i="1"/>
  <c r="L745" i="1" s="1"/>
  <c r="K746" i="1"/>
  <c r="L746" i="1" s="1"/>
  <c r="K747" i="1"/>
  <c r="L747" i="1" s="1"/>
  <c r="K748" i="1"/>
  <c r="L748" i="1" s="1"/>
  <c r="K749" i="1"/>
  <c r="L749" i="1" s="1"/>
  <c r="K750" i="1"/>
  <c r="L750" i="1" s="1"/>
  <c r="K584" i="1"/>
  <c r="L584" i="1" s="1"/>
  <c r="K602" i="1"/>
  <c r="L602" i="1" s="1"/>
  <c r="K465" i="1"/>
  <c r="L465" i="1" s="1"/>
  <c r="K751" i="1"/>
  <c r="L751" i="1" s="1"/>
  <c r="K752" i="1"/>
  <c r="L752" i="1" s="1"/>
  <c r="K753" i="1"/>
  <c r="L753" i="1" s="1"/>
  <c r="K369" i="1"/>
  <c r="L369" i="1" s="1"/>
  <c r="K754" i="1"/>
  <c r="L754" i="1" s="1"/>
  <c r="K621" i="1"/>
  <c r="L621" i="1" s="1"/>
  <c r="K755" i="1"/>
  <c r="L755" i="1" s="1"/>
  <c r="K756" i="1"/>
  <c r="L756" i="1" s="1"/>
  <c r="K401" i="1"/>
  <c r="L401" i="1" s="1"/>
  <c r="K629" i="1"/>
  <c r="L629" i="1" s="1"/>
  <c r="K601" i="1"/>
  <c r="L601" i="1" s="1"/>
  <c r="K757" i="1"/>
  <c r="L757" i="1" s="1"/>
  <c r="K758" i="1"/>
  <c r="L758" i="1" s="1"/>
  <c r="K759" i="1"/>
  <c r="L759" i="1" s="1"/>
  <c r="K760" i="1"/>
  <c r="L760" i="1" s="1"/>
  <c r="K392" i="1"/>
  <c r="L392" i="1" s="1"/>
  <c r="K761" i="1"/>
  <c r="L761" i="1" s="1"/>
  <c r="K360" i="1"/>
  <c r="L360" i="1" s="1"/>
  <c r="K395" i="1"/>
  <c r="L395" i="1" s="1"/>
  <c r="K762" i="1"/>
  <c r="L762" i="1" s="1"/>
  <c r="K763" i="1"/>
  <c r="L763" i="1" s="1"/>
  <c r="K764" i="1"/>
  <c r="L764" i="1" s="1"/>
  <c r="K765" i="1"/>
  <c r="L765" i="1" s="1"/>
  <c r="K435" i="1"/>
  <c r="L435" i="1" s="1"/>
  <c r="K766" i="1"/>
  <c r="L766" i="1" s="1"/>
  <c r="K767" i="1"/>
  <c r="L767" i="1" s="1"/>
  <c r="K768" i="1"/>
  <c r="L768" i="1" s="1"/>
  <c r="K375" i="1"/>
  <c r="L375" i="1" s="1"/>
  <c r="K769" i="1"/>
  <c r="L769" i="1" s="1"/>
  <c r="K770" i="1"/>
  <c r="L770" i="1" s="1"/>
  <c r="K771" i="1"/>
  <c r="L771" i="1" s="1"/>
  <c r="K418" i="1"/>
  <c r="L418" i="1" s="1"/>
  <c r="K772" i="1"/>
  <c r="L772" i="1" s="1"/>
  <c r="K773" i="1"/>
  <c r="L773" i="1" s="1"/>
  <c r="K774" i="1"/>
  <c r="L774" i="1" s="1"/>
  <c r="K443" i="1"/>
  <c r="L443" i="1" s="1"/>
  <c r="K444" i="1"/>
  <c r="L444" i="1" s="1"/>
  <c r="K775" i="1"/>
  <c r="L775" i="1" s="1"/>
  <c r="K776" i="1"/>
  <c r="L776" i="1" s="1"/>
  <c r="K777" i="1"/>
  <c r="L777" i="1" s="1"/>
  <c r="K778" i="1"/>
  <c r="L778" i="1" s="1"/>
  <c r="K779" i="1"/>
  <c r="L779" i="1" s="1"/>
  <c r="K780" i="1"/>
  <c r="L780" i="1" s="1"/>
  <c r="K781" i="1"/>
  <c r="L781" i="1" s="1"/>
  <c r="K782" i="1"/>
  <c r="L782" i="1" s="1"/>
  <c r="K783" i="1"/>
  <c r="L783" i="1" s="1"/>
  <c r="K457" i="1"/>
  <c r="L457" i="1" s="1"/>
  <c r="K784" i="1"/>
  <c r="L784" i="1" s="1"/>
  <c r="K785" i="1"/>
  <c r="L785" i="1" s="1"/>
  <c r="K378" i="1"/>
  <c r="L378" i="1" s="1"/>
  <c r="K600" i="1"/>
  <c r="L600" i="1" s="1"/>
  <c r="K786" i="1"/>
  <c r="L786" i="1" s="1"/>
  <c r="K787" i="1"/>
  <c r="L787" i="1" s="1"/>
  <c r="K788" i="1"/>
  <c r="L788" i="1" s="1"/>
  <c r="K789" i="1"/>
  <c r="L789" i="1" s="1"/>
  <c r="K588" i="1"/>
  <c r="L588" i="1" s="1"/>
  <c r="K790" i="1"/>
  <c r="L790" i="1" s="1"/>
  <c r="K791" i="1"/>
  <c r="L791" i="1" s="1"/>
  <c r="K792" i="1"/>
  <c r="L792" i="1" s="1"/>
  <c r="K793" i="1"/>
  <c r="L793" i="1" s="1"/>
  <c r="K794" i="1"/>
  <c r="L794" i="1" s="1"/>
  <c r="K388" i="1"/>
  <c r="L388" i="1" s="1"/>
  <c r="K795" i="1"/>
  <c r="L795" i="1" s="1"/>
  <c r="K796" i="1"/>
  <c r="L796" i="1" s="1"/>
  <c r="K797" i="1"/>
  <c r="L797" i="1" s="1"/>
  <c r="K522" i="1"/>
  <c r="L522" i="1" s="1"/>
  <c r="K798" i="1"/>
  <c r="L798" i="1" s="1"/>
  <c r="K799" i="1"/>
  <c r="L799" i="1" s="1"/>
  <c r="K800" i="1"/>
  <c r="L800" i="1" s="1"/>
  <c r="K429" i="1"/>
  <c r="L429" i="1" s="1"/>
  <c r="K415" i="1"/>
  <c r="L415" i="1" s="1"/>
  <c r="K801" i="1"/>
  <c r="L801" i="1" s="1"/>
  <c r="K802" i="1"/>
  <c r="L802" i="1" s="1"/>
  <c r="K345" i="1"/>
  <c r="L345" i="1" s="1"/>
  <c r="K803" i="1"/>
  <c r="L803" i="1" s="1"/>
  <c r="K804" i="1"/>
  <c r="L804" i="1" s="1"/>
  <c r="K805" i="1"/>
  <c r="L805" i="1" s="1"/>
  <c r="K533" i="1"/>
  <c r="L533" i="1" s="1"/>
  <c r="K630" i="1"/>
  <c r="L630" i="1" s="1"/>
  <c r="K343" i="1"/>
  <c r="L343" i="1" s="1"/>
  <c r="K806" i="1"/>
  <c r="L806" i="1" s="1"/>
  <c r="K417" i="1"/>
  <c r="L417" i="1" s="1"/>
  <c r="K807" i="1"/>
  <c r="L807" i="1" s="1"/>
  <c r="K808" i="1"/>
  <c r="L808" i="1" s="1"/>
  <c r="K809" i="1"/>
  <c r="L809" i="1" s="1"/>
  <c r="K810" i="1"/>
  <c r="L810" i="1" s="1"/>
  <c r="K811" i="1"/>
  <c r="L811" i="1" s="1"/>
  <c r="K812" i="1"/>
  <c r="L812" i="1" s="1"/>
  <c r="K813" i="1"/>
  <c r="L813" i="1" s="1"/>
  <c r="K454" i="1"/>
  <c r="L454" i="1" s="1"/>
  <c r="K416" i="1"/>
  <c r="L416" i="1" s="1"/>
  <c r="K814" i="1"/>
  <c r="L814" i="1" s="1"/>
  <c r="K815" i="1"/>
  <c r="L815" i="1" s="1"/>
  <c r="K816" i="1"/>
  <c r="L816" i="1" s="1"/>
  <c r="K817" i="1"/>
  <c r="L817" i="1" s="1"/>
  <c r="K447" i="1"/>
  <c r="L447" i="1" s="1"/>
  <c r="K818" i="1"/>
  <c r="L818" i="1" s="1"/>
  <c r="K819" i="1"/>
  <c r="L819" i="1" s="1"/>
  <c r="K820" i="1"/>
  <c r="L820" i="1" s="1"/>
  <c r="K821" i="1"/>
  <c r="L821" i="1" s="1"/>
  <c r="K822" i="1"/>
  <c r="L822" i="1" s="1"/>
  <c r="K578" i="1"/>
  <c r="L578" i="1" s="1"/>
  <c r="K823" i="1"/>
  <c r="L823" i="1" s="1"/>
  <c r="K634" i="1"/>
  <c r="L634" i="1" s="1"/>
  <c r="K824" i="1"/>
  <c r="L824" i="1" s="1"/>
  <c r="K825" i="1"/>
  <c r="L825" i="1" s="1"/>
  <c r="K826" i="1"/>
  <c r="L826" i="1" s="1"/>
  <c r="K827" i="1"/>
  <c r="L827" i="1" s="1"/>
  <c r="K828" i="1"/>
  <c r="L828" i="1" s="1"/>
  <c r="K829" i="1"/>
  <c r="L829" i="1" s="1"/>
  <c r="K830" i="1"/>
  <c r="L830" i="1" s="1"/>
  <c r="K625" i="1"/>
  <c r="L625" i="1" s="1"/>
  <c r="K831" i="1"/>
  <c r="L831" i="1" s="1"/>
  <c r="K832" i="1"/>
  <c r="L832" i="1" s="1"/>
  <c r="K833" i="1"/>
  <c r="L833" i="1" s="1"/>
  <c r="K834" i="1"/>
  <c r="L834" i="1" s="1"/>
  <c r="K835" i="1"/>
  <c r="L835" i="1" s="1"/>
  <c r="K836" i="1"/>
  <c r="L836" i="1" s="1"/>
  <c r="K837" i="1"/>
  <c r="L837" i="1" s="1"/>
  <c r="K838" i="1"/>
  <c r="L838" i="1" s="1"/>
  <c r="K839" i="1"/>
  <c r="L839" i="1" s="1"/>
  <c r="K481" i="1"/>
  <c r="L481" i="1" s="1"/>
  <c r="K840" i="1"/>
  <c r="L840" i="1" s="1"/>
  <c r="K841" i="1"/>
  <c r="L841" i="1" s="1"/>
  <c r="K842" i="1"/>
  <c r="L842" i="1" s="1"/>
  <c r="K843" i="1"/>
  <c r="L843" i="1" s="1"/>
  <c r="K844" i="1"/>
  <c r="L844" i="1" s="1"/>
  <c r="K845" i="1"/>
  <c r="L845" i="1" s="1"/>
  <c r="K846" i="1"/>
  <c r="L846" i="1" s="1"/>
  <c r="K346" i="1"/>
  <c r="L346" i="1" s="1"/>
  <c r="K847" i="1"/>
  <c r="L847" i="1" s="1"/>
  <c r="K848" i="1"/>
  <c r="L848" i="1" s="1"/>
  <c r="K849" i="1"/>
  <c r="L849" i="1" s="1"/>
  <c r="K850" i="1"/>
  <c r="L850" i="1" s="1"/>
  <c r="K851" i="1"/>
  <c r="L851" i="1" s="1"/>
  <c r="K852" i="1"/>
  <c r="L852" i="1" s="1"/>
  <c r="K853" i="1"/>
  <c r="L853" i="1" s="1"/>
  <c r="K854" i="1"/>
  <c r="L854" i="1" s="1"/>
  <c r="K855" i="1"/>
  <c r="L855" i="1" s="1"/>
  <c r="K856" i="1"/>
  <c r="L856" i="1" s="1"/>
  <c r="K857" i="1"/>
  <c r="L857" i="1" s="1"/>
  <c r="K858" i="1"/>
  <c r="L858" i="1" s="1"/>
  <c r="K476" i="1"/>
  <c r="L476" i="1" s="1"/>
  <c r="K859" i="1"/>
  <c r="L859" i="1" s="1"/>
  <c r="K860" i="1"/>
  <c r="L860" i="1" s="1"/>
  <c r="K861" i="1"/>
  <c r="L861" i="1" s="1"/>
  <c r="K862" i="1"/>
  <c r="L862" i="1" s="1"/>
  <c r="K863" i="1"/>
  <c r="L863" i="1" s="1"/>
  <c r="K864" i="1"/>
  <c r="L864" i="1" s="1"/>
  <c r="K470" i="1"/>
  <c r="L470" i="1" s="1"/>
  <c r="K865" i="1"/>
  <c r="L865" i="1" s="1"/>
  <c r="K866" i="1"/>
  <c r="L866" i="1" s="1"/>
  <c r="K867" i="1"/>
  <c r="L867" i="1" s="1"/>
  <c r="K389" i="1"/>
  <c r="L389" i="1" s="1"/>
  <c r="K868" i="1"/>
  <c r="L868" i="1" s="1"/>
  <c r="K869" i="1"/>
  <c r="L869" i="1" s="1"/>
  <c r="K870" i="1"/>
  <c r="L870" i="1" s="1"/>
  <c r="K871" i="1"/>
  <c r="L871" i="1" s="1"/>
  <c r="K349" i="1"/>
  <c r="L349" i="1" s="1"/>
  <c r="K872" i="1"/>
  <c r="L872" i="1" s="1"/>
  <c r="K873" i="1"/>
  <c r="L873" i="1" s="1"/>
  <c r="K874" i="1"/>
  <c r="L874" i="1" s="1"/>
  <c r="K875" i="1"/>
  <c r="L875" i="1" s="1"/>
  <c r="K876" i="1"/>
  <c r="L876" i="1" s="1"/>
  <c r="K877" i="1"/>
  <c r="L877" i="1" s="1"/>
  <c r="K587" i="1"/>
  <c r="L587" i="1" s="1"/>
  <c r="K878" i="1"/>
  <c r="L878" i="1" s="1"/>
  <c r="K879" i="1"/>
  <c r="L879" i="1" s="1"/>
  <c r="K880" i="1"/>
  <c r="L880" i="1" s="1"/>
  <c r="K881" i="1"/>
  <c r="L881" i="1" s="1"/>
  <c r="K400" i="1"/>
  <c r="L400" i="1" s="1"/>
  <c r="K882" i="1"/>
  <c r="L882" i="1" s="1"/>
  <c r="K883" i="1"/>
  <c r="L883" i="1" s="1"/>
  <c r="K884" i="1"/>
  <c r="L884" i="1" s="1"/>
  <c r="K885" i="1"/>
  <c r="L885" i="1" s="1"/>
  <c r="K886" i="1"/>
  <c r="L886" i="1" s="1"/>
  <c r="K887" i="1"/>
  <c r="L887" i="1" s="1"/>
  <c r="K888" i="1"/>
  <c r="L888" i="1" s="1"/>
  <c r="K889" i="1"/>
  <c r="L889" i="1" s="1"/>
  <c r="K890" i="1"/>
  <c r="L890" i="1" s="1"/>
  <c r="K891" i="1"/>
  <c r="L891" i="1" s="1"/>
  <c r="K892" i="1"/>
  <c r="L892" i="1" s="1"/>
  <c r="K893" i="1"/>
  <c r="L893" i="1" s="1"/>
  <c r="K894" i="1"/>
  <c r="L894" i="1" s="1"/>
  <c r="K895" i="1"/>
  <c r="L895" i="1" s="1"/>
  <c r="K377" i="1"/>
  <c r="L377" i="1" s="1"/>
  <c r="K896" i="1"/>
  <c r="L896" i="1" s="1"/>
  <c r="K897" i="1"/>
  <c r="L897" i="1" s="1"/>
  <c r="K898" i="1"/>
  <c r="L898" i="1" s="1"/>
  <c r="K899" i="1"/>
  <c r="L899" i="1" s="1"/>
  <c r="K900" i="1"/>
  <c r="L900" i="1" s="1"/>
  <c r="K901" i="1"/>
  <c r="L901" i="1" s="1"/>
  <c r="K902" i="1"/>
  <c r="L902" i="1" s="1"/>
  <c r="K903" i="1"/>
  <c r="L903" i="1" s="1"/>
  <c r="K904" i="1"/>
  <c r="L904" i="1" s="1"/>
  <c r="K905" i="1"/>
  <c r="L905" i="1" s="1"/>
  <c r="K906" i="1"/>
  <c r="L906" i="1" s="1"/>
  <c r="K907" i="1"/>
  <c r="L907" i="1" s="1"/>
  <c r="K908" i="1"/>
  <c r="L908" i="1" s="1"/>
  <c r="K909" i="1"/>
  <c r="L909" i="1" s="1"/>
  <c r="K910" i="1"/>
  <c r="L910" i="1" s="1"/>
  <c r="K911" i="1"/>
  <c r="L911" i="1" s="1"/>
  <c r="K384" i="1"/>
  <c r="L384" i="1" s="1"/>
  <c r="K912" i="1"/>
  <c r="L912" i="1" s="1"/>
  <c r="K504" i="1"/>
  <c r="L504" i="1" s="1"/>
  <c r="K913" i="1"/>
  <c r="L913" i="1" s="1"/>
  <c r="K914" i="1"/>
  <c r="L914" i="1" s="1"/>
  <c r="K915" i="1"/>
  <c r="L915" i="1" s="1"/>
  <c r="K916" i="1"/>
  <c r="L916" i="1" s="1"/>
  <c r="K917" i="1"/>
  <c r="L917" i="1" s="1"/>
  <c r="K918" i="1"/>
  <c r="L918" i="1" s="1"/>
  <c r="K919" i="1"/>
  <c r="L919" i="1" s="1"/>
  <c r="K920" i="1"/>
  <c r="L920" i="1" s="1"/>
  <c r="K921" i="1"/>
  <c r="L921" i="1" s="1"/>
  <c r="K922" i="1"/>
  <c r="L922" i="1" s="1"/>
  <c r="K923" i="1"/>
  <c r="L923" i="1" s="1"/>
  <c r="K924" i="1"/>
  <c r="L924" i="1" s="1"/>
  <c r="K925" i="1"/>
  <c r="L925" i="1" s="1"/>
  <c r="K926" i="1"/>
  <c r="L926" i="1" s="1"/>
  <c r="K405" i="1"/>
  <c r="L405" i="1" s="1"/>
  <c r="K927" i="1"/>
  <c r="L927" i="1" s="1"/>
  <c r="K928" i="1"/>
  <c r="L928" i="1" s="1"/>
  <c r="K929" i="1"/>
  <c r="L929" i="1" s="1"/>
  <c r="K930" i="1"/>
  <c r="L930" i="1" s="1"/>
  <c r="K931" i="1"/>
  <c r="L931" i="1" s="1"/>
  <c r="K932" i="1"/>
  <c r="L932" i="1" s="1"/>
  <c r="K398" i="1"/>
  <c r="L398" i="1" s="1"/>
  <c r="K537" i="1"/>
  <c r="L537" i="1" s="1"/>
  <c r="K933" i="1"/>
  <c r="L933" i="1" s="1"/>
  <c r="K934" i="1"/>
  <c r="L934" i="1" s="1"/>
  <c r="K935" i="1"/>
  <c r="L935" i="1" s="1"/>
  <c r="K936" i="1"/>
  <c r="L936" i="1" s="1"/>
  <c r="K937" i="1"/>
  <c r="L937" i="1" s="1"/>
  <c r="K938" i="1"/>
  <c r="L938" i="1" s="1"/>
  <c r="K939" i="1"/>
  <c r="L939" i="1" s="1"/>
  <c r="K480" i="1"/>
  <c r="L480" i="1" s="1"/>
  <c r="K940" i="1"/>
  <c r="L940" i="1" s="1"/>
  <c r="K941" i="1"/>
  <c r="L941" i="1" s="1"/>
  <c r="K942" i="1"/>
  <c r="L942" i="1" s="1"/>
  <c r="K943" i="1"/>
  <c r="L943" i="1" s="1"/>
  <c r="K944" i="1"/>
  <c r="L944" i="1" s="1"/>
  <c r="K945" i="1"/>
  <c r="L945" i="1" s="1"/>
  <c r="K946" i="1"/>
  <c r="L946" i="1" s="1"/>
  <c r="K947" i="1"/>
  <c r="L947" i="1" s="1"/>
  <c r="K948" i="1"/>
  <c r="L948" i="1" s="1"/>
  <c r="K949" i="1"/>
  <c r="L949" i="1" s="1"/>
  <c r="K950" i="1"/>
  <c r="L950" i="1" s="1"/>
  <c r="K431" i="1"/>
  <c r="L431" i="1" s="1"/>
  <c r="K951" i="1"/>
  <c r="L951" i="1" s="1"/>
  <c r="K952" i="1"/>
  <c r="L952" i="1" s="1"/>
  <c r="K953" i="1"/>
  <c r="L953" i="1" s="1"/>
  <c r="K954" i="1"/>
  <c r="L954" i="1" s="1"/>
  <c r="K955" i="1"/>
  <c r="L955" i="1" s="1"/>
  <c r="K347" i="1"/>
  <c r="L347" i="1" s="1"/>
  <c r="K956" i="1"/>
  <c r="L956" i="1" s="1"/>
  <c r="K509" i="1"/>
  <c r="L509" i="1" s="1"/>
  <c r="K957" i="1"/>
  <c r="L957" i="1" s="1"/>
  <c r="K958" i="1"/>
  <c r="L958" i="1" s="1"/>
  <c r="K959" i="1"/>
  <c r="L959" i="1" s="1"/>
  <c r="K960" i="1"/>
  <c r="L960" i="1" s="1"/>
  <c r="K961" i="1"/>
  <c r="L961" i="1" s="1"/>
  <c r="K962" i="1"/>
  <c r="L962" i="1" s="1"/>
  <c r="K963" i="1"/>
  <c r="L963" i="1" s="1"/>
  <c r="K964" i="1"/>
  <c r="L964" i="1" s="1"/>
  <c r="K965" i="1"/>
  <c r="L965" i="1" s="1"/>
  <c r="K966" i="1"/>
  <c r="L966" i="1" s="1"/>
  <c r="K967" i="1"/>
  <c r="L967" i="1" s="1"/>
  <c r="K968" i="1"/>
  <c r="L968" i="1" s="1"/>
  <c r="K589" i="1"/>
  <c r="L589" i="1" s="1"/>
  <c r="K969" i="1"/>
  <c r="L969" i="1" s="1"/>
  <c r="K624" i="1"/>
  <c r="L624" i="1" s="1"/>
  <c r="K970" i="1"/>
  <c r="L970" i="1" s="1"/>
  <c r="K971" i="1"/>
  <c r="L971" i="1" s="1"/>
  <c r="K1718" i="1"/>
  <c r="L1718" i="1" s="1"/>
  <c r="K972" i="1"/>
  <c r="L972" i="1" s="1"/>
  <c r="K973" i="1"/>
  <c r="L973" i="1" s="1"/>
  <c r="K974" i="1"/>
  <c r="L974" i="1" s="1"/>
  <c r="K975" i="1"/>
  <c r="L975" i="1" s="1"/>
  <c r="K976" i="1"/>
  <c r="L976" i="1" s="1"/>
  <c r="K977" i="1"/>
  <c r="L977" i="1" s="1"/>
  <c r="K978" i="1"/>
  <c r="L978" i="1" s="1"/>
  <c r="K979" i="1"/>
  <c r="L979" i="1" s="1"/>
  <c r="K487" i="1"/>
  <c r="L487" i="1" s="1"/>
  <c r="K980" i="1"/>
  <c r="L980" i="1" s="1"/>
  <c r="K981" i="1"/>
  <c r="L981" i="1" s="1"/>
  <c r="K982" i="1"/>
  <c r="L982" i="1" s="1"/>
  <c r="K983" i="1"/>
  <c r="L983" i="1" s="1"/>
  <c r="K984" i="1"/>
  <c r="L984" i="1" s="1"/>
  <c r="K985" i="1"/>
  <c r="L985" i="1" s="1"/>
  <c r="K986" i="1"/>
  <c r="L986" i="1" s="1"/>
  <c r="K987" i="1"/>
  <c r="L987" i="1" s="1"/>
  <c r="K988" i="1"/>
  <c r="L988" i="1" s="1"/>
  <c r="K989" i="1"/>
  <c r="L989" i="1" s="1"/>
  <c r="K990" i="1"/>
  <c r="L990" i="1" s="1"/>
  <c r="K991" i="1"/>
  <c r="L991" i="1" s="1"/>
  <c r="K581" i="1"/>
  <c r="L581" i="1" s="1"/>
  <c r="K475" i="1"/>
  <c r="L475" i="1" s="1"/>
  <c r="K494" i="1"/>
  <c r="L494" i="1" s="1"/>
  <c r="K992" i="1"/>
  <c r="L992" i="1" s="1"/>
  <c r="K993" i="1"/>
  <c r="L993" i="1" s="1"/>
  <c r="K994" i="1"/>
  <c r="L994" i="1" s="1"/>
  <c r="K995" i="1"/>
  <c r="L995" i="1" s="1"/>
  <c r="K996" i="1"/>
  <c r="L996" i="1" s="1"/>
  <c r="K510" i="1"/>
  <c r="L510" i="1" s="1"/>
  <c r="K997" i="1"/>
  <c r="L997" i="1" s="1"/>
  <c r="K998" i="1"/>
  <c r="L998" i="1" s="1"/>
  <c r="K1833" i="1"/>
  <c r="L1833" i="1" s="1"/>
  <c r="K999" i="1"/>
  <c r="L999" i="1" s="1"/>
  <c r="K549" i="1"/>
  <c r="L549" i="1" s="1"/>
  <c r="K1000" i="1"/>
  <c r="L1000" i="1" s="1"/>
  <c r="K1001" i="1"/>
  <c r="L1001" i="1" s="1"/>
  <c r="K1002" i="1"/>
  <c r="L1002" i="1" s="1"/>
  <c r="K1003" i="1"/>
  <c r="L1003" i="1" s="1"/>
  <c r="K1991" i="1"/>
  <c r="L1991" i="1" s="1"/>
  <c r="K1004" i="1"/>
  <c r="L1004" i="1" s="1"/>
  <c r="K1005" i="1"/>
  <c r="L1005" i="1" s="1"/>
  <c r="K1006" i="1"/>
  <c r="L1006" i="1" s="1"/>
  <c r="K1007" i="1"/>
  <c r="L1007" i="1" s="1"/>
  <c r="K1008" i="1"/>
  <c r="L1008" i="1" s="1"/>
  <c r="K371" i="1"/>
  <c r="L371" i="1" s="1"/>
  <c r="K1009" i="1"/>
  <c r="L1009" i="1" s="1"/>
  <c r="K577" i="1"/>
  <c r="L577" i="1" s="1"/>
  <c r="K1010" i="1"/>
  <c r="L1010" i="1" s="1"/>
  <c r="K1011" i="1"/>
  <c r="L1011" i="1" s="1"/>
  <c r="K1012" i="1"/>
  <c r="L1012" i="1" s="1"/>
  <c r="K1013" i="1"/>
  <c r="L1013" i="1" s="1"/>
  <c r="K1014" i="1"/>
  <c r="L1014" i="1" s="1"/>
  <c r="K1015" i="1"/>
  <c r="L1015" i="1" s="1"/>
  <c r="K1016" i="1"/>
  <c r="L1016" i="1" s="1"/>
  <c r="K1017" i="1"/>
  <c r="L1017" i="1" s="1"/>
  <c r="K1018" i="1"/>
  <c r="L1018" i="1" s="1"/>
  <c r="K1019" i="1"/>
  <c r="L1019" i="1" s="1"/>
  <c r="K1020" i="1"/>
  <c r="L1020" i="1" s="1"/>
  <c r="K1021" i="1"/>
  <c r="L1021" i="1" s="1"/>
  <c r="K1022" i="1"/>
  <c r="L1022" i="1" s="1"/>
  <c r="K1023" i="1"/>
  <c r="L1023" i="1" s="1"/>
  <c r="K1024" i="1"/>
  <c r="L1024" i="1" s="1"/>
  <c r="K1025" i="1"/>
  <c r="L1025" i="1" s="1"/>
  <c r="K1026" i="1"/>
  <c r="L1026" i="1" s="1"/>
  <c r="K1027" i="1"/>
  <c r="L1027" i="1" s="1"/>
  <c r="K1028" i="1"/>
  <c r="L1028" i="1" s="1"/>
  <c r="K1029" i="1"/>
  <c r="L1029" i="1" s="1"/>
  <c r="K1030" i="1"/>
  <c r="L1030" i="1" s="1"/>
  <c r="K1031" i="1"/>
  <c r="L1031" i="1" s="1"/>
  <c r="K1032" i="1"/>
  <c r="L1032" i="1" s="1"/>
  <c r="K483" i="1"/>
  <c r="L483" i="1" s="1"/>
  <c r="K1033" i="1"/>
  <c r="L1033" i="1" s="1"/>
  <c r="K1034" i="1"/>
  <c r="L1034" i="1" s="1"/>
  <c r="K1035" i="1"/>
  <c r="L1035" i="1" s="1"/>
  <c r="K1036" i="1"/>
  <c r="L1036" i="1" s="1"/>
  <c r="K449" i="1"/>
  <c r="L449" i="1" s="1"/>
  <c r="K1037" i="1"/>
  <c r="L1037" i="1" s="1"/>
  <c r="K1038" i="1"/>
  <c r="L1038" i="1" s="1"/>
  <c r="K1039" i="1"/>
  <c r="L1039" i="1" s="1"/>
  <c r="K1040" i="1"/>
  <c r="L1040" i="1" s="1"/>
  <c r="K1041" i="1"/>
  <c r="L1041" i="1" s="1"/>
  <c r="K1042" i="1"/>
  <c r="L1042" i="1" s="1"/>
  <c r="K1043" i="1"/>
  <c r="L1043" i="1" s="1"/>
  <c r="K1044" i="1"/>
  <c r="L1044" i="1" s="1"/>
  <c r="K1045" i="1"/>
  <c r="L1045" i="1" s="1"/>
  <c r="K1046" i="1"/>
  <c r="L1046" i="1" s="1"/>
  <c r="K1047" i="1"/>
  <c r="L1047" i="1" s="1"/>
  <c r="K1048" i="1"/>
  <c r="L1048" i="1" s="1"/>
  <c r="K1049" i="1"/>
  <c r="L1049" i="1" s="1"/>
  <c r="K1050" i="1"/>
  <c r="L1050" i="1" s="1"/>
  <c r="K1051" i="1"/>
  <c r="L1051" i="1" s="1"/>
  <c r="K1052" i="1"/>
  <c r="L1052" i="1" s="1"/>
  <c r="K1053" i="1"/>
  <c r="L1053" i="1" s="1"/>
  <c r="K1054" i="1"/>
  <c r="L1054" i="1" s="1"/>
  <c r="K478" i="1"/>
  <c r="L478" i="1" s="1"/>
  <c r="K1055" i="1"/>
  <c r="L1055" i="1" s="1"/>
  <c r="K1056" i="1"/>
  <c r="L1056" i="1" s="1"/>
  <c r="K436" i="1"/>
  <c r="L436" i="1" s="1"/>
  <c r="K1057" i="1"/>
  <c r="L1057" i="1" s="1"/>
  <c r="K1058" i="1"/>
  <c r="L1058" i="1" s="1"/>
  <c r="K1059" i="1"/>
  <c r="L1059" i="1" s="1"/>
  <c r="K1060" i="1"/>
  <c r="L1060" i="1" s="1"/>
  <c r="K1061" i="1"/>
  <c r="L1061" i="1" s="1"/>
  <c r="K1062" i="1"/>
  <c r="L1062" i="1" s="1"/>
  <c r="K1063" i="1"/>
  <c r="L1063" i="1" s="1"/>
  <c r="K1064" i="1"/>
  <c r="L1064" i="1" s="1"/>
  <c r="K1065" i="1"/>
  <c r="L1065" i="1" s="1"/>
  <c r="K1066" i="1"/>
  <c r="L1066" i="1" s="1"/>
  <c r="K1067" i="1"/>
  <c r="L1067" i="1" s="1"/>
  <c r="K1068" i="1"/>
  <c r="L1068" i="1" s="1"/>
  <c r="K1069" i="1"/>
  <c r="L1069" i="1" s="1"/>
  <c r="K1070" i="1"/>
  <c r="L1070" i="1" s="1"/>
  <c r="K1071" i="1"/>
  <c r="L1071" i="1" s="1"/>
  <c r="K1072" i="1"/>
  <c r="L1072" i="1" s="1"/>
  <c r="K1073" i="1"/>
  <c r="L1073" i="1" s="1"/>
  <c r="K1074" i="1"/>
  <c r="L1074" i="1" s="1"/>
  <c r="K1075" i="1"/>
  <c r="L1075" i="1" s="1"/>
  <c r="K1076" i="1"/>
  <c r="L1076" i="1" s="1"/>
  <c r="K1077" i="1"/>
  <c r="L1077" i="1" s="1"/>
  <c r="K495" i="1"/>
  <c r="L495" i="1" s="1"/>
  <c r="K1078" i="1"/>
  <c r="L1078" i="1" s="1"/>
  <c r="K1079" i="1"/>
  <c r="L1079" i="1" s="1"/>
  <c r="K1080" i="1"/>
  <c r="L1080" i="1" s="1"/>
  <c r="K1081" i="1"/>
  <c r="L1081" i="1" s="1"/>
  <c r="K1082" i="1"/>
  <c r="L1082" i="1" s="1"/>
  <c r="K1083" i="1"/>
  <c r="L1083" i="1" s="1"/>
  <c r="K1084" i="1"/>
  <c r="L1084" i="1" s="1"/>
  <c r="K1085" i="1"/>
  <c r="L1085" i="1" s="1"/>
  <c r="K1086" i="1"/>
  <c r="L1086" i="1" s="1"/>
  <c r="K1087" i="1"/>
  <c r="L1087" i="1" s="1"/>
  <c r="K1088" i="1"/>
  <c r="L1088" i="1" s="1"/>
  <c r="K1089" i="1"/>
  <c r="L1089" i="1" s="1"/>
  <c r="K1090" i="1"/>
  <c r="L1090" i="1" s="1"/>
  <c r="K1091" i="1"/>
  <c r="L1091" i="1" s="1"/>
  <c r="K1092" i="1"/>
  <c r="L1092" i="1" s="1"/>
  <c r="K1093" i="1"/>
  <c r="L1093" i="1" s="1"/>
  <c r="K1094" i="1"/>
  <c r="L1094" i="1" s="1"/>
  <c r="K1095" i="1"/>
  <c r="L1095" i="1" s="1"/>
  <c r="K1096" i="1"/>
  <c r="L1096" i="1" s="1"/>
  <c r="K1097" i="1"/>
  <c r="L1097" i="1" s="1"/>
  <c r="K1098" i="1"/>
  <c r="L1098" i="1" s="1"/>
  <c r="K1099" i="1"/>
  <c r="L1099" i="1" s="1"/>
  <c r="K1100" i="1"/>
  <c r="L1100" i="1" s="1"/>
  <c r="K1101" i="1"/>
  <c r="L1101" i="1" s="1"/>
  <c r="K1102" i="1"/>
  <c r="L1102" i="1" s="1"/>
  <c r="K1103" i="1"/>
  <c r="L1103" i="1" s="1"/>
  <c r="K1104" i="1"/>
  <c r="L1104" i="1" s="1"/>
  <c r="K1105" i="1"/>
  <c r="L1105" i="1" s="1"/>
  <c r="K1106" i="1"/>
  <c r="L1106" i="1" s="1"/>
  <c r="K1107" i="1"/>
  <c r="L1107" i="1" s="1"/>
  <c r="K1108" i="1"/>
  <c r="L1108" i="1" s="1"/>
  <c r="K1109" i="1"/>
  <c r="L1109" i="1" s="1"/>
  <c r="K1110" i="1"/>
  <c r="L1110" i="1" s="1"/>
  <c r="K1111" i="1"/>
  <c r="L1111" i="1" s="1"/>
  <c r="K1112" i="1"/>
  <c r="L1112" i="1" s="1"/>
  <c r="K1113" i="1"/>
  <c r="L1113" i="1" s="1"/>
  <c r="K1114" i="1"/>
  <c r="L1114" i="1" s="1"/>
  <c r="K1115" i="1"/>
  <c r="L1115" i="1" s="1"/>
  <c r="K1116" i="1"/>
  <c r="L1116" i="1" s="1"/>
  <c r="K1117" i="1"/>
  <c r="L1117" i="1" s="1"/>
  <c r="K1118" i="1"/>
  <c r="L1118" i="1" s="1"/>
  <c r="K1119" i="1"/>
  <c r="L1119" i="1" s="1"/>
  <c r="K1120" i="1"/>
  <c r="L1120" i="1" s="1"/>
  <c r="K1121" i="1"/>
  <c r="L1121" i="1" s="1"/>
  <c r="K1122" i="1"/>
  <c r="L1122" i="1" s="1"/>
  <c r="K1123" i="1"/>
  <c r="L1123" i="1" s="1"/>
  <c r="K1124" i="1"/>
  <c r="L1124" i="1" s="1"/>
  <c r="K1125" i="1"/>
  <c r="L1125" i="1" s="1"/>
  <c r="K1126" i="1"/>
  <c r="L1126" i="1" s="1"/>
  <c r="K1127" i="1"/>
  <c r="L1127" i="1" s="1"/>
  <c r="K1128" i="1"/>
  <c r="L1128" i="1" s="1"/>
  <c r="K1129" i="1"/>
  <c r="L1129" i="1" s="1"/>
  <c r="K1130" i="1"/>
  <c r="L1130" i="1" s="1"/>
  <c r="K1131" i="1"/>
  <c r="L1131" i="1" s="1"/>
  <c r="K1132" i="1"/>
  <c r="L1132" i="1" s="1"/>
  <c r="K1133" i="1"/>
  <c r="L1133" i="1" s="1"/>
  <c r="K1134" i="1"/>
  <c r="L1134" i="1" s="1"/>
  <c r="K1135" i="1"/>
  <c r="L1135" i="1" s="1"/>
  <c r="K1136" i="1"/>
  <c r="L1136" i="1" s="1"/>
  <c r="K1137" i="1"/>
  <c r="L1137" i="1" s="1"/>
  <c r="K1138" i="1"/>
  <c r="L1138" i="1" s="1"/>
  <c r="K1139" i="1"/>
  <c r="L1139" i="1" s="1"/>
  <c r="K1140" i="1"/>
  <c r="L1140" i="1" s="1"/>
  <c r="K1141" i="1"/>
  <c r="L1141" i="1" s="1"/>
  <c r="K1142" i="1"/>
  <c r="L1142" i="1" s="1"/>
  <c r="K1143" i="1"/>
  <c r="L1143" i="1" s="1"/>
  <c r="K1144" i="1"/>
  <c r="L1144" i="1" s="1"/>
  <c r="K1145" i="1"/>
  <c r="L1145" i="1" s="1"/>
  <c r="K1146" i="1"/>
  <c r="L1146" i="1" s="1"/>
  <c r="K1147" i="1"/>
  <c r="L1147" i="1" s="1"/>
  <c r="K1148" i="1"/>
  <c r="L1148" i="1" s="1"/>
  <c r="K1149" i="1"/>
  <c r="L1149" i="1" s="1"/>
  <c r="K1150" i="1"/>
  <c r="L1150" i="1" s="1"/>
  <c r="K1151" i="1"/>
  <c r="L1151" i="1" s="1"/>
  <c r="K1152" i="1"/>
  <c r="L1152" i="1" s="1"/>
  <c r="K1153" i="1"/>
  <c r="L1153" i="1" s="1"/>
  <c r="K1154" i="1"/>
  <c r="L1154" i="1" s="1"/>
  <c r="K1155" i="1"/>
  <c r="L1155" i="1" s="1"/>
  <c r="K1156" i="1"/>
  <c r="L1156" i="1" s="1"/>
  <c r="K1157" i="1"/>
  <c r="L1157" i="1" s="1"/>
  <c r="K1158" i="1"/>
  <c r="L1158" i="1" s="1"/>
  <c r="K1159" i="1"/>
  <c r="L1159" i="1" s="1"/>
  <c r="K1160" i="1"/>
  <c r="L1160" i="1" s="1"/>
  <c r="K1161" i="1"/>
  <c r="L1161" i="1" s="1"/>
  <c r="K1162" i="1"/>
  <c r="L1162" i="1" s="1"/>
  <c r="K1163" i="1"/>
  <c r="L1163" i="1" s="1"/>
  <c r="K1164" i="1"/>
  <c r="L1164" i="1" s="1"/>
  <c r="K1165" i="1"/>
  <c r="L1165" i="1" s="1"/>
  <c r="K1166" i="1"/>
  <c r="L1166" i="1" s="1"/>
  <c r="K1167" i="1"/>
  <c r="L1167" i="1" s="1"/>
  <c r="K1168" i="1"/>
  <c r="L1168" i="1" s="1"/>
  <c r="K1169" i="1"/>
  <c r="L1169" i="1" s="1"/>
  <c r="K1170" i="1"/>
  <c r="L1170" i="1" s="1"/>
  <c r="K1171" i="1"/>
  <c r="L1171" i="1" s="1"/>
  <c r="K1172" i="1"/>
  <c r="L1172" i="1" s="1"/>
  <c r="K1173" i="1"/>
  <c r="L1173" i="1" s="1"/>
  <c r="K1174" i="1"/>
  <c r="L1174" i="1" s="1"/>
  <c r="K1175" i="1"/>
  <c r="L1175" i="1" s="1"/>
  <c r="K1176" i="1"/>
  <c r="L1176" i="1" s="1"/>
  <c r="K1177" i="1"/>
  <c r="L1177" i="1" s="1"/>
  <c r="K1178" i="1"/>
  <c r="L1178" i="1" s="1"/>
  <c r="K1179" i="1"/>
  <c r="L1179" i="1" s="1"/>
  <c r="K1180" i="1"/>
  <c r="L1180" i="1" s="1"/>
  <c r="K1181" i="1"/>
  <c r="L1181" i="1" s="1"/>
  <c r="K1182" i="1"/>
  <c r="L1182" i="1" s="1"/>
  <c r="K1183" i="1"/>
  <c r="L1183" i="1" s="1"/>
  <c r="K1853" i="1"/>
  <c r="L1853" i="1" s="1"/>
  <c r="K1184" i="1"/>
  <c r="L1184" i="1" s="1"/>
  <c r="K1185" i="1"/>
  <c r="L1185" i="1" s="1"/>
  <c r="K1186" i="1"/>
  <c r="L1186" i="1" s="1"/>
  <c r="K1187" i="1"/>
  <c r="L1187" i="1" s="1"/>
  <c r="K1188" i="1"/>
  <c r="L1188" i="1" s="1"/>
  <c r="K1189" i="1"/>
  <c r="L1189" i="1" s="1"/>
  <c r="K1190" i="1"/>
  <c r="L1190" i="1" s="1"/>
  <c r="K1191" i="1"/>
  <c r="L1191" i="1" s="1"/>
  <c r="K1192" i="1"/>
  <c r="L1192" i="1" s="1"/>
  <c r="K1193" i="1"/>
  <c r="L1193" i="1" s="1"/>
  <c r="K1194" i="1"/>
  <c r="L1194" i="1" s="1"/>
  <c r="K1195" i="1"/>
  <c r="L1195" i="1" s="1"/>
  <c r="K1196" i="1"/>
  <c r="L1196" i="1" s="1"/>
  <c r="K1197" i="1"/>
  <c r="L1197" i="1" s="1"/>
  <c r="K1198" i="1"/>
  <c r="L1198" i="1" s="1"/>
  <c r="K1199" i="1"/>
  <c r="L1199" i="1" s="1"/>
  <c r="K1200" i="1"/>
  <c r="L1200" i="1" s="1"/>
  <c r="K1201" i="1"/>
  <c r="L1201" i="1" s="1"/>
  <c r="K1202" i="1"/>
  <c r="L1202" i="1" s="1"/>
  <c r="K1203" i="1"/>
  <c r="L1203" i="1" s="1"/>
  <c r="K1204" i="1"/>
  <c r="L1204" i="1" s="1"/>
  <c r="K1205" i="1"/>
  <c r="L1205" i="1" s="1"/>
  <c r="K1206" i="1"/>
  <c r="L1206" i="1" s="1"/>
  <c r="K1207" i="1"/>
  <c r="L1207" i="1" s="1"/>
  <c r="K1208" i="1"/>
  <c r="L1208" i="1" s="1"/>
  <c r="K1209" i="1"/>
  <c r="L1209" i="1" s="1"/>
  <c r="K1210" i="1"/>
  <c r="L1210" i="1" s="1"/>
  <c r="K1211" i="1"/>
  <c r="L1211" i="1" s="1"/>
  <c r="K1212" i="1"/>
  <c r="L1212" i="1" s="1"/>
  <c r="K1213" i="1"/>
  <c r="L1213" i="1" s="1"/>
  <c r="K1214" i="1"/>
  <c r="L1214" i="1" s="1"/>
  <c r="K1215" i="1"/>
  <c r="L1215" i="1" s="1"/>
  <c r="K1216" i="1"/>
  <c r="L1216" i="1" s="1"/>
  <c r="K1217" i="1"/>
  <c r="L1217" i="1" s="1"/>
  <c r="K1218" i="1"/>
  <c r="L1218" i="1" s="1"/>
  <c r="K1219" i="1"/>
  <c r="L1219" i="1" s="1"/>
  <c r="K1220" i="1"/>
  <c r="L1220" i="1" s="1"/>
  <c r="K1221" i="1"/>
  <c r="L1221" i="1" s="1"/>
  <c r="K1222" i="1"/>
  <c r="L1222" i="1" s="1"/>
  <c r="K1223" i="1"/>
  <c r="L1223" i="1" s="1"/>
  <c r="K1224" i="1"/>
  <c r="L1224" i="1" s="1"/>
  <c r="K1225" i="1"/>
  <c r="L1225" i="1" s="1"/>
  <c r="K1226" i="1"/>
  <c r="L1226" i="1" s="1"/>
  <c r="K1227" i="1"/>
  <c r="L1227" i="1" s="1"/>
  <c r="K1228" i="1"/>
  <c r="L1228" i="1" s="1"/>
  <c r="K1229" i="1"/>
  <c r="L1229" i="1" s="1"/>
  <c r="K1230" i="1"/>
  <c r="L1230" i="1" s="1"/>
  <c r="K1231" i="1"/>
  <c r="L1231" i="1" s="1"/>
  <c r="K1232" i="1"/>
  <c r="L1232" i="1" s="1"/>
  <c r="K1233" i="1"/>
  <c r="L1233" i="1" s="1"/>
  <c r="K1234" i="1"/>
  <c r="L1234" i="1" s="1"/>
  <c r="K1235" i="1"/>
  <c r="L1235" i="1" s="1"/>
  <c r="K1236" i="1"/>
  <c r="L1236" i="1" s="1"/>
  <c r="K1237" i="1"/>
  <c r="L1237" i="1" s="1"/>
  <c r="K1238" i="1"/>
  <c r="L1238" i="1" s="1"/>
  <c r="K1239" i="1"/>
  <c r="L1239" i="1" s="1"/>
  <c r="K1240" i="1"/>
  <c r="L1240" i="1" s="1"/>
  <c r="K1241" i="1"/>
  <c r="L1241" i="1" s="1"/>
  <c r="K1242" i="1"/>
  <c r="L1242" i="1" s="1"/>
  <c r="K1243" i="1"/>
  <c r="L1243" i="1" s="1"/>
  <c r="K1244" i="1"/>
  <c r="L1244" i="1" s="1"/>
  <c r="K1245" i="1"/>
  <c r="L1245" i="1" s="1"/>
  <c r="K1246" i="1"/>
  <c r="L1246" i="1" s="1"/>
  <c r="K1247" i="1"/>
  <c r="L1247" i="1" s="1"/>
  <c r="K1248" i="1"/>
  <c r="L1248" i="1" s="1"/>
  <c r="K1249" i="1"/>
  <c r="L1249" i="1" s="1"/>
  <c r="K1250" i="1"/>
  <c r="L1250" i="1" s="1"/>
  <c r="K1251" i="1"/>
  <c r="L1251" i="1" s="1"/>
  <c r="K1252" i="1"/>
  <c r="L1252" i="1" s="1"/>
  <c r="K1253" i="1"/>
  <c r="L1253" i="1" s="1"/>
  <c r="K1996" i="1"/>
  <c r="L1996" i="1" s="1"/>
  <c r="K1254" i="1"/>
  <c r="L1254" i="1" s="1"/>
  <c r="K1255" i="1"/>
  <c r="L1255" i="1" s="1"/>
  <c r="K1256" i="1"/>
  <c r="L1256" i="1" s="1"/>
  <c r="K1257" i="1"/>
  <c r="L1257" i="1" s="1"/>
  <c r="K1258" i="1"/>
  <c r="L1258" i="1" s="1"/>
  <c r="K1259" i="1"/>
  <c r="L1259" i="1" s="1"/>
  <c r="K1260" i="1"/>
  <c r="L1260" i="1" s="1"/>
  <c r="K1261" i="1"/>
  <c r="L1261" i="1" s="1"/>
  <c r="K1262" i="1"/>
  <c r="L1262" i="1" s="1"/>
  <c r="K1263" i="1"/>
  <c r="L1263" i="1" s="1"/>
  <c r="K1264" i="1"/>
  <c r="L1264" i="1" s="1"/>
  <c r="K1265" i="1"/>
  <c r="L1265" i="1" s="1"/>
  <c r="K1266" i="1"/>
  <c r="L1266" i="1" s="1"/>
  <c r="K1267" i="1"/>
  <c r="L1267" i="1" s="1"/>
  <c r="K1268" i="1"/>
  <c r="L1268" i="1" s="1"/>
  <c r="K1269" i="1"/>
  <c r="L1269" i="1" s="1"/>
  <c r="K1270" i="1"/>
  <c r="L1270" i="1" s="1"/>
  <c r="K1271" i="1"/>
  <c r="L1271" i="1" s="1"/>
  <c r="K1272" i="1"/>
  <c r="L1272" i="1" s="1"/>
  <c r="K1273" i="1"/>
  <c r="L1273" i="1" s="1"/>
  <c r="K1274" i="1"/>
  <c r="L1274" i="1" s="1"/>
  <c r="K1275" i="1"/>
  <c r="L1275" i="1" s="1"/>
  <c r="K1276" i="1"/>
  <c r="L1276" i="1" s="1"/>
  <c r="K1277" i="1"/>
  <c r="L1277" i="1" s="1"/>
  <c r="K1278" i="1"/>
  <c r="L1278" i="1" s="1"/>
  <c r="K1279" i="1"/>
  <c r="L1279" i="1" s="1"/>
  <c r="K1280" i="1"/>
  <c r="L1280" i="1" s="1"/>
  <c r="K1281" i="1"/>
  <c r="L1281" i="1" s="1"/>
  <c r="K1282" i="1"/>
  <c r="L1282" i="1" s="1"/>
  <c r="K1283" i="1"/>
  <c r="L1283" i="1" s="1"/>
  <c r="K1284" i="1"/>
  <c r="L1284" i="1" s="1"/>
  <c r="K1285" i="1"/>
  <c r="L1285" i="1" s="1"/>
  <c r="K1286" i="1"/>
  <c r="L1286" i="1" s="1"/>
  <c r="K1287" i="1"/>
  <c r="L1287" i="1" s="1"/>
  <c r="K1288" i="1"/>
  <c r="L1288" i="1" s="1"/>
  <c r="K1289" i="1"/>
  <c r="L1289" i="1" s="1"/>
  <c r="K1290" i="1"/>
  <c r="L1290" i="1" s="1"/>
  <c r="K1291" i="1"/>
  <c r="L1291" i="1" s="1"/>
  <c r="K1292" i="1"/>
  <c r="L1292" i="1" s="1"/>
  <c r="K1293" i="1"/>
  <c r="L1293" i="1" s="1"/>
  <c r="K1294" i="1"/>
  <c r="L1294" i="1" s="1"/>
  <c r="K2006" i="1"/>
  <c r="L2006" i="1" s="1"/>
  <c r="K1295" i="1"/>
  <c r="L1295" i="1" s="1"/>
  <c r="K1296" i="1"/>
  <c r="L1296" i="1" s="1"/>
  <c r="K1737" i="1"/>
  <c r="L1737" i="1" s="1"/>
  <c r="K1297" i="1"/>
  <c r="L1297" i="1" s="1"/>
  <c r="K1298" i="1"/>
  <c r="L1298" i="1" s="1"/>
  <c r="K1299" i="1"/>
  <c r="L1299" i="1" s="1"/>
  <c r="K1300" i="1"/>
  <c r="L1300" i="1" s="1"/>
  <c r="K1301" i="1"/>
  <c r="L1301" i="1" s="1"/>
  <c r="K1302" i="1"/>
  <c r="L1302" i="1" s="1"/>
  <c r="K1303" i="1"/>
  <c r="L1303" i="1" s="1"/>
  <c r="K1304" i="1"/>
  <c r="L1304" i="1" s="1"/>
  <c r="K1305" i="1"/>
  <c r="L1305" i="1" s="1"/>
  <c r="K1306" i="1"/>
  <c r="L1306" i="1" s="1"/>
  <c r="K1307" i="1"/>
  <c r="L1307" i="1" s="1"/>
  <c r="K1308" i="1"/>
  <c r="L1308" i="1" s="1"/>
  <c r="K1309" i="1"/>
  <c r="L1309" i="1" s="1"/>
  <c r="K1310" i="1"/>
  <c r="L1310" i="1" s="1"/>
  <c r="K1311" i="1"/>
  <c r="L1311" i="1" s="1"/>
  <c r="K1990" i="1"/>
  <c r="L1990" i="1" s="1"/>
  <c r="K1312" i="1"/>
  <c r="L1312" i="1" s="1"/>
  <c r="K1313" i="1"/>
  <c r="L1313" i="1" s="1"/>
  <c r="K1314" i="1"/>
  <c r="L1314" i="1" s="1"/>
  <c r="K1315" i="1"/>
  <c r="L1315" i="1" s="1"/>
  <c r="K1316" i="1"/>
  <c r="L1316" i="1" s="1"/>
  <c r="K1317" i="1"/>
  <c r="L1317" i="1" s="1"/>
  <c r="K1318" i="1"/>
  <c r="L1318" i="1" s="1"/>
  <c r="K1319" i="1"/>
  <c r="L1319" i="1" s="1"/>
  <c r="K1320" i="1"/>
  <c r="L1320" i="1" s="1"/>
  <c r="K1321" i="1"/>
  <c r="L1321" i="1" s="1"/>
  <c r="K1322" i="1"/>
  <c r="L1322" i="1" s="1"/>
  <c r="K1323" i="1"/>
  <c r="L1323" i="1" s="1"/>
  <c r="K1324" i="1"/>
  <c r="L1324" i="1" s="1"/>
  <c r="K1325" i="1"/>
  <c r="L1325" i="1" s="1"/>
  <c r="K1326" i="1"/>
  <c r="L1326" i="1" s="1"/>
  <c r="K1327" i="1"/>
  <c r="L1327" i="1" s="1"/>
  <c r="K1328" i="1"/>
  <c r="L1328" i="1" s="1"/>
  <c r="K1329" i="1"/>
  <c r="L1329" i="1" s="1"/>
  <c r="K1330" i="1"/>
  <c r="L1330" i="1" s="1"/>
  <c r="K1331" i="1"/>
  <c r="L1331" i="1" s="1"/>
  <c r="K1332" i="1"/>
  <c r="L1332" i="1" s="1"/>
  <c r="K1333" i="1"/>
  <c r="L1333" i="1" s="1"/>
  <c r="K1334" i="1"/>
  <c r="L1334" i="1" s="1"/>
  <c r="K1335" i="1"/>
  <c r="L1335" i="1" s="1"/>
  <c r="K1336" i="1"/>
  <c r="L1336" i="1" s="1"/>
  <c r="K1337" i="1"/>
  <c r="L1337" i="1" s="1"/>
  <c r="K1338" i="1"/>
  <c r="L1338" i="1" s="1"/>
  <c r="K1339" i="1"/>
  <c r="L1339" i="1" s="1"/>
  <c r="K1340" i="1"/>
  <c r="L1340" i="1" s="1"/>
  <c r="K1341" i="1"/>
  <c r="L1341" i="1" s="1"/>
  <c r="K1342" i="1"/>
  <c r="L1342" i="1" s="1"/>
  <c r="K1971" i="1"/>
  <c r="L1971" i="1" s="1"/>
  <c r="K1343" i="1"/>
  <c r="L1343" i="1" s="1"/>
  <c r="K1344" i="1"/>
  <c r="L1344" i="1" s="1"/>
  <c r="K1345" i="1"/>
  <c r="L1345" i="1" s="1"/>
  <c r="K1346" i="1"/>
  <c r="L1346" i="1" s="1"/>
  <c r="K1347" i="1"/>
  <c r="L1347" i="1" s="1"/>
  <c r="K1348" i="1"/>
  <c r="L1348" i="1" s="1"/>
  <c r="K1349" i="1"/>
  <c r="L1349" i="1" s="1"/>
  <c r="K1350" i="1"/>
  <c r="L1350" i="1" s="1"/>
  <c r="K1351" i="1"/>
  <c r="L1351" i="1" s="1"/>
  <c r="K1352" i="1"/>
  <c r="L1352" i="1" s="1"/>
  <c r="K1353" i="1"/>
  <c r="L1353" i="1" s="1"/>
  <c r="K1354" i="1"/>
  <c r="L1354" i="1" s="1"/>
  <c r="K1355" i="1"/>
  <c r="L1355" i="1" s="1"/>
  <c r="K1356" i="1"/>
  <c r="L1356" i="1" s="1"/>
  <c r="K1357" i="1"/>
  <c r="L1357" i="1" s="1"/>
  <c r="K1358" i="1"/>
  <c r="L1358" i="1" s="1"/>
  <c r="K1359" i="1"/>
  <c r="L1359" i="1" s="1"/>
  <c r="K1360" i="1"/>
  <c r="L1360" i="1" s="1"/>
  <c r="K1361" i="1"/>
  <c r="L1361" i="1" s="1"/>
  <c r="K1362" i="1"/>
  <c r="L1362" i="1" s="1"/>
  <c r="K1363" i="1"/>
  <c r="L1363" i="1" s="1"/>
  <c r="K2004" i="1"/>
  <c r="L2004" i="1" s="1"/>
  <c r="K1364" i="1"/>
  <c r="L1364" i="1" s="1"/>
  <c r="K1365" i="1"/>
  <c r="L1365" i="1" s="1"/>
  <c r="K1366" i="1"/>
  <c r="L1366" i="1" s="1"/>
  <c r="K1367" i="1"/>
  <c r="L1367" i="1" s="1"/>
  <c r="K1368" i="1"/>
  <c r="L1368" i="1" s="1"/>
  <c r="K1369" i="1"/>
  <c r="L1369" i="1" s="1"/>
  <c r="K2001" i="1"/>
  <c r="L2001" i="1" s="1"/>
  <c r="K1370" i="1"/>
  <c r="L1370" i="1" s="1"/>
  <c r="K1371" i="1"/>
  <c r="L1371" i="1" s="1"/>
  <c r="K1372" i="1"/>
  <c r="L1372" i="1" s="1"/>
  <c r="K1373" i="1"/>
  <c r="L1373" i="1" s="1"/>
  <c r="K1374" i="1"/>
  <c r="L1374" i="1" s="1"/>
  <c r="K1375" i="1"/>
  <c r="L1375" i="1" s="1"/>
  <c r="K1376" i="1"/>
  <c r="L1376" i="1" s="1"/>
  <c r="K1377" i="1"/>
  <c r="L1377" i="1" s="1"/>
  <c r="K1378" i="1"/>
  <c r="L1378" i="1" s="1"/>
  <c r="K1379" i="1"/>
  <c r="L1379" i="1" s="1"/>
  <c r="K1380" i="1"/>
  <c r="L1380" i="1" s="1"/>
  <c r="K1381" i="1"/>
  <c r="L1381" i="1" s="1"/>
  <c r="K1382" i="1"/>
  <c r="L1382" i="1" s="1"/>
  <c r="K1383" i="1"/>
  <c r="L1383" i="1" s="1"/>
  <c r="K1384" i="1"/>
  <c r="L1384" i="1" s="1"/>
  <c r="K1385" i="1"/>
  <c r="L1385" i="1" s="1"/>
  <c r="K1386" i="1"/>
  <c r="L1386" i="1" s="1"/>
  <c r="K1387" i="1"/>
  <c r="L1387" i="1" s="1"/>
  <c r="K1388" i="1"/>
  <c r="L1388" i="1" s="1"/>
  <c r="K1389" i="1"/>
  <c r="L1389" i="1" s="1"/>
  <c r="K1390" i="1"/>
  <c r="L1390" i="1" s="1"/>
  <c r="K1391" i="1"/>
  <c r="L1391" i="1" s="1"/>
  <c r="K1965" i="1"/>
  <c r="L1965" i="1" s="1"/>
  <c r="K1392" i="1"/>
  <c r="L1392" i="1" s="1"/>
  <c r="K1393" i="1"/>
  <c r="L1393" i="1" s="1"/>
  <c r="K1394" i="1"/>
  <c r="L1394" i="1" s="1"/>
  <c r="K1395" i="1"/>
  <c r="L1395" i="1" s="1"/>
  <c r="K1396" i="1"/>
  <c r="L1396" i="1" s="1"/>
  <c r="K1847" i="1"/>
  <c r="L1847" i="1" s="1"/>
  <c r="K1397" i="1"/>
  <c r="L1397" i="1" s="1"/>
  <c r="K1398" i="1"/>
  <c r="L1398" i="1" s="1"/>
  <c r="K1399" i="1"/>
  <c r="L1399" i="1" s="1"/>
  <c r="K1400" i="1"/>
  <c r="L1400" i="1" s="1"/>
  <c r="K1401" i="1"/>
  <c r="L1401" i="1" s="1"/>
  <c r="K1402" i="1"/>
  <c r="L1402" i="1" s="1"/>
  <c r="K1403" i="1"/>
  <c r="L1403" i="1" s="1"/>
  <c r="K1404" i="1"/>
  <c r="L1404" i="1" s="1"/>
  <c r="K1405" i="1"/>
  <c r="L1405" i="1" s="1"/>
  <c r="K1406" i="1"/>
  <c r="L1406" i="1" s="1"/>
  <c r="K1407" i="1"/>
  <c r="L1407" i="1" s="1"/>
  <c r="K1408" i="1"/>
  <c r="L1408" i="1" s="1"/>
  <c r="K1409" i="1"/>
  <c r="L1409" i="1" s="1"/>
  <c r="K1410" i="1"/>
  <c r="L1410" i="1" s="1"/>
  <c r="K1411" i="1"/>
  <c r="L1411" i="1" s="1"/>
  <c r="K1412" i="1"/>
  <c r="L1412" i="1" s="1"/>
  <c r="K1413" i="1"/>
  <c r="L1413" i="1" s="1"/>
  <c r="K1414" i="1"/>
  <c r="L1414" i="1" s="1"/>
  <c r="K1415" i="1"/>
  <c r="L1415" i="1" s="1"/>
  <c r="K1998" i="1"/>
  <c r="L1998" i="1" s="1"/>
  <c r="K1416" i="1"/>
  <c r="L1416" i="1" s="1"/>
  <c r="K1417" i="1"/>
  <c r="L1417" i="1" s="1"/>
  <c r="K1692" i="1"/>
  <c r="L1692" i="1" s="1"/>
  <c r="K2005" i="1"/>
  <c r="L2005" i="1" s="1"/>
  <c r="K1418" i="1"/>
  <c r="L1418" i="1" s="1"/>
  <c r="K1419" i="1"/>
  <c r="L1419" i="1" s="1"/>
  <c r="K1420" i="1"/>
  <c r="L1420" i="1" s="1"/>
  <c r="K1421" i="1"/>
  <c r="L1421" i="1" s="1"/>
  <c r="K1422" i="1"/>
  <c r="L1422" i="1" s="1"/>
  <c r="K1423" i="1"/>
  <c r="L1423" i="1" s="1"/>
  <c r="K1968" i="1"/>
  <c r="L1968" i="1" s="1"/>
  <c r="K1424" i="1"/>
  <c r="L1424" i="1" s="1"/>
  <c r="K1425" i="1"/>
  <c r="L1425" i="1" s="1"/>
  <c r="K1426" i="1"/>
  <c r="L1426" i="1" s="1"/>
  <c r="K1427" i="1"/>
  <c r="L1427" i="1" s="1"/>
  <c r="K1428" i="1"/>
  <c r="L1428" i="1" s="1"/>
  <c r="K1429" i="1"/>
  <c r="L1429" i="1" s="1"/>
  <c r="K1430" i="1"/>
  <c r="L1430" i="1" s="1"/>
  <c r="K1431" i="1"/>
  <c r="L1431" i="1" s="1"/>
  <c r="K1432" i="1"/>
  <c r="L1432" i="1" s="1"/>
  <c r="K1433" i="1"/>
  <c r="L1433" i="1" s="1"/>
  <c r="K1765" i="1"/>
  <c r="L1765" i="1" s="1"/>
  <c r="K1434" i="1"/>
  <c r="L1434" i="1" s="1"/>
  <c r="K1435" i="1"/>
  <c r="L1435" i="1" s="1"/>
  <c r="K1436" i="1"/>
  <c r="L1436" i="1" s="1"/>
  <c r="K1992" i="1"/>
  <c r="L1992" i="1"/>
  <c r="K1437" i="1"/>
  <c r="L1437" i="1" s="1"/>
  <c r="K1438" i="1"/>
  <c r="L1438" i="1" s="1"/>
  <c r="K1439" i="1"/>
  <c r="L1439" i="1" s="1"/>
  <c r="K1969" i="1"/>
  <c r="L1969" i="1" s="1"/>
  <c r="K1440" i="1"/>
  <c r="L1440" i="1" s="1"/>
  <c r="K1441" i="1"/>
  <c r="L1441" i="1" s="1"/>
  <c r="K1442" i="1"/>
  <c r="L1442" i="1" s="1"/>
  <c r="K1443" i="1"/>
  <c r="L1443" i="1" s="1"/>
  <c r="K1444" i="1"/>
  <c r="L1444" i="1" s="1"/>
  <c r="K1980" i="1"/>
  <c r="L1980" i="1" s="1"/>
  <c r="K1445" i="1"/>
  <c r="L1445" i="1" s="1"/>
  <c r="K1967" i="1"/>
  <c r="L1967" i="1" s="1"/>
  <c r="K1446" i="1"/>
  <c r="L1446" i="1" s="1"/>
  <c r="K1447" i="1"/>
  <c r="L1447" i="1" s="1"/>
  <c r="K1448" i="1"/>
  <c r="L1448" i="1" s="1"/>
  <c r="K1944" i="1"/>
  <c r="L1944" i="1" s="1"/>
  <c r="K1449" i="1"/>
  <c r="L1449" i="1" s="1"/>
  <c r="K1450" i="1"/>
  <c r="L1450" i="1" s="1"/>
  <c r="K1451" i="1"/>
  <c r="L1451" i="1" s="1"/>
  <c r="K1452" i="1"/>
  <c r="L1452" i="1" s="1"/>
  <c r="K1453" i="1"/>
  <c r="L1453" i="1" s="1"/>
  <c r="K1454" i="1"/>
  <c r="L1454" i="1" s="1"/>
  <c r="K1455" i="1"/>
  <c r="L1455" i="1" s="1"/>
  <c r="K1456" i="1"/>
  <c r="L1456" i="1" s="1"/>
  <c r="K1457" i="1"/>
  <c r="L1457" i="1" s="1"/>
  <c r="K1458" i="1"/>
  <c r="L1458" i="1" s="1"/>
  <c r="K1749" i="1"/>
  <c r="L1749" i="1" s="1"/>
  <c r="K1459" i="1"/>
  <c r="L1459" i="1" s="1"/>
  <c r="K1460" i="1"/>
  <c r="L1460" i="1" s="1"/>
  <c r="K1461" i="1"/>
  <c r="L1461" i="1" s="1"/>
  <c r="K1994" i="1"/>
  <c r="L1994" i="1" s="1"/>
  <c r="K1462" i="1"/>
  <c r="L1462" i="1" s="1"/>
  <c r="K1463" i="1"/>
  <c r="L1463" i="1" s="1"/>
  <c r="K1464" i="1"/>
  <c r="L1464" i="1" s="1"/>
  <c r="K1465" i="1"/>
  <c r="L1465" i="1" s="1"/>
  <c r="K1466" i="1"/>
  <c r="L1466" i="1" s="1"/>
  <c r="K1467" i="1"/>
  <c r="L1467" i="1" s="1"/>
  <c r="K1468" i="1"/>
  <c r="L1468" i="1" s="1"/>
  <c r="K1752" i="1"/>
  <c r="L1752" i="1" s="1"/>
  <c r="K1469" i="1"/>
  <c r="L1469" i="1" s="1"/>
  <c r="K1981" i="1"/>
  <c r="L1981" i="1" s="1"/>
  <c r="K1470" i="1"/>
  <c r="L1470" i="1" s="1"/>
  <c r="K1471" i="1"/>
  <c r="L1471" i="1" s="1"/>
  <c r="K1472" i="1"/>
  <c r="L1472" i="1" s="1"/>
  <c r="K1473" i="1"/>
  <c r="L1473" i="1" s="1"/>
  <c r="K1769" i="1"/>
  <c r="L1769" i="1" s="1"/>
  <c r="K1997" i="1"/>
  <c r="L1997" i="1" s="1"/>
  <c r="K1474" i="1"/>
  <c r="L1474" i="1" s="1"/>
  <c r="K1475" i="1"/>
  <c r="L1475" i="1" s="1"/>
  <c r="K1740" i="1"/>
  <c r="L1740" i="1"/>
  <c r="K1476" i="1"/>
  <c r="L1476" i="1" s="1"/>
  <c r="K1930" i="1"/>
  <c r="L1930" i="1" s="1"/>
  <c r="K1477" i="1"/>
  <c r="L1477" i="1" s="1"/>
  <c r="K1478" i="1"/>
  <c r="L1478" i="1" s="1"/>
  <c r="K1479" i="1"/>
  <c r="L1479" i="1" s="1"/>
  <c r="K1480" i="1"/>
  <c r="L1480" i="1" s="1"/>
  <c r="K1481" i="1"/>
  <c r="L1481" i="1" s="1"/>
  <c r="K1482" i="1"/>
  <c r="L1482" i="1" s="1"/>
  <c r="K1812" i="1"/>
  <c r="L1812" i="1" s="1"/>
  <c r="K1856" i="1"/>
  <c r="L1856" i="1" s="1"/>
  <c r="K1483" i="1"/>
  <c r="L1483" i="1" s="1"/>
  <c r="K1776" i="1"/>
  <c r="L1776" i="1" s="1"/>
  <c r="K1982" i="1"/>
  <c r="L1982" i="1" s="1"/>
  <c r="K1484" i="1"/>
  <c r="L1484" i="1" s="1"/>
  <c r="K1485" i="1"/>
  <c r="L1485" i="1" s="1"/>
  <c r="K1486" i="1"/>
  <c r="L1486" i="1" s="1"/>
  <c r="K1487" i="1"/>
  <c r="L1487" i="1" s="1"/>
  <c r="K1488" i="1"/>
  <c r="L1488" i="1" s="1"/>
  <c r="K1900" i="1"/>
  <c r="L1900" i="1" s="1"/>
  <c r="K1489" i="1"/>
  <c r="L1489" i="1" s="1"/>
  <c r="K1490" i="1"/>
  <c r="L1490" i="1" s="1"/>
  <c r="K1979" i="1"/>
  <c r="L1979" i="1" s="1"/>
  <c r="K1491" i="1"/>
  <c r="L1491" i="1" s="1"/>
  <c r="K1492" i="1"/>
  <c r="L1492" i="1" s="1"/>
  <c r="K1493" i="1"/>
  <c r="L1493" i="1" s="1"/>
  <c r="K1494" i="1"/>
  <c r="L1494" i="1" s="1"/>
  <c r="K1495" i="1"/>
  <c r="L1495" i="1" s="1"/>
  <c r="K1496" i="1"/>
  <c r="L1496" i="1" s="1"/>
  <c r="K1970" i="1"/>
  <c r="L1970" i="1" s="1"/>
  <c r="K1497" i="1"/>
  <c r="L1497" i="1" s="1"/>
  <c r="K1498" i="1"/>
  <c r="L1498" i="1" s="1"/>
  <c r="K1499" i="1"/>
  <c r="L1499" i="1" s="1"/>
  <c r="K1500" i="1"/>
  <c r="L1500" i="1" s="1"/>
  <c r="K1501" i="1"/>
  <c r="L1501" i="1" s="1"/>
  <c r="K1946" i="1"/>
  <c r="L1946" i="1" s="1"/>
  <c r="K1502" i="1"/>
  <c r="L1502" i="1" s="1"/>
  <c r="K1503" i="1"/>
  <c r="L1503" i="1" s="1"/>
  <c r="K1874" i="1"/>
  <c r="L1874" i="1" s="1"/>
  <c r="K1504" i="1"/>
  <c r="L1504" i="1" s="1"/>
  <c r="K1883" i="1"/>
  <c r="L1883" i="1" s="1"/>
  <c r="K1505" i="1"/>
  <c r="L1505" i="1" s="1"/>
  <c r="K1506" i="1"/>
  <c r="L1506" i="1" s="1"/>
  <c r="K1507" i="1"/>
  <c r="L1507" i="1" s="1"/>
  <c r="K1508" i="1"/>
  <c r="L1508" i="1" s="1"/>
  <c r="K1509" i="1"/>
  <c r="L1509" i="1" s="1"/>
  <c r="K1708" i="1"/>
  <c r="L1708" i="1" s="1"/>
  <c r="K1904" i="1"/>
  <c r="L1904" i="1" s="1"/>
  <c r="K1510" i="1"/>
  <c r="L1510" i="1" s="1"/>
  <c r="K1511" i="1"/>
  <c r="L1511" i="1" s="1"/>
  <c r="K1512" i="1"/>
  <c r="L1512" i="1" s="1"/>
  <c r="K1513" i="1"/>
  <c r="L1513" i="1" s="1"/>
  <c r="K1514" i="1"/>
  <c r="L1514" i="1" s="1"/>
  <c r="K1515" i="1"/>
  <c r="L1515" i="1" s="1"/>
  <c r="K1516" i="1"/>
  <c r="L1516" i="1" s="1"/>
  <c r="K1517" i="1"/>
  <c r="L1517" i="1" s="1"/>
  <c r="K1989" i="1"/>
  <c r="L1989" i="1" s="1"/>
  <c r="K1518" i="1"/>
  <c r="L1518" i="1" s="1"/>
  <c r="K1519" i="1"/>
  <c r="L1519" i="1" s="1"/>
  <c r="K1988" i="1"/>
  <c r="L1988" i="1" s="1"/>
  <c r="K1938" i="1"/>
  <c r="L1938" i="1" s="1"/>
  <c r="K1520" i="1"/>
  <c r="L1520" i="1" s="1"/>
  <c r="K1521" i="1"/>
  <c r="L1521" i="1" s="1"/>
  <c r="K1522" i="1"/>
  <c r="L1522" i="1" s="1"/>
  <c r="K1523" i="1"/>
  <c r="L1523" i="1" s="1"/>
  <c r="K1524" i="1"/>
  <c r="L1524" i="1" s="1"/>
  <c r="K1525" i="1"/>
  <c r="L1525" i="1" s="1"/>
  <c r="K1526" i="1"/>
  <c r="L1526" i="1" s="1"/>
  <c r="K1527" i="1"/>
  <c r="L1527" i="1" s="1"/>
  <c r="K1528" i="1"/>
  <c r="L1528" i="1" s="1"/>
  <c r="K1529" i="1"/>
  <c r="L1529" i="1" s="1"/>
  <c r="K1530" i="1"/>
  <c r="L1530" i="1" s="1"/>
  <c r="K1531" i="1"/>
  <c r="L1531" i="1" s="1"/>
  <c r="K1532" i="1"/>
  <c r="L1532" i="1" s="1"/>
  <c r="K1999" i="1"/>
  <c r="L1999" i="1" s="1"/>
  <c r="K1533" i="1"/>
  <c r="L1533" i="1" s="1"/>
  <c r="K1976" i="1"/>
  <c r="L1976" i="1" s="1"/>
  <c r="K1534" i="1"/>
  <c r="L1534" i="1" s="1"/>
  <c r="K1535" i="1"/>
  <c r="L1535" i="1" s="1"/>
  <c r="K1536" i="1"/>
  <c r="L1536" i="1" s="1"/>
  <c r="K1537" i="1"/>
  <c r="L1537" i="1" s="1"/>
  <c r="K1538" i="1"/>
  <c r="L1538" i="1" s="1"/>
  <c r="K1539" i="1"/>
  <c r="L1539" i="1" s="1"/>
  <c r="K1949" i="1"/>
  <c r="L1949" i="1" s="1"/>
  <c r="K1540" i="1"/>
  <c r="L1540" i="1" s="1"/>
  <c r="K1541" i="1"/>
  <c r="L1541" i="1" s="1"/>
  <c r="K1736" i="1"/>
  <c r="L1736" i="1" s="1"/>
  <c r="K1542" i="1"/>
  <c r="L1542" i="1" s="1"/>
  <c r="K1927" i="1"/>
  <c r="L1927" i="1" s="1"/>
  <c r="K1543" i="1"/>
  <c r="L1543" i="1" s="1"/>
  <c r="K1544" i="1"/>
  <c r="L1544" i="1" s="1"/>
  <c r="K1545" i="1"/>
  <c r="L1545" i="1" s="1"/>
  <c r="K1546" i="1"/>
  <c r="L1546" i="1" s="1"/>
  <c r="K1547" i="1"/>
  <c r="L1547" i="1" s="1"/>
  <c r="K1548" i="1"/>
  <c r="L1548" i="1" s="1"/>
  <c r="K1549" i="1"/>
  <c r="L1549" i="1" s="1"/>
  <c r="K1550" i="1"/>
  <c r="L1550" i="1" s="1"/>
  <c r="K1551" i="1"/>
  <c r="L1551" i="1" s="1"/>
  <c r="K1552" i="1"/>
  <c r="L1552" i="1" s="1"/>
  <c r="K1875" i="1"/>
  <c r="L1875" i="1" s="1"/>
  <c r="K1553" i="1"/>
  <c r="L1553" i="1" s="1"/>
  <c r="K1554" i="1"/>
  <c r="L1554" i="1" s="1"/>
  <c r="K1555" i="1"/>
  <c r="L1555" i="1" s="1"/>
  <c r="K1556" i="1"/>
  <c r="L1556" i="1" s="1"/>
  <c r="K1878" i="1"/>
  <c r="L1878" i="1" s="1"/>
  <c r="K1557" i="1"/>
  <c r="L1557" i="1" s="1"/>
  <c r="K1558" i="1"/>
  <c r="L1558" i="1" s="1"/>
  <c r="K1559" i="1"/>
  <c r="L1559" i="1" s="1"/>
  <c r="K1687" i="1"/>
  <c r="L1687" i="1" s="1"/>
  <c r="K1560" i="1"/>
  <c r="L1560" i="1" s="1"/>
  <c r="K1695" i="1"/>
  <c r="L1695" i="1" s="1"/>
  <c r="K1561" i="1"/>
  <c r="L1561" i="1" s="1"/>
  <c r="K1562" i="1"/>
  <c r="L1562" i="1" s="1"/>
  <c r="K1563" i="1"/>
  <c r="L1563" i="1" s="1"/>
  <c r="K1896" i="1"/>
  <c r="L1896" i="1" s="1"/>
  <c r="K1564" i="1"/>
  <c r="L1564" i="1" s="1"/>
  <c r="K1565" i="1"/>
  <c r="L1565" i="1" s="1"/>
  <c r="K1566" i="1"/>
  <c r="L1566" i="1" s="1"/>
  <c r="K1941" i="1"/>
  <c r="L1941" i="1" s="1"/>
  <c r="K1915" i="1"/>
  <c r="L1915" i="1" s="1"/>
  <c r="K1567" i="1"/>
  <c r="L1567" i="1" s="1"/>
  <c r="K1568" i="1"/>
  <c r="L1568" i="1" s="1"/>
  <c r="K1569" i="1"/>
  <c r="L1569" i="1" s="1"/>
  <c r="K1753" i="1"/>
  <c r="L1753" i="1" s="1"/>
  <c r="K1570" i="1"/>
  <c r="L1570" i="1" s="1"/>
  <c r="K1759" i="1"/>
  <c r="L1759" i="1" s="1"/>
  <c r="K1899" i="1"/>
  <c r="L1899" i="1" s="1"/>
  <c r="K2000" i="1"/>
  <c r="L2000" i="1" s="1"/>
  <c r="K1571" i="1"/>
  <c r="L1571" i="1" s="1"/>
  <c r="K1825" i="1"/>
  <c r="L1825" i="1" s="1"/>
  <c r="K1973" i="1"/>
  <c r="L1973" i="1" s="1"/>
  <c r="K1932" i="1"/>
  <c r="L1932" i="1" s="1"/>
  <c r="K1719" i="1"/>
  <c r="L1719" i="1" s="1"/>
  <c r="K560" i="1"/>
  <c r="L560" i="1" s="1"/>
  <c r="K1572" i="1"/>
  <c r="L1572" i="1" s="1"/>
  <c r="K1974" i="1"/>
  <c r="L1974" i="1" s="1"/>
  <c r="K1975" i="1"/>
  <c r="L1975" i="1" s="1"/>
  <c r="K1573" i="1"/>
  <c r="L1573" i="1" s="1"/>
  <c r="K1574" i="1"/>
  <c r="L1574" i="1" s="1"/>
  <c r="K1575" i="1"/>
  <c r="L1575" i="1" s="1"/>
  <c r="K1576" i="1"/>
  <c r="L1576" i="1" s="1"/>
  <c r="K1962" i="1"/>
  <c r="L1962" i="1" s="1"/>
  <c r="K1577" i="1"/>
  <c r="L1577" i="1" s="1"/>
  <c r="K1826" i="1"/>
  <c r="L1826" i="1" s="1"/>
  <c r="K1578" i="1"/>
  <c r="L1578" i="1" s="1"/>
  <c r="K1579" i="1"/>
  <c r="L1579" i="1" s="1"/>
  <c r="K1580" i="1"/>
  <c r="L1580" i="1" s="1"/>
  <c r="K1581" i="1"/>
  <c r="L1581" i="1" s="1"/>
  <c r="K1582" i="1"/>
  <c r="L1582" i="1" s="1"/>
  <c r="K1583" i="1"/>
  <c r="L1583" i="1" s="1"/>
  <c r="K1584" i="1"/>
  <c r="L1584" i="1" s="1"/>
  <c r="K1585" i="1"/>
  <c r="L1585" i="1" s="1"/>
  <c r="K1890" i="1"/>
  <c r="L1890" i="1" s="1"/>
  <c r="K1586" i="1"/>
  <c r="L1586" i="1" s="1"/>
  <c r="K1587" i="1"/>
  <c r="L1587" i="1" s="1"/>
  <c r="K1588" i="1"/>
  <c r="L1588" i="1" s="1"/>
  <c r="K1993" i="1"/>
  <c r="L1993" i="1" s="1"/>
  <c r="K1838" i="1"/>
  <c r="L1838" i="1" s="1"/>
  <c r="K1954" i="1"/>
  <c r="L1954" i="1" s="1"/>
  <c r="K1589" i="1"/>
  <c r="L1589" i="1" s="1"/>
  <c r="K1828" i="1"/>
  <c r="L1828" i="1" s="1"/>
  <c r="K1947" i="1"/>
  <c r="L1947" i="1" s="1"/>
  <c r="K1590" i="1"/>
  <c r="L1590" i="1" s="1"/>
  <c r="K1591" i="1"/>
  <c r="L1591" i="1" s="1"/>
  <c r="K1592" i="1"/>
  <c r="L1592" i="1" s="1"/>
  <c r="K1891" i="1"/>
  <c r="L1891" i="1" s="1"/>
  <c r="K1593" i="1"/>
  <c r="L1593" i="1" s="1"/>
  <c r="K1935" i="1"/>
  <c r="L1935" i="1" s="1"/>
  <c r="K1594" i="1"/>
  <c r="L1594" i="1" s="1"/>
  <c r="K1983" i="1"/>
  <c r="L1983" i="1" s="1"/>
  <c r="K1595" i="1"/>
  <c r="L1595" i="1" s="1"/>
  <c r="K1885" i="1"/>
  <c r="L1885" i="1" s="1"/>
  <c r="K1940" i="1"/>
  <c r="L1940" i="1" s="1"/>
  <c r="K1596" i="1"/>
  <c r="L1596" i="1" s="1"/>
  <c r="K1909" i="1"/>
  <c r="L1909" i="1" s="1"/>
  <c r="K1597" i="1"/>
  <c r="L1597" i="1" s="1"/>
  <c r="K1598" i="1"/>
  <c r="L1598" i="1" s="1"/>
  <c r="K1599" i="1"/>
  <c r="L1599" i="1" s="1"/>
  <c r="K1600" i="1"/>
  <c r="L1600" i="1" s="1"/>
  <c r="K1880" i="1"/>
  <c r="L1880" i="1" s="1"/>
  <c r="K1601" i="1"/>
  <c r="L1601" i="1" s="1"/>
  <c r="K1844" i="1"/>
  <c r="L1844" i="1" s="1"/>
  <c r="K1602" i="1"/>
  <c r="L1602" i="1" s="1"/>
  <c r="K1603" i="1"/>
  <c r="L1603" i="1" s="1"/>
  <c r="K1902" i="1"/>
  <c r="L1902" i="1" s="1"/>
  <c r="K1604" i="1"/>
  <c r="L1604" i="1" s="1"/>
  <c r="K1605" i="1"/>
  <c r="L1605" i="1" s="1"/>
  <c r="K1606" i="1"/>
  <c r="L1606" i="1" s="1"/>
  <c r="K1607" i="1"/>
  <c r="L1607" i="1" s="1"/>
  <c r="K1608" i="1"/>
  <c r="L1608" i="1"/>
  <c r="K1609" i="1"/>
  <c r="L1609" i="1" s="1"/>
  <c r="K1610" i="1"/>
  <c r="L1610" i="1" s="1"/>
  <c r="K1908" i="1"/>
  <c r="L1908" i="1" s="1"/>
  <c r="K1611" i="1"/>
  <c r="L1611" i="1" s="1"/>
  <c r="K1815" i="1"/>
  <c r="L1815" i="1" s="1"/>
  <c r="K1612" i="1"/>
  <c r="L1612" i="1" s="1"/>
  <c r="K1613" i="1"/>
  <c r="L1613" i="1" s="1"/>
  <c r="K1614" i="1"/>
  <c r="L1614" i="1" s="1"/>
  <c r="K1715" i="1"/>
  <c r="L1715" i="1" s="1"/>
  <c r="K1615" i="1"/>
  <c r="L1615" i="1" s="1"/>
  <c r="K1616" i="1"/>
  <c r="L1616" i="1" s="1"/>
  <c r="K1857" i="1"/>
  <c r="L1857" i="1" s="1"/>
  <c r="K1732" i="1"/>
  <c r="L1732" i="1" s="1"/>
  <c r="K1717" i="1"/>
  <c r="L1717" i="1" s="1"/>
  <c r="K1617" i="1"/>
  <c r="L1617" i="1" s="1"/>
  <c r="K1888" i="1"/>
  <c r="L1888" i="1" s="1"/>
  <c r="K1893" i="1"/>
  <c r="L1893" i="1" s="1"/>
  <c r="K1862" i="1"/>
  <c r="L1862" i="1" s="1"/>
  <c r="K1618" i="1"/>
  <c r="L1618" i="1" s="1"/>
  <c r="K1805" i="1"/>
  <c r="L1805" i="1" s="1"/>
  <c r="K1619" i="1"/>
  <c r="L1619" i="1" s="1"/>
  <c r="K1931" i="1"/>
  <c r="L1931" i="1" s="1"/>
  <c r="K1620" i="1"/>
  <c r="L1620" i="1" s="1"/>
  <c r="K1621" i="1"/>
  <c r="L1621" i="1" s="1"/>
  <c r="K1948" i="1"/>
  <c r="L1948" i="1" s="1"/>
  <c r="K1748" i="1"/>
  <c r="L1748" i="1" s="1"/>
  <c r="K1622" i="1"/>
  <c r="L1622" i="1" s="1"/>
  <c r="K1914" i="1"/>
  <c r="L1914" i="1" s="1"/>
  <c r="K1917" i="1"/>
  <c r="L1917" i="1" s="1"/>
  <c r="K1742" i="1"/>
  <c r="L1742" i="1" s="1"/>
  <c r="K1986" i="1"/>
  <c r="L1986" i="1" s="1"/>
  <c r="K1688" i="1"/>
  <c r="L1688" i="1" s="1"/>
  <c r="K1623" i="1"/>
  <c r="L1623" i="1" s="1"/>
  <c r="K1624" i="1"/>
  <c r="L1624" i="1" s="1"/>
  <c r="K1821" i="1"/>
  <c r="L1821" i="1" s="1"/>
  <c r="K1716" i="1"/>
  <c r="L1716" i="1" s="1"/>
  <c r="K1985" i="1"/>
  <c r="L1985" i="1" s="1"/>
  <c r="K1869" i="1"/>
  <c r="L1869" i="1" s="1"/>
  <c r="K1702" i="1"/>
  <c r="L1702" i="1" s="1"/>
  <c r="K1901" i="1"/>
  <c r="L1901" i="1" s="1"/>
  <c r="K1876" i="1"/>
  <c r="L1876" i="1" s="1"/>
  <c r="K1897" i="1"/>
  <c r="L1897" i="1" s="1"/>
  <c r="K1987" i="1"/>
  <c r="L1987" i="1" s="1"/>
  <c r="K1625" i="1"/>
  <c r="L1625" i="1" s="1"/>
  <c r="K1760" i="1"/>
  <c r="L1760" i="1" s="1"/>
  <c r="K1977" i="1"/>
  <c r="L1977" i="1" s="1"/>
  <c r="K1626" i="1"/>
  <c r="L1626" i="1" s="1"/>
  <c r="K1627" i="1"/>
  <c r="L1627" i="1" s="1"/>
  <c r="K1628" i="1"/>
  <c r="L1628" i="1" s="1"/>
  <c r="K1629" i="1"/>
  <c r="L1629" i="1" s="1"/>
  <c r="K1788" i="1"/>
  <c r="L1788" i="1" s="1"/>
  <c r="K1630" i="1"/>
  <c r="L1630" i="1" s="1"/>
  <c r="K1631" i="1"/>
  <c r="L1631" i="1" s="1"/>
  <c r="K1995" i="1"/>
  <c r="L1995" i="1" s="1"/>
  <c r="K1763" i="1"/>
  <c r="L1763" i="1" s="1"/>
  <c r="K1632" i="1"/>
  <c r="L1632" i="1" s="1"/>
  <c r="K1942" i="1"/>
  <c r="L1942" i="1" s="1"/>
  <c r="K1843" i="1"/>
  <c r="L1843" i="1" s="1"/>
  <c r="K1633" i="1"/>
  <c r="L1633" i="1" s="1"/>
  <c r="K1685" i="1"/>
  <c r="L1685" i="1" s="1"/>
  <c r="K1634" i="1"/>
  <c r="L1634" i="1" s="1"/>
  <c r="K1635" i="1"/>
  <c r="L1635" i="1" s="1"/>
  <c r="K1636" i="1"/>
  <c r="L1636" i="1"/>
  <c r="K1928" i="1"/>
  <c r="L1928" i="1" s="1"/>
  <c r="K1778" i="1"/>
  <c r="L1778" i="1" s="1"/>
  <c r="K1922" i="1"/>
  <c r="L1922" i="1" s="1"/>
  <c r="K1637" i="1"/>
  <c r="L1637" i="1" s="1"/>
  <c r="K1638" i="1"/>
  <c r="L1638" i="1" s="1"/>
  <c r="K1639" i="1"/>
  <c r="L1639" i="1" s="1"/>
  <c r="K1750" i="1"/>
  <c r="L1750" i="1" s="1"/>
  <c r="K1699" i="1"/>
  <c r="L1699" i="1" s="1"/>
  <c r="K1640" i="1"/>
  <c r="L1640" i="1" s="1"/>
  <c r="K1641" i="1"/>
  <c r="L1641" i="1" s="1"/>
  <c r="K1724" i="1"/>
  <c r="L1724" i="1" s="1"/>
  <c r="K1943" i="1"/>
  <c r="L1943" i="1" s="1"/>
  <c r="K1642" i="1"/>
  <c r="L1642" i="1" s="1"/>
  <c r="K1867" i="1"/>
  <c r="L1867" i="1" s="1"/>
  <c r="K1813" i="1"/>
  <c r="L1813" i="1"/>
  <c r="K1643" i="1"/>
  <c r="L1643" i="1" s="1"/>
  <c r="K1644" i="1"/>
  <c r="L1644" i="1" s="1"/>
  <c r="K1720" i="1"/>
  <c r="L1720" i="1" s="1"/>
  <c r="K1703" i="1"/>
  <c r="L1703" i="1" s="1"/>
  <c r="K1884" i="1"/>
  <c r="L1884" i="1" s="1"/>
  <c r="K1645" i="1"/>
  <c r="L1645" i="1" s="1"/>
  <c r="K1646" i="1"/>
  <c r="L1646" i="1" s="1"/>
  <c r="K1647" i="1"/>
  <c r="L1647" i="1" s="1"/>
  <c r="K1925" i="1"/>
  <c r="L1925" i="1" s="1"/>
  <c r="K1648" i="1"/>
  <c r="L1648" i="1" s="1"/>
  <c r="K1649" i="1"/>
  <c r="L1649" i="1" s="1"/>
  <c r="K1650" i="1"/>
  <c r="L1650" i="1" s="1"/>
  <c r="K1651" i="1"/>
  <c r="L1651" i="1" s="1"/>
  <c r="K1793" i="1"/>
  <c r="L1793" i="1" s="1"/>
  <c r="K1790" i="1"/>
  <c r="L1790" i="1" s="1"/>
  <c r="K1704" i="1"/>
  <c r="L1704" i="1" s="1"/>
  <c r="K1691" i="1"/>
  <c r="L1691" i="1" s="1"/>
  <c r="K1734" i="1"/>
  <c r="L1734" i="1" s="1"/>
  <c r="K1827" i="1"/>
  <c r="L1827" i="1" s="1"/>
  <c r="K1961" i="1"/>
  <c r="L1961" i="1" s="1"/>
  <c r="K1652" i="1"/>
  <c r="L1652" i="1" s="1"/>
  <c r="K1653" i="1"/>
  <c r="L1653" i="1" s="1"/>
  <c r="K1929" i="1"/>
  <c r="L1929" i="1" s="1"/>
  <c r="K1766" i="1"/>
  <c r="L1766" i="1" s="1"/>
  <c r="K1892" i="1"/>
  <c r="L1892" i="1" s="1"/>
  <c r="K1654" i="1"/>
  <c r="L1654" i="1" s="1"/>
  <c r="K2003" i="1"/>
  <c r="L2003" i="1" s="1"/>
  <c r="K1859" i="1"/>
  <c r="L1859" i="1" s="1"/>
  <c r="K1926" i="1"/>
  <c r="L1926" i="1" s="1"/>
  <c r="K1655" i="1"/>
  <c r="L1655" i="1" s="1"/>
  <c r="K1656" i="1"/>
  <c r="L1656" i="1"/>
  <c r="K1730" i="1"/>
  <c r="L1730" i="1" s="1"/>
  <c r="K1657" i="1"/>
  <c r="L1657" i="1" s="1"/>
  <c r="K1911" i="1"/>
  <c r="L1911" i="1" s="1"/>
  <c r="K1658" i="1"/>
  <c r="L1658" i="1" s="1"/>
  <c r="K1659" i="1"/>
  <c r="L1659" i="1" s="1"/>
  <c r="K1729" i="1"/>
  <c r="L1729" i="1" s="1"/>
  <c r="K1895" i="1"/>
  <c r="L1895" i="1" s="1"/>
  <c r="K1984" i="1"/>
  <c r="L1984" i="1" s="1"/>
  <c r="K1918" i="1"/>
  <c r="L1918" i="1" s="1"/>
  <c r="K1660" i="1"/>
  <c r="L1660" i="1" s="1"/>
  <c r="K1709" i="1"/>
  <c r="L1709" i="1" s="1"/>
  <c r="K1839" i="1"/>
  <c r="L1839" i="1" s="1"/>
  <c r="K1879" i="1"/>
  <c r="L1879" i="1" s="1"/>
  <c r="K1686" i="1"/>
  <c r="L1686" i="1" s="1"/>
  <c r="K1661" i="1"/>
  <c r="L1661" i="1" s="1"/>
  <c r="K1662" i="1"/>
  <c r="L1662" i="1" s="1"/>
  <c r="K1663" i="1"/>
  <c r="L1663" i="1" s="1"/>
  <c r="K1664" i="1"/>
  <c r="L1664" i="1" s="1"/>
  <c r="K1907" i="1"/>
  <c r="L1907" i="1" s="1"/>
  <c r="K1665" i="1"/>
  <c r="L1665" i="1" s="1"/>
  <c r="K1666" i="1"/>
  <c r="L1666" i="1" s="1"/>
  <c r="K1667" i="1"/>
  <c r="L1667" i="1" s="1"/>
  <c r="K1668" i="1"/>
  <c r="L1668" i="1" s="1"/>
  <c r="K1842" i="1"/>
  <c r="L1842" i="1" s="1"/>
  <c r="K1860" i="1"/>
  <c r="L1860" i="1" s="1"/>
  <c r="K1864" i="1"/>
  <c r="L1864" i="1" s="1"/>
  <c r="K1881" i="1"/>
  <c r="L1881" i="1" s="1"/>
  <c r="K1669" i="1"/>
  <c r="L1669" i="1" s="1"/>
  <c r="K1920" i="1"/>
  <c r="L1920" i="1" s="1"/>
  <c r="K1670" i="1"/>
  <c r="L1670" i="1" s="1"/>
  <c r="K1671" i="1"/>
  <c r="L1671" i="1" s="1"/>
  <c r="K1803" i="1"/>
  <c r="L1803" i="1" s="1"/>
  <c r="K1672" i="1"/>
  <c r="L1672" i="1" s="1"/>
  <c r="K1882" i="1"/>
  <c r="L1882" i="1" s="1"/>
  <c r="K1673" i="1"/>
  <c r="L1673" i="1" s="1"/>
  <c r="K1816" i="1"/>
  <c r="L1816" i="1" s="1"/>
  <c r="K1674" i="1"/>
  <c r="L1674" i="1" s="1"/>
  <c r="K1733" i="1"/>
  <c r="L1733" i="1" s="1"/>
  <c r="K1945" i="1"/>
  <c r="L1945" i="1" s="1"/>
  <c r="K1701" i="1"/>
  <c r="L1701" i="1" s="1"/>
  <c r="K1693" i="1"/>
  <c r="L1693" i="1" s="1"/>
  <c r="K1675" i="1"/>
  <c r="L1675" i="1" s="1"/>
  <c r="K1690" i="1"/>
  <c r="L1690" i="1" s="1"/>
  <c r="K1756" i="1"/>
  <c r="L1756" i="1" s="1"/>
  <c r="K1817" i="1"/>
  <c r="L1817" i="1" s="1"/>
  <c r="K1707" i="1"/>
  <c r="L1707" i="1" s="1"/>
  <c r="K1865" i="1"/>
  <c r="L1865" i="1" s="1"/>
  <c r="K1744" i="1"/>
  <c r="L1744" i="1" s="1"/>
  <c r="K1886" i="1"/>
  <c r="L1886" i="1" s="1"/>
  <c r="K1832" i="1"/>
  <c r="L1832" i="1" s="1"/>
  <c r="K1799" i="1"/>
  <c r="L1799" i="1" s="1"/>
  <c r="K1963" i="1"/>
  <c r="L1963" i="1"/>
  <c r="K1676" i="1"/>
  <c r="L1676" i="1" s="1"/>
  <c r="K1851" i="1"/>
  <c r="L1851" i="1" s="1"/>
  <c r="K1866" i="1"/>
  <c r="L1866" i="1" s="1"/>
  <c r="K1906" i="1"/>
  <c r="L1906" i="1" s="1"/>
  <c r="K1953" i="1"/>
  <c r="L1953" i="1" s="1"/>
  <c r="K1952" i="1"/>
  <c r="L1952" i="1" s="1"/>
  <c r="K1722" i="1"/>
  <c r="L1722" i="1" s="1"/>
  <c r="K1728" i="1"/>
  <c r="L1728" i="1" s="1"/>
  <c r="K1677" i="1"/>
  <c r="L1677" i="1" s="1"/>
  <c r="K1678" i="1"/>
  <c r="L1678" i="1" s="1"/>
  <c r="K1951" i="1"/>
  <c r="L1951" i="1" s="1"/>
  <c r="K1863" i="1"/>
  <c r="L1863" i="1" s="1"/>
  <c r="K1679" i="1"/>
  <c r="L1679" i="1" s="1"/>
  <c r="K1689" i="1"/>
  <c r="L1689" i="1" s="1"/>
  <c r="K1680" i="1"/>
  <c r="L1680" i="1" s="1"/>
  <c r="K1697" i="1"/>
  <c r="L1697" i="1" s="1"/>
  <c r="K1819" i="1"/>
  <c r="L1819" i="1" s="1"/>
  <c r="K1721" i="1"/>
  <c r="L1721" i="1" s="1"/>
  <c r="K1978" i="1"/>
  <c r="L1978" i="1" s="1"/>
  <c r="K1889" i="1"/>
  <c r="L1889" i="1" s="1"/>
  <c r="K1743" i="1"/>
  <c r="L1743" i="1" s="1"/>
  <c r="K1933" i="1"/>
  <c r="L1933" i="1" s="1"/>
  <c r="K1840" i="1"/>
  <c r="L1840" i="1" s="1"/>
  <c r="K1921" i="1"/>
  <c r="L1921" i="1" s="1"/>
  <c r="K1681" i="1"/>
  <c r="L1681" i="1" s="1"/>
  <c r="K1916" i="1"/>
  <c r="L1916" i="1" s="1"/>
  <c r="K1808" i="1"/>
  <c r="L1808" i="1" s="1"/>
  <c r="K1768" i="1"/>
  <c r="L1768" i="1" s="1"/>
  <c r="K1870" i="1"/>
  <c r="L1870" i="1" s="1"/>
  <c r="K1936" i="1"/>
  <c r="L1936" i="1" s="1"/>
  <c r="K1887" i="1"/>
  <c r="L1887" i="1" s="1"/>
  <c r="K1696" i="1"/>
  <c r="L1696" i="1" s="1"/>
  <c r="K1762" i="1"/>
  <c r="L1762" i="1" s="1"/>
  <c r="K1837" i="1"/>
  <c r="L1837" i="1" s="1"/>
  <c r="K1738" i="1"/>
  <c r="L1738" i="1" s="1"/>
  <c r="K1700" i="1"/>
  <c r="L1700" i="1" s="1"/>
  <c r="K1682" i="1"/>
  <c r="L1682" i="1" s="1"/>
  <c r="K1774" i="1"/>
  <c r="L1774" i="1" s="1"/>
  <c r="K1745" i="1"/>
  <c r="L1745" i="1" s="1"/>
  <c r="K1754" i="1"/>
  <c r="L1754" i="1" s="1"/>
  <c r="K1683" i="1"/>
  <c r="L1683" i="1" s="1"/>
  <c r="K1705" i="1"/>
  <c r="L1705" i="1" s="1"/>
  <c r="K1770" i="1"/>
  <c r="L1770" i="1" s="1"/>
  <c r="K1772" i="1"/>
  <c r="L1772" i="1"/>
  <c r="K1806" i="1"/>
  <c r="L1806" i="1" s="1"/>
  <c r="K1957" i="1"/>
  <c r="L1957" i="1" s="1"/>
  <c r="K1861" i="1"/>
  <c r="L1861" i="1" s="1"/>
  <c r="K1905" i="1"/>
  <c r="L1905" i="1" s="1"/>
  <c r="K1795" i="1"/>
  <c r="L1795" i="1" s="1"/>
  <c r="K1960" i="1"/>
  <c r="L1960" i="1" s="1"/>
  <c r="K1872" i="1"/>
  <c r="L1872" i="1" s="1"/>
  <c r="K1694" i="1"/>
  <c r="L1694" i="1" s="1"/>
  <c r="K1894" i="1"/>
  <c r="L1894" i="1" s="1"/>
  <c r="K1910" i="1"/>
  <c r="L1910" i="1" s="1"/>
  <c r="K1782" i="1"/>
  <c r="L1782" i="1" s="1"/>
  <c r="K1698" i="1"/>
  <c r="L1698" i="1" s="1"/>
  <c r="K1966" i="1"/>
  <c r="L1966" i="1" s="1"/>
  <c r="K1741" i="1"/>
  <c r="L1741" i="1" s="1"/>
  <c r="K1848" i="1"/>
  <c r="L1848" i="1" s="1"/>
  <c r="K1725" i="1"/>
  <c r="L1725" i="1" s="1"/>
  <c r="K1727" i="1"/>
  <c r="L1727" i="1" s="1"/>
  <c r="K1712" i="1"/>
  <c r="L1712" i="1" s="1"/>
  <c r="K1950" i="1"/>
  <c r="L1950" i="1" s="1"/>
  <c r="K1739" i="1"/>
  <c r="L1739" i="1" s="1"/>
  <c r="K1919" i="1"/>
  <c r="L1919" i="1" s="1"/>
  <c r="K1713" i="1"/>
  <c r="L1713" i="1" s="1"/>
  <c r="K1937" i="1"/>
  <c r="L1937" i="1" s="1"/>
  <c r="K1711" i="1"/>
  <c r="L1711" i="1" s="1"/>
  <c r="K1829" i="1"/>
  <c r="L1829" i="1" s="1"/>
  <c r="K1955" i="1"/>
  <c r="L1955" i="1" s="1"/>
  <c r="K1723" i="1"/>
  <c r="L1723" i="1" s="1"/>
  <c r="K1735" i="1"/>
  <c r="L1735" i="1" s="1"/>
  <c r="K2002" i="1"/>
  <c r="L2002" i="1" s="1"/>
  <c r="K1780" i="1"/>
  <c r="L1780" i="1" s="1"/>
  <c r="K2094" i="1"/>
  <c r="L2094" i="1" s="1"/>
  <c r="K2084" i="1"/>
  <c r="L2084" i="1" s="1"/>
  <c r="K1877" i="1"/>
  <c r="L1877" i="1" s="1"/>
  <c r="K1779" i="1"/>
  <c r="L1779" i="1" s="1"/>
  <c r="K1797" i="1"/>
  <c r="L1797" i="1" s="1"/>
  <c r="K1868" i="1"/>
  <c r="L1868" i="1" s="1"/>
  <c r="K1959" i="1"/>
  <c r="L1959" i="1" s="1"/>
  <c r="K1781" i="1"/>
  <c r="L1781" i="1" s="1"/>
  <c r="K1783" i="1"/>
  <c r="L1783" i="1" s="1"/>
  <c r="K1852" i="1"/>
  <c r="L1852" i="1" s="1"/>
  <c r="K1846" i="1"/>
  <c r="L1846" i="1" s="1"/>
  <c r="K1807" i="1"/>
  <c r="L1807" i="1" s="1"/>
  <c r="K2010" i="1"/>
  <c r="L2010" i="1" s="1"/>
  <c r="K2075" i="1"/>
  <c r="L2075" i="1" s="1"/>
  <c r="K1792" i="1"/>
  <c r="L1792" i="1" s="1"/>
  <c r="K1831" i="1"/>
  <c r="L1831" i="1" s="1"/>
  <c r="K1786" i="1"/>
  <c r="L1786" i="1" s="1"/>
  <c r="K1898" i="1"/>
  <c r="L1898" i="1" s="1"/>
  <c r="K1761" i="1"/>
  <c r="L1761" i="1" s="1"/>
  <c r="K2012" i="1"/>
  <c r="L2012" i="1" s="1"/>
  <c r="K1964" i="1"/>
  <c r="L1964" i="1" s="1"/>
  <c r="K1706" i="1"/>
  <c r="L1706" i="1" s="1"/>
  <c r="K1871" i="1"/>
  <c r="L1871" i="1" s="1"/>
  <c r="K1820" i="1"/>
  <c r="L1820" i="1" s="1"/>
  <c r="K1809" i="1"/>
  <c r="L1809" i="1" s="1"/>
  <c r="K1798" i="1"/>
  <c r="L1798" i="1" s="1"/>
  <c r="K1845" i="1"/>
  <c r="L1845" i="1" s="1"/>
  <c r="K1800" i="1"/>
  <c r="L1800" i="1" s="1"/>
  <c r="K1912" i="1"/>
  <c r="L1912" i="1" s="1"/>
  <c r="K1956" i="1"/>
  <c r="L1956" i="1" s="1"/>
  <c r="K1972" i="1"/>
  <c r="L1972" i="1" s="1"/>
  <c r="K1958" i="1"/>
  <c r="L1958" i="1" s="1"/>
  <c r="K2053" i="1"/>
  <c r="L2053" i="1" s="1"/>
  <c r="K1751" i="1"/>
  <c r="L1751" i="1" s="1"/>
  <c r="K1791" i="1"/>
  <c r="L1791" i="1" s="1"/>
  <c r="K1771" i="1"/>
  <c r="L1771" i="1" s="1"/>
  <c r="K2080" i="1"/>
  <c r="L2080" i="1" s="1"/>
  <c r="K1801" i="1"/>
  <c r="L1801" i="1" s="1"/>
  <c r="K1824" i="1"/>
  <c r="L1824" i="1" s="1"/>
  <c r="K1835" i="1"/>
  <c r="L1835" i="1" s="1"/>
  <c r="K1787" i="1"/>
  <c r="L1787" i="1" s="1"/>
  <c r="K1775" i="1"/>
  <c r="L1775" i="1" s="1"/>
  <c r="K2020" i="1"/>
  <c r="L2020" i="1" s="1"/>
  <c r="K1731" i="1"/>
  <c r="L1731" i="1" s="1"/>
  <c r="K1854" i="1"/>
  <c r="L1854" i="1" s="1"/>
  <c r="K2091" i="1"/>
  <c r="L2091" i="1" s="1"/>
  <c r="K1903" i="1"/>
  <c r="L1903" i="1" s="1"/>
  <c r="K1777" i="1"/>
  <c r="L1777" i="1" s="1"/>
  <c r="K1794" i="1"/>
  <c r="L1794" i="1" s="1"/>
  <c r="K2021" i="1"/>
  <c r="L2021" i="1" s="1"/>
  <c r="K1726" i="1"/>
  <c r="L1726" i="1" s="1"/>
  <c r="K1747" i="1"/>
  <c r="L1747" i="1" s="1"/>
  <c r="K1858" i="1"/>
  <c r="L1858" i="1" s="1"/>
  <c r="K1789" i="1"/>
  <c r="L1789" i="1" s="1"/>
  <c r="K1802" i="1"/>
  <c r="L1802" i="1" s="1"/>
  <c r="K2058" i="1"/>
  <c r="L2058" i="1" s="1"/>
  <c r="K2052" i="1"/>
  <c r="L2052" i="1" s="1"/>
  <c r="K1714" i="1"/>
  <c r="L1714" i="1" s="1"/>
  <c r="K1773" i="1"/>
  <c r="L1773" i="1" s="1"/>
  <c r="K2050" i="1"/>
  <c r="L2050" i="1" s="1"/>
  <c r="K2068" i="1"/>
  <c r="L2068" i="1" s="1"/>
  <c r="K2104" i="1"/>
  <c r="L2104" i="1" s="1"/>
  <c r="K1811" i="1"/>
  <c r="L1811" i="1" s="1"/>
  <c r="K2048" i="1"/>
  <c r="L2048" i="1" s="1"/>
  <c r="K1934" i="1"/>
  <c r="L1934" i="1" s="1"/>
  <c r="K1784" i="1"/>
  <c r="L1784" i="1" s="1"/>
  <c r="K1855" i="1"/>
  <c r="L1855" i="1" s="1"/>
  <c r="K2093" i="1"/>
  <c r="L2093" i="1" s="1"/>
  <c r="K2047" i="1"/>
  <c r="L2047" i="1" s="1"/>
  <c r="K1836" i="1"/>
  <c r="L1836" i="1" s="1"/>
  <c r="K2011" i="1"/>
  <c r="L2011" i="1" s="1"/>
  <c r="K1755" i="1"/>
  <c r="L1755" i="1" s="1"/>
  <c r="K1796" i="1"/>
  <c r="L1796" i="1" s="1"/>
  <c r="K2062" i="1"/>
  <c r="L2062" i="1" s="1"/>
  <c r="K1746" i="1"/>
  <c r="L1746" i="1" s="1"/>
  <c r="K1710" i="1"/>
  <c r="L1710" i="1" s="1"/>
  <c r="K1818" i="1"/>
  <c r="L1818" i="1" s="1"/>
  <c r="K1873" i="1"/>
  <c r="L1873" i="1" s="1"/>
  <c r="K2063" i="1"/>
  <c r="L2063" i="1" s="1"/>
  <c r="K2036" i="1"/>
  <c r="L2036" i="1" s="1"/>
  <c r="K2064" i="1"/>
  <c r="L2064" i="1" s="1"/>
  <c r="K2065" i="1"/>
  <c r="L2065" i="1" s="1"/>
  <c r="K2041" i="1"/>
  <c r="L2041" i="1" s="1"/>
  <c r="K1830" i="1"/>
  <c r="L1830" i="1" s="1"/>
  <c r="K1785" i="1"/>
  <c r="L1785" i="1" s="1"/>
  <c r="K2088" i="1"/>
  <c r="L2088" i="1" s="1"/>
  <c r="K2033" i="1"/>
  <c r="L2033" i="1" s="1"/>
  <c r="K1924" i="1"/>
  <c r="L1924" i="1" s="1"/>
  <c r="K2073" i="1"/>
  <c r="L2073" i="1" s="1"/>
  <c r="K1814" i="1"/>
  <c r="L1814" i="1" s="1"/>
  <c r="K2076" i="1"/>
  <c r="L2076" i="1" s="1"/>
  <c r="K1850" i="1"/>
  <c r="L1850" i="1" s="1"/>
  <c r="K2022" i="1"/>
  <c r="L2022" i="1" s="1"/>
  <c r="K2017" i="1"/>
  <c r="L2017" i="1" s="1"/>
  <c r="K2008" i="1"/>
  <c r="L2008" i="1" s="1"/>
  <c r="K1822" i="1"/>
  <c r="L1822" i="1" s="1"/>
  <c r="K1823" i="1"/>
  <c r="L1823" i="1" s="1"/>
  <c r="K2066" i="1"/>
  <c r="L2066" i="1" s="1"/>
  <c r="K2034" i="1"/>
  <c r="L2034" i="1" s="1"/>
  <c r="K2055" i="1"/>
  <c r="L2055" i="1" s="1"/>
  <c r="K2103" i="1"/>
  <c r="L2103" i="1" s="1"/>
  <c r="K2069" i="1"/>
  <c r="L2069" i="1" s="1"/>
  <c r="K2101" i="1"/>
  <c r="L2101" i="1" s="1"/>
  <c r="K2074" i="1"/>
  <c r="L2074" i="1" s="1"/>
  <c r="K1767" i="1"/>
  <c r="L1767" i="1" s="1"/>
  <c r="K1849" i="1"/>
  <c r="L1849" i="1" s="1"/>
  <c r="K2067" i="1"/>
  <c r="L2067" i="1" s="1"/>
  <c r="K2077" i="1"/>
  <c r="L2077" i="1" s="1"/>
  <c r="K2054" i="1"/>
  <c r="L2054" i="1" s="1"/>
  <c r="K2072" i="1"/>
  <c r="L2072" i="1" s="1"/>
  <c r="K1923" i="1"/>
  <c r="L1923" i="1" s="1"/>
  <c r="K1804" i="1"/>
  <c r="L1804" i="1" s="1"/>
  <c r="K1764" i="1"/>
  <c r="L1764" i="1" s="1"/>
  <c r="K2016" i="1"/>
  <c r="L2016" i="1" s="1"/>
  <c r="K1841" i="1"/>
  <c r="L1841" i="1" s="1"/>
  <c r="K2059" i="1"/>
  <c r="L2059" i="1" s="1"/>
  <c r="K2032" i="1"/>
  <c r="L2032" i="1" s="1"/>
  <c r="K2070" i="1"/>
  <c r="L2070" i="1" s="1"/>
  <c r="K2095" i="1"/>
  <c r="L2095" i="1" s="1"/>
  <c r="K2087" i="1"/>
  <c r="L2087" i="1" s="1"/>
  <c r="K2030" i="1"/>
  <c r="L2030" i="1" s="1"/>
  <c r="K1758" i="1"/>
  <c r="L1758" i="1" s="1"/>
  <c r="K2056" i="1"/>
  <c r="L2056" i="1" s="1"/>
  <c r="K2024" i="1"/>
  <c r="L2024" i="1" s="1"/>
  <c r="K1913" i="1"/>
  <c r="L1913" i="1" s="1"/>
  <c r="K2019" i="1"/>
  <c r="L2019" i="1" s="1"/>
  <c r="K1810" i="1"/>
  <c r="L1810" i="1" s="1"/>
  <c r="K2086" i="1"/>
  <c r="L2086" i="1" s="1"/>
  <c r="K2029" i="1"/>
  <c r="L2029" i="1" s="1"/>
  <c r="K2014" i="1"/>
  <c r="L2014" i="1" s="1"/>
  <c r="K1834" i="1"/>
  <c r="L1834" i="1" s="1"/>
  <c r="K2049" i="1"/>
  <c r="L2049" i="1" s="1"/>
  <c r="K2038" i="1"/>
  <c r="L2038" i="1" s="1"/>
  <c r="K2042" i="1"/>
  <c r="L2042" i="1" s="1"/>
  <c r="K2085" i="1"/>
  <c r="L2085" i="1" s="1"/>
  <c r="K2039" i="1"/>
  <c r="L2039" i="1" s="1"/>
  <c r="K1757" i="1"/>
  <c r="L1757" i="1" s="1"/>
  <c r="K2102" i="1"/>
  <c r="L2102" i="1" s="1"/>
  <c r="K2046" i="1"/>
  <c r="L2046" i="1" s="1"/>
  <c r="K1939" i="1"/>
  <c r="L1939" i="1" s="1"/>
  <c r="K2071" i="1"/>
  <c r="L2071" i="1" s="1"/>
  <c r="K2023" i="1"/>
  <c r="L2023" i="1" s="1"/>
  <c r="K2026" i="1"/>
  <c r="L2026" i="1" s="1"/>
  <c r="K2015" i="1"/>
  <c r="L2015" i="1" s="1"/>
  <c r="K2040" i="1"/>
  <c r="L2040" i="1" s="1"/>
  <c r="K2081" i="1"/>
  <c r="L2081" i="1" s="1"/>
  <c r="K2044" i="1"/>
  <c r="L2044" i="1" s="1"/>
  <c r="K2043" i="1"/>
  <c r="L2043" i="1" s="1"/>
  <c r="K2113" i="1"/>
  <c r="L2113" i="1" s="1"/>
  <c r="K2051" i="1"/>
  <c r="L2051" i="1" s="1"/>
  <c r="K2037" i="1"/>
  <c r="L2037" i="1" s="1"/>
  <c r="K2035" i="1"/>
  <c r="L2035" i="1" s="1"/>
  <c r="K2061" i="1"/>
  <c r="L2061" i="1" s="1"/>
  <c r="K2031" i="1"/>
  <c r="L2031" i="1" s="1"/>
  <c r="K2089" i="1"/>
  <c r="L2089" i="1" s="1"/>
  <c r="K2027" i="1"/>
  <c r="L2027" i="1" s="1"/>
  <c r="K2009" i="1"/>
  <c r="L2009" i="1" s="1"/>
  <c r="K2057" i="1"/>
  <c r="L2057" i="1" s="1"/>
  <c r="K2112" i="1"/>
  <c r="L2112" i="1" s="1"/>
  <c r="K2083" i="1"/>
  <c r="L2083" i="1" s="1"/>
  <c r="K2025" i="1"/>
  <c r="L2025" i="1" s="1"/>
  <c r="K2100" i="1"/>
  <c r="L2100" i="1" s="1"/>
  <c r="K2045" i="1"/>
  <c r="L2045" i="1" s="1"/>
  <c r="K2109" i="1"/>
  <c r="L2109" i="1" s="1"/>
  <c r="K2078" i="1"/>
  <c r="L2078" i="1" s="1"/>
  <c r="K1684" i="1"/>
  <c r="L1684" i="1" s="1"/>
  <c r="K2007" i="1"/>
  <c r="L2007" i="1" s="1"/>
  <c r="K2079" i="1"/>
  <c r="L2079" i="1" s="1"/>
  <c r="K2111" i="1"/>
  <c r="L2111" i="1" s="1"/>
  <c r="K2018" i="1"/>
  <c r="L2018" i="1" s="1"/>
  <c r="K2092" i="1"/>
  <c r="L2092" i="1" s="1"/>
  <c r="K2090" i="1"/>
  <c r="L2090" i="1" s="1"/>
  <c r="K2105" i="1"/>
  <c r="L2105" i="1" s="1"/>
  <c r="K2115" i="1"/>
  <c r="L2115" i="1" s="1"/>
  <c r="K2028" i="1"/>
  <c r="L2028" i="1" s="1"/>
  <c r="K2060" i="1"/>
  <c r="L2060" i="1" s="1"/>
  <c r="K2097" i="1"/>
  <c r="L2097" i="1" s="1"/>
  <c r="K2098" i="1"/>
  <c r="L2098" i="1" s="1"/>
  <c r="K2082" i="1"/>
  <c r="L2082" i="1" s="1"/>
  <c r="K2099" i="1"/>
  <c r="L2099" i="1" s="1"/>
  <c r="K2116" i="1"/>
  <c r="L2116" i="1" s="1"/>
  <c r="K2117" i="1"/>
  <c r="L2117" i="1" s="1"/>
  <c r="K2107" i="1"/>
  <c r="L2107" i="1" s="1"/>
  <c r="K2106" i="1"/>
  <c r="L2106" i="1" s="1"/>
  <c r="K2013" i="1"/>
  <c r="L2013" i="1" s="1"/>
  <c r="K2096" i="1"/>
  <c r="L2096" i="1" s="1"/>
  <c r="K2118" i="1"/>
  <c r="L2118" i="1"/>
  <c r="K2119" i="1"/>
  <c r="L2119" i="1" s="1"/>
  <c r="K2114" i="1"/>
  <c r="L2114" i="1" s="1"/>
  <c r="K2123" i="1"/>
  <c r="L2123" i="1" s="1"/>
  <c r="K2110" i="1"/>
  <c r="L2110" i="1" s="1"/>
  <c r="K2121" i="1"/>
  <c r="L2121" i="1" s="1"/>
  <c r="K2108" i="1"/>
  <c r="L2108" i="1" s="1"/>
  <c r="K2122" i="1"/>
  <c r="L2122" i="1" s="1"/>
  <c r="K2120" i="1"/>
  <c r="L2120" i="1" s="1"/>
  <c r="K2124" i="1"/>
  <c r="L2124" i="1" s="1"/>
  <c r="K2125" i="1"/>
  <c r="L2125" i="1" s="1"/>
  <c r="K2126" i="1"/>
  <c r="L2126" i="1" s="1"/>
  <c r="K2127" i="1"/>
  <c r="L2127" i="1" s="1"/>
  <c r="K2128" i="1"/>
  <c r="L2128" i="1" s="1"/>
  <c r="K2" i="1"/>
  <c r="L2" i="1" s="1"/>
  <c r="B1827" i="1"/>
</calcChain>
</file>

<file path=xl/sharedStrings.xml><?xml version="1.0" encoding="utf-8"?>
<sst xmlns="http://schemas.openxmlformats.org/spreadsheetml/2006/main" count="8526" uniqueCount="5926">
  <si>
    <t>Data File</t>
  </si>
  <si>
    <t>Yacht Name_1</t>
  </si>
  <si>
    <t>Class_1</t>
  </si>
  <si>
    <t>Designer_1</t>
  </si>
  <si>
    <t>secm_wl06_1</t>
  </si>
  <si>
    <t>secm_wl06_0</t>
  </si>
  <si>
    <t>secm_wl08_1</t>
  </si>
  <si>
    <t>secm_wl08_0</t>
  </si>
  <si>
    <t>secm_wl10_1</t>
  </si>
  <si>
    <t>secm_wl10_0</t>
  </si>
  <si>
    <t>secm_wl12_1</t>
  </si>
  <si>
    <t>secm_wl12_0</t>
  </si>
  <si>
    <t>secm_wl14_1</t>
  </si>
  <si>
    <t>secm_wl14_0</t>
  </si>
  <si>
    <t>secm_wl16_1</t>
  </si>
  <si>
    <t>secm_wl16_0</t>
  </si>
  <si>
    <t>secm_wl20_1</t>
  </si>
  <si>
    <t>secm_wl20_0</t>
  </si>
  <si>
    <t>secm_wl24_1</t>
  </si>
  <si>
    <t>secm_wl24_0</t>
  </si>
  <si>
    <t>213418_asso99.dxt</t>
  </si>
  <si>
    <t>ASSO 99 ONE DESIGN</t>
  </si>
  <si>
    <t>ASSO 99</t>
  </si>
  <si>
    <t>SANTARELLI</t>
  </si>
  <si>
    <t>213419_CLUBSWAN50.dxt</t>
  </si>
  <si>
    <t>CLUB SWAN 50</t>
  </si>
  <si>
    <t>Club Swan 50</t>
  </si>
  <si>
    <t>Juan Kouyoumddjian</t>
  </si>
  <si>
    <t>213420_DEHLER30.dxt</t>
  </si>
  <si>
    <t>DEHLER 30</t>
  </si>
  <si>
    <t>DEHLER 30 OD</t>
  </si>
  <si>
    <t>JUDEL/VROLIJK</t>
  </si>
  <si>
    <t>213421_Dynamic35.dxt</t>
  </si>
  <si>
    <t>Dynamic 35</t>
  </si>
  <si>
    <t>Kjaerulff</t>
  </si>
  <si>
    <t>213422_este24.dxt</t>
  </si>
  <si>
    <t>ESTE 24 OD</t>
  </si>
  <si>
    <t>FRERS</t>
  </si>
  <si>
    <t>213424_Fareast.dxt</t>
  </si>
  <si>
    <t>Fareast 28R</t>
  </si>
  <si>
    <t>Simonis Voogd</t>
  </si>
  <si>
    <t>213425_farr30.dxt</t>
  </si>
  <si>
    <t>FARR 30 ONE-DESIGN</t>
  </si>
  <si>
    <t>FARR 30</t>
  </si>
  <si>
    <t>FARR</t>
  </si>
  <si>
    <t>213426_Farr40.dxt</t>
  </si>
  <si>
    <t>FARR 40 ONE DESIGN</t>
  </si>
  <si>
    <t>FARR 40 OD</t>
  </si>
  <si>
    <t>213427_Fc8.dxt</t>
  </si>
  <si>
    <t>FIRST CLASS 8</t>
  </si>
  <si>
    <t>FINOT</t>
  </si>
  <si>
    <t>213428_Fun.dxt</t>
  </si>
  <si>
    <t>FUN</t>
  </si>
  <si>
    <t>FUN OD</t>
  </si>
  <si>
    <t>JOUBERT-NIVELT</t>
  </si>
  <si>
    <t>213429_h22.dxt</t>
  </si>
  <si>
    <t>H22</t>
  </si>
  <si>
    <t>H22 ONE DESIGN</t>
  </si>
  <si>
    <t>HUMPHREYS</t>
  </si>
  <si>
    <t>213430_HBOAT.dxt</t>
  </si>
  <si>
    <t>H-boat</t>
  </si>
  <si>
    <t>Hans Groop</t>
  </si>
  <si>
    <t>213431_IC37.dxt</t>
  </si>
  <si>
    <t>IC 37 One Design</t>
  </si>
  <si>
    <t>IC-37</t>
  </si>
  <si>
    <t>Mills</t>
  </si>
  <si>
    <t>213432_j22.dxt</t>
  </si>
  <si>
    <t>J-22</t>
  </si>
  <si>
    <t>J-22 ONE DESIGN</t>
  </si>
  <si>
    <t>JOHNSTONE</t>
  </si>
  <si>
    <t>213433_j24.dxt</t>
  </si>
  <si>
    <t>J 24 ONE DESIGN</t>
  </si>
  <si>
    <t>J-24</t>
  </si>
  <si>
    <t>213434_j70.dxt</t>
  </si>
  <si>
    <t>J 70</t>
  </si>
  <si>
    <t>J-70 ONE DESIGN</t>
  </si>
  <si>
    <t>213435_j80.dxt</t>
  </si>
  <si>
    <t>J-80 ONE DESIGN</t>
  </si>
  <si>
    <t>J-80 OD</t>
  </si>
  <si>
    <t>213436_lasb3.dxt</t>
  </si>
  <si>
    <t>SB 20</t>
  </si>
  <si>
    <t>SB20 ONE DESIGN</t>
  </si>
  <si>
    <t>TONY CASTRO</t>
  </si>
  <si>
    <t>213437_longtze.dxt</t>
  </si>
  <si>
    <t>LONGTZE PREMIER</t>
  </si>
  <si>
    <t>THOMSON</t>
  </si>
  <si>
    <t>213438_melg24.dxt</t>
  </si>
  <si>
    <t>MELGES 24</t>
  </si>
  <si>
    <t>MELGES 24 OD</t>
  </si>
  <si>
    <t>REICHEL/PUGH</t>
  </si>
  <si>
    <t>213439_melg32.dxt</t>
  </si>
  <si>
    <t>MELGES 32</t>
  </si>
  <si>
    <t>MELGES 32 OD</t>
  </si>
  <si>
    <t>213440_meteor.dxt</t>
  </si>
  <si>
    <t>METEOR</t>
  </si>
  <si>
    <t>VAN DE STADT</t>
  </si>
  <si>
    <t>213441_platu25.dxt</t>
  </si>
  <si>
    <t>PLATU 25</t>
  </si>
  <si>
    <t>PLATU 25 OD</t>
  </si>
  <si>
    <t>213442_prot750.dxt</t>
  </si>
  <si>
    <t>PROTAGONIST 750</t>
  </si>
  <si>
    <t>BADINELLI</t>
  </si>
  <si>
    <t>213444_soling.dxt</t>
  </si>
  <si>
    <t>SOLING</t>
  </si>
  <si>
    <t>SOLING OD</t>
  </si>
  <si>
    <t>Jan Linge</t>
  </si>
  <si>
    <t>213445_surprise.dxt</t>
  </si>
  <si>
    <t>SURPRISE ONE DESIGN</t>
  </si>
  <si>
    <t>SURPRISE</t>
  </si>
  <si>
    <t>213446_SWAN42CLUB.dxt</t>
  </si>
  <si>
    <t>SWAN 42 CLUB</t>
  </si>
  <si>
    <t>SWAN NY/CLUB FRERS</t>
  </si>
  <si>
    <t>213447_Swan45.dxt</t>
  </si>
  <si>
    <t>SWAN 45 ONE DESIGN</t>
  </si>
  <si>
    <t>SWAN 45 OD</t>
  </si>
  <si>
    <t>213448_ufo22.dxt</t>
  </si>
  <si>
    <t>UFO 22 ONE DESIGN</t>
  </si>
  <si>
    <t>UFO 22</t>
  </si>
  <si>
    <t>FELCI</t>
  </si>
  <si>
    <t>213449_X35.dxt</t>
  </si>
  <si>
    <t>X-35 ONE DESIGN</t>
  </si>
  <si>
    <t>X-35 OD</t>
  </si>
  <si>
    <t>JEPPESEN</t>
  </si>
  <si>
    <t>213450_X41.dxt</t>
  </si>
  <si>
    <t>X-41 ONE DESIGN</t>
  </si>
  <si>
    <t>X-41 OD</t>
  </si>
  <si>
    <t>Niels Jeppesen</t>
  </si>
  <si>
    <t>213521_E7343.dxt</t>
  </si>
  <si>
    <t>FILIGRANA</t>
  </si>
  <si>
    <t>DUFOUR 34</t>
  </si>
  <si>
    <t>Felci Yachts</t>
  </si>
  <si>
    <t>213526_E4793.dxt</t>
  </si>
  <si>
    <t>DUENDE 50</t>
  </si>
  <si>
    <t>IMS 50</t>
  </si>
  <si>
    <t>YACHING DEV</t>
  </si>
  <si>
    <t>213528_E8093.dxt</t>
  </si>
  <si>
    <t>TAGOMAGO III</t>
  </si>
  <si>
    <t>DEHLER 42</t>
  </si>
  <si>
    <t>213536_E10857.dxt</t>
  </si>
  <si>
    <t>AINUR</t>
  </si>
  <si>
    <t>GRAND SURPRISE</t>
  </si>
  <si>
    <t>joubert/nivelt</t>
  </si>
  <si>
    <t>213544_E4255.dxt</t>
  </si>
  <si>
    <t>ALBA III</t>
  </si>
  <si>
    <t>SUSPENS-J</t>
  </si>
  <si>
    <t>JOUBERT/NIVELT</t>
  </si>
  <si>
    <t>213551_GER69.dxt</t>
  </si>
  <si>
    <t>ARGO</t>
  </si>
  <si>
    <t>IMX 38</t>
  </si>
  <si>
    <t>JEPPESEN NIELSEN</t>
  </si>
  <si>
    <t>213555_E6476.dxt</t>
  </si>
  <si>
    <t>ANGIE CMA</t>
  </si>
  <si>
    <t>BAVARIA 36 SK</t>
  </si>
  <si>
    <t>JAKOPIN &amp; JAKOPIN</t>
  </si>
  <si>
    <t>213570_ITA555.dxt</t>
  </si>
  <si>
    <t>O' POETA E' UN FINGIDOR</t>
  </si>
  <si>
    <t>FIRST 36.7</t>
  </si>
  <si>
    <t>213572_E8028.dxt</t>
  </si>
  <si>
    <t>COMETA A DOS</t>
  </si>
  <si>
    <t>SALONA 37 LK</t>
  </si>
  <si>
    <t>J&amp;J DESIGN</t>
  </si>
  <si>
    <t>213581_E3176.dxt</t>
  </si>
  <si>
    <t>BALDUFA TRES</t>
  </si>
  <si>
    <t>FORTUNA 9</t>
  </si>
  <si>
    <t>J. VISIERS</t>
  </si>
  <si>
    <t>213583_E4638.dxt</t>
  </si>
  <si>
    <t>JUANCAMARIA 3</t>
  </si>
  <si>
    <t>N.JEPPENSEN</t>
  </si>
  <si>
    <t>213587_E5635.dxt</t>
  </si>
  <si>
    <t>esCERT</t>
  </si>
  <si>
    <t>RO 330 (DK)</t>
  </si>
  <si>
    <t>I.TOLEDO</t>
  </si>
  <si>
    <t>213588_E8040.dxt</t>
  </si>
  <si>
    <t>REMOLI</t>
  </si>
  <si>
    <t>FIRST 27.7</t>
  </si>
  <si>
    <t>Groupe FINOT</t>
  </si>
  <si>
    <t>213590_E7268.dxt</t>
  </si>
  <si>
    <t>TREBOL QUEEN II</t>
  </si>
  <si>
    <t>BAVARIA 37</t>
  </si>
  <si>
    <t>Jakopin J&amp;J</t>
  </si>
  <si>
    <t>213610_E14304.dxt</t>
  </si>
  <si>
    <t>REBEL</t>
  </si>
  <si>
    <t>SUN FAST 32 I</t>
  </si>
  <si>
    <t>BRIAND</t>
  </si>
  <si>
    <t>213624_E10656.dxt</t>
  </si>
  <si>
    <t>SIWA</t>
  </si>
  <si>
    <t>RO 330 (SD)</t>
  </si>
  <si>
    <t>213625_E8129.dxt</t>
  </si>
  <si>
    <t>CHRONO</t>
  </si>
  <si>
    <t>FIRST 34.7</t>
  </si>
  <si>
    <t>213626_E5445.dxt</t>
  </si>
  <si>
    <t>GDES-AEROX</t>
  </si>
  <si>
    <t>FIRST 40.7</t>
  </si>
  <si>
    <t>B.FARR</t>
  </si>
  <si>
    <t>213628_E9757.dxt</t>
  </si>
  <si>
    <t>NONTENNOM</t>
  </si>
  <si>
    <t>ELAN 350 DK</t>
  </si>
  <si>
    <t>213636_E10805.dxt</t>
  </si>
  <si>
    <t>SQUID 2</t>
  </si>
  <si>
    <t>SUN FAST 32 (DK)</t>
  </si>
  <si>
    <t>P.BRIAND</t>
  </si>
  <si>
    <t>213637_E9653.dxt</t>
  </si>
  <si>
    <t>BALANGUERA</t>
  </si>
  <si>
    <t>DUFOUR 31</t>
  </si>
  <si>
    <t>DUFOUR</t>
  </si>
  <si>
    <t>213644_E10343.dxt</t>
  </si>
  <si>
    <t>BENBEN</t>
  </si>
  <si>
    <t>DEHLER 47 SQ</t>
  </si>
  <si>
    <t>213652_E10240.dxt</t>
  </si>
  <si>
    <t>COTA CERO</t>
  </si>
  <si>
    <t>DUFOUR 36 P</t>
  </si>
  <si>
    <t>213655_E42028.dxt</t>
  </si>
  <si>
    <t>BLUE</t>
  </si>
  <si>
    <t>SWAN 42 CS</t>
  </si>
  <si>
    <t>213656_E4663.dxt</t>
  </si>
  <si>
    <t>ORION</t>
  </si>
  <si>
    <t>FIRST 33.7</t>
  </si>
  <si>
    <t>J.BERRET</t>
  </si>
  <si>
    <t>213663_E7191.dxt</t>
  </si>
  <si>
    <t>OLIMPIA</t>
  </si>
  <si>
    <t>BAVARIA 38 CR</t>
  </si>
  <si>
    <t>213668_E7190.dxt</t>
  </si>
  <si>
    <t>BRITO</t>
  </si>
  <si>
    <t>213673_E9506.dxt</t>
  </si>
  <si>
    <t>GARNATXA III</t>
  </si>
  <si>
    <t>ELAN 380</t>
  </si>
  <si>
    <t>Jakopin</t>
  </si>
  <si>
    <t>213679_E6045.dxt</t>
  </si>
  <si>
    <t>TRAVIESO DIEZ</t>
  </si>
  <si>
    <t>FIRST 31.7</t>
  </si>
  <si>
    <t>213687_E715.dxt</t>
  </si>
  <si>
    <t>VERA CRUZ</t>
  </si>
  <si>
    <t>213690_E5111.dxt</t>
  </si>
  <si>
    <t>TUCAN</t>
  </si>
  <si>
    <t>213692_E5889.dxt</t>
  </si>
  <si>
    <t>TUCANA I</t>
  </si>
  <si>
    <t>SUN LIGHT 31 SQ</t>
  </si>
  <si>
    <t>ANDRIEU DANIEL</t>
  </si>
  <si>
    <t>213695_E8468.dxt</t>
  </si>
  <si>
    <t>ISLA MAROLA</t>
  </si>
  <si>
    <t>FIRST 25.7</t>
  </si>
  <si>
    <t>Finot</t>
  </si>
  <si>
    <t>213710_E3108.dxt</t>
  </si>
  <si>
    <t>ADAGI 3108</t>
  </si>
  <si>
    <t>OPTIMA 101</t>
  </si>
  <si>
    <t>V.DE STADT</t>
  </si>
  <si>
    <t>213712_E10849.dxt</t>
  </si>
  <si>
    <t>CABO NEGRO TRES</t>
  </si>
  <si>
    <t>DUFOUR 40 E</t>
  </si>
  <si>
    <t>213716_E1103J80.dxt</t>
  </si>
  <si>
    <t>JUST4FUN</t>
  </si>
  <si>
    <t>J 80</t>
  </si>
  <si>
    <t>213721_E5299.dxt</t>
  </si>
  <si>
    <t>CHANQUETE 1</t>
  </si>
  <si>
    <t>FIRST 27</t>
  </si>
  <si>
    <t>André Mauric</t>
  </si>
  <si>
    <t>213725_E9495.dxt</t>
  </si>
  <si>
    <t>ALZIRA MORAIRA</t>
  </si>
  <si>
    <t>SWAN 75</t>
  </si>
  <si>
    <t>German Frers</t>
  </si>
  <si>
    <t>213729_E9063.dxt</t>
  </si>
  <si>
    <t>MARACANÁ I</t>
  </si>
  <si>
    <t>213731_E7120.dxt</t>
  </si>
  <si>
    <t>BALEA DOUS</t>
  </si>
  <si>
    <t>213732_E7852.dxt</t>
  </si>
  <si>
    <t>VIKINGO</t>
  </si>
  <si>
    <t>213733_E5598.dxt</t>
  </si>
  <si>
    <t>FILU</t>
  </si>
  <si>
    <t>213762_E9645.dxt</t>
  </si>
  <si>
    <t>ELAMAR</t>
  </si>
  <si>
    <t>213769_E8185.dxt</t>
  </si>
  <si>
    <t>SAONA</t>
  </si>
  <si>
    <t>213771_E6639.dxt</t>
  </si>
  <si>
    <t>FIXIUS</t>
  </si>
  <si>
    <t>213774_E9603.dxt</t>
  </si>
  <si>
    <t>GAVILAN V</t>
  </si>
  <si>
    <t>FURIA 37 J</t>
  </si>
  <si>
    <t xml:space="preserve"> JOUBERT/NIVELT</t>
  </si>
  <si>
    <t>213777_TUR1112.dxt</t>
  </si>
  <si>
    <t>M2</t>
  </si>
  <si>
    <t>Dehler DB1</t>
  </si>
  <si>
    <t>213783_F28104.dxt</t>
  </si>
  <si>
    <t>PAINKILLER</t>
  </si>
  <si>
    <t>213784_TUR397 JAZZGIR.dxt</t>
  </si>
  <si>
    <t>JAZZGIR</t>
  </si>
  <si>
    <t>Elan 37</t>
  </si>
  <si>
    <t>Humphreys Yacht</t>
  </si>
  <si>
    <t>213811_I17308.dxt</t>
  </si>
  <si>
    <t>MIRAN</t>
  </si>
  <si>
    <t>Bavaria 39 Cruiser</t>
  </si>
  <si>
    <t>J &amp; J</t>
  </si>
  <si>
    <t>213822_E10937.dxt</t>
  </si>
  <si>
    <t>RAYTER</t>
  </si>
  <si>
    <t>DEHLER 38 DKB</t>
  </si>
  <si>
    <t>213824_E5685.dxt</t>
  </si>
  <si>
    <t>MARINA SEIS</t>
  </si>
  <si>
    <t>213851_E9017.dxt</t>
  </si>
  <si>
    <t>ESTHER</t>
  </si>
  <si>
    <t>213867_GER8344.dxt</t>
  </si>
  <si>
    <t>PINGÜINO ROSA</t>
  </si>
  <si>
    <t>IMX-40</t>
  </si>
  <si>
    <t>213877_E15999.dxt</t>
  </si>
  <si>
    <t>VICTORIA</t>
  </si>
  <si>
    <t>J 99 DK</t>
  </si>
  <si>
    <t>JOHSTONE</t>
  </si>
  <si>
    <t>213882_POR8068.dxt</t>
  </si>
  <si>
    <t>EAGLE I</t>
  </si>
  <si>
    <t>DEHLER 36</t>
  </si>
  <si>
    <t>JUDEL VROLIJK</t>
  </si>
  <si>
    <t>213883_E8271.dxt</t>
  </si>
  <si>
    <t>UXAMA</t>
  </si>
  <si>
    <t>MALBEC 360 R</t>
  </si>
  <si>
    <t>P. MASTRACCHIO</t>
  </si>
  <si>
    <t>213886_E4122.dxt</t>
  </si>
  <si>
    <t>AMOR FATI</t>
  </si>
  <si>
    <t>COMFORTINA 32</t>
  </si>
  <si>
    <t>ALBINSSON</t>
  </si>
  <si>
    <t>213895_E4609.dxt</t>
  </si>
  <si>
    <t>FURIENT</t>
  </si>
  <si>
    <t>BRENTA 24</t>
  </si>
  <si>
    <t>L.BRENTA</t>
  </si>
  <si>
    <t>213902_E9940.dxt</t>
  </si>
  <si>
    <t>HUBARA</t>
  </si>
  <si>
    <t>FIRST 32S5 (BK)</t>
  </si>
  <si>
    <t>J. BERRET</t>
  </si>
  <si>
    <t>213903_E112.dxt</t>
  </si>
  <si>
    <t>MITO</t>
  </si>
  <si>
    <t>FARR PLATU 25</t>
  </si>
  <si>
    <t>213908_TUR 159 WINGS RACING.dxt</t>
  </si>
  <si>
    <t>WINGS RACING</t>
  </si>
  <si>
    <t>Melges 32</t>
  </si>
  <si>
    <t>Reichel/Pugh</t>
  </si>
  <si>
    <t>213913_E10311.dxt</t>
  </si>
  <si>
    <t>NORTH FACE</t>
  </si>
  <si>
    <t>213925_POR3620.dxt</t>
  </si>
  <si>
    <t>WINE DECK</t>
  </si>
  <si>
    <t>X-362 SPORT</t>
  </si>
  <si>
    <t>213928_E2396.dxt</t>
  </si>
  <si>
    <t>TANJAOUI</t>
  </si>
  <si>
    <t>J 29</t>
  </si>
  <si>
    <t>R. JOHNSTONE</t>
  </si>
  <si>
    <t>213935_E10366.dxt</t>
  </si>
  <si>
    <t>HABANA</t>
  </si>
  <si>
    <t>FURIA 28</t>
  </si>
  <si>
    <t>A. CABAL</t>
  </si>
  <si>
    <t>213947_E1198.dxt</t>
  </si>
  <si>
    <t>COMPUTER</t>
  </si>
  <si>
    <t>Italia 11.98</t>
  </si>
  <si>
    <t>POLLI</t>
  </si>
  <si>
    <t>213956_I17415.dxt</t>
  </si>
  <si>
    <t>KUNDALINI</t>
  </si>
  <si>
    <t>Cobra 33</t>
  </si>
  <si>
    <t>Andrzej Skrzat</t>
  </si>
  <si>
    <t>213962_E2937.dxt</t>
  </si>
  <si>
    <t>RETI</t>
  </si>
  <si>
    <t>FIRST 35S5 (DK)</t>
  </si>
  <si>
    <t>213967_E1677.dxt</t>
  </si>
  <si>
    <t>MAR MENOR</t>
  </si>
  <si>
    <t>COBO 40</t>
  </si>
  <si>
    <t>R. HOLLAND</t>
  </si>
  <si>
    <t>213971_I35177.dxt</t>
  </si>
  <si>
    <t>IMXTINENTE</t>
  </si>
  <si>
    <t>X-35</t>
  </si>
  <si>
    <t>Jeppesen</t>
  </si>
  <si>
    <t>213979_ITA13323.dxt</t>
  </si>
  <si>
    <t>JONATHAN VII</t>
  </si>
  <si>
    <t>213982_SUI7227.dxt</t>
  </si>
  <si>
    <t>MODUL</t>
  </si>
  <si>
    <t>IMS 42</t>
  </si>
  <si>
    <t>213987_E10922.dxt</t>
  </si>
  <si>
    <t>GUAGUANCO IV</t>
  </si>
  <si>
    <t>SUN FAST 3300</t>
  </si>
  <si>
    <t>ANDRIEU DANIEL / V</t>
  </si>
  <si>
    <t>213994_E1474.dxt</t>
  </si>
  <si>
    <t>FORMIDABLE TAI</t>
  </si>
  <si>
    <t>DRAC ONE TON mod</t>
  </si>
  <si>
    <t>A.MAURIC</t>
  </si>
  <si>
    <t>214000_GBR1234X.dxt</t>
  </si>
  <si>
    <t>PEDE MAR</t>
  </si>
  <si>
    <t>GRAND SOLEIL 43</t>
  </si>
  <si>
    <t>CLAUDIO MALETTO</t>
  </si>
  <si>
    <t>214008_I16335.dxt</t>
  </si>
  <si>
    <t>PROSPETTICA</t>
  </si>
  <si>
    <t>Comet 41 S</t>
  </si>
  <si>
    <t>A.Vallicelli &amp; C</t>
  </si>
  <si>
    <t>214026_E6642.dxt</t>
  </si>
  <si>
    <t>ARPON IV</t>
  </si>
  <si>
    <t>GOLFIÑO 34 MOD</t>
  </si>
  <si>
    <t>J.NAYA</t>
  </si>
  <si>
    <t>214029_E7322.dxt</t>
  </si>
  <si>
    <t>EIBOL</t>
  </si>
  <si>
    <t>214038_E4736.dxt</t>
  </si>
  <si>
    <t>ASCATA III</t>
  </si>
  <si>
    <t>FORTUNA 12</t>
  </si>
  <si>
    <t>VISIER</t>
  </si>
  <si>
    <t>214039_E5516.dxt</t>
  </si>
  <si>
    <t>COKETO 2</t>
  </si>
  <si>
    <t>214042_E12221.dxt</t>
  </si>
  <si>
    <t>BLUE OYSTER</t>
  </si>
  <si>
    <t>LIGHTWAVE 395</t>
  </si>
  <si>
    <t>C.Schumacher</t>
  </si>
  <si>
    <t>214048_E3000.dxt</t>
  </si>
  <si>
    <t>BRIBON VII</t>
  </si>
  <si>
    <t>PROTOTIPO 3/4 TON</t>
  </si>
  <si>
    <t>FONTANA-MALETTO</t>
  </si>
  <si>
    <t>214056_MON777.dxt</t>
  </si>
  <si>
    <t>PAUL CHIMENE</t>
  </si>
  <si>
    <t>SUN FAST 3200 Sdt</t>
  </si>
  <si>
    <t>ANDRIEU Daniel</t>
  </si>
  <si>
    <t>214060_E4820.dxt</t>
  </si>
  <si>
    <t>GRIMOR</t>
  </si>
  <si>
    <t>214063_E8121.dxt</t>
  </si>
  <si>
    <t>MUFO</t>
  </si>
  <si>
    <t>214070_E4867.dxt</t>
  </si>
  <si>
    <t>ATICA</t>
  </si>
  <si>
    <t>214073_E5578.dxt</t>
  </si>
  <si>
    <t>ALDEBARAN</t>
  </si>
  <si>
    <t>FIRST 38 S5 SD</t>
  </si>
  <si>
    <t>214087_E5997.dxt</t>
  </si>
  <si>
    <t>CAMPING RIA DE AROSA</t>
  </si>
  <si>
    <t>214095_E40121.dxt</t>
  </si>
  <si>
    <t>CORSARIO X</t>
  </si>
  <si>
    <t>FARR 40</t>
  </si>
  <si>
    <t>214101_E2322.dxt</t>
  </si>
  <si>
    <t>KOCHAB</t>
  </si>
  <si>
    <t>PROTO IOR 1/2 TON</t>
  </si>
  <si>
    <t>214117_F5211.dxt</t>
  </si>
  <si>
    <t>CRIOULA 52</t>
  </si>
  <si>
    <t>TP52</t>
  </si>
  <si>
    <t>J&amp;V</t>
  </si>
  <si>
    <t>214119_E5727.dxt</t>
  </si>
  <si>
    <t>KELOWA</t>
  </si>
  <si>
    <t>SUN FAST 37</t>
  </si>
  <si>
    <t>J.FAUROUX</t>
  </si>
  <si>
    <t>214123_URU288.dxt</t>
  </si>
  <si>
    <t>ISABEL X</t>
  </si>
  <si>
    <t>X-41</t>
  </si>
  <si>
    <t>214126_I16130.dxt</t>
  </si>
  <si>
    <t>TRESAMIS</t>
  </si>
  <si>
    <t>Elan 410 R mod.</t>
  </si>
  <si>
    <t>Humphreys</t>
  </si>
  <si>
    <t>214131_ARG0001.dxt</t>
  </si>
  <si>
    <t>MAC</t>
  </si>
  <si>
    <t>S 40 OD</t>
  </si>
  <si>
    <t>SOTO ACEBAL</t>
  </si>
  <si>
    <t>214134_E7516.dxt</t>
  </si>
  <si>
    <t>DEEP BLUE 2.1</t>
  </si>
  <si>
    <t>Felci</t>
  </si>
  <si>
    <t>214139_arg4836.dxt</t>
  </si>
  <si>
    <t>MERCENARIO 4</t>
  </si>
  <si>
    <t>SOTO 44 C/R</t>
  </si>
  <si>
    <t>J. SOTO A.</t>
  </si>
  <si>
    <t>214140_URU5555.dxt</t>
  </si>
  <si>
    <t>PROMETEO</t>
  </si>
  <si>
    <t>IRC 305</t>
  </si>
  <si>
    <t>PGYD</t>
  </si>
  <si>
    <t>214141_GBR4013R.dxt</t>
  </si>
  <si>
    <t>TACO</t>
  </si>
  <si>
    <t>First 40</t>
  </si>
  <si>
    <t>Farr</t>
  </si>
  <si>
    <t>214143_E10041.dxt</t>
  </si>
  <si>
    <t>ARGALLEIRO</t>
  </si>
  <si>
    <t>IÑIGO TOLEDO</t>
  </si>
  <si>
    <t>214145_ARG5959.dxt</t>
  </si>
  <si>
    <t>USHUAIA</t>
  </si>
  <si>
    <t>N 34.5</t>
  </si>
  <si>
    <t>214146_ARG4607.dxt</t>
  </si>
  <si>
    <t>SAN GREGORIO</t>
  </si>
  <si>
    <t>SOTO 45</t>
  </si>
  <si>
    <t>214148_ARG4412.dxt</t>
  </si>
  <si>
    <t>MISTERIO</t>
  </si>
  <si>
    <t>FAYD 30</t>
  </si>
  <si>
    <t>MARTIN BILLOCH</t>
  </si>
  <si>
    <t>214152_I14015.dxt</t>
  </si>
  <si>
    <t>X ALTAIR</t>
  </si>
  <si>
    <t>IMX 40</t>
  </si>
  <si>
    <t>214153_I16142.dxt</t>
  </si>
  <si>
    <t>SOFT</t>
  </si>
  <si>
    <t>Dufour 40 P</t>
  </si>
  <si>
    <t>214158_E50051.dxt</t>
  </si>
  <si>
    <t>PHOENIX LIMIT</t>
  </si>
  <si>
    <t>214160_E7013.dxt</t>
  </si>
  <si>
    <t>VENTO SUR</t>
  </si>
  <si>
    <t>214162_FRA37585.dxt</t>
  </si>
  <si>
    <t>OBLONGO</t>
  </si>
  <si>
    <t>MUMM 30</t>
  </si>
  <si>
    <t>B. FARR</t>
  </si>
  <si>
    <t>214165_ARG3773.dxt</t>
  </si>
  <si>
    <t>CALIFA 3</t>
  </si>
  <si>
    <t>FARR 44</t>
  </si>
  <si>
    <t>BRUCE FARR</t>
  </si>
  <si>
    <t>214169_I18017.dxt</t>
  </si>
  <si>
    <t>AMICI MIEI</t>
  </si>
  <si>
    <t>First 36</t>
  </si>
  <si>
    <t>Manuard</t>
  </si>
  <si>
    <t>214176_E69771.dxt</t>
  </si>
  <si>
    <t>JAY</t>
  </si>
  <si>
    <t>J 35</t>
  </si>
  <si>
    <t>J. JHONSTONE</t>
  </si>
  <si>
    <t>214184_E6928.dxt</t>
  </si>
  <si>
    <t>AL TARIK IV</t>
  </si>
  <si>
    <t>214191_E5906.dxt</t>
  </si>
  <si>
    <t>CARONTE</t>
  </si>
  <si>
    <t>FARR 395</t>
  </si>
  <si>
    <t>214192_E9170.dxt</t>
  </si>
  <si>
    <t>TRAVESIO</t>
  </si>
  <si>
    <t>YATLANT 28</t>
  </si>
  <si>
    <t>J.CELA</t>
  </si>
  <si>
    <t>214205_arg4652i.dxt</t>
  </si>
  <si>
    <t>PANIC ATTACK</t>
  </si>
  <si>
    <t>MAGIC33</t>
  </si>
  <si>
    <t>J. SOTO</t>
  </si>
  <si>
    <t>214206_E21716.dxt</t>
  </si>
  <si>
    <t>TORII</t>
  </si>
  <si>
    <t>FIRST 35 QB</t>
  </si>
  <si>
    <t>214213_I15273.dxt</t>
  </si>
  <si>
    <t>FLAPPO</t>
  </si>
  <si>
    <t>First 36.7</t>
  </si>
  <si>
    <t>214215_I76511.dxt</t>
  </si>
  <si>
    <t>FALCON II</t>
  </si>
  <si>
    <t>Baltic 43</t>
  </si>
  <si>
    <t>Judel/Vrolijk</t>
  </si>
  <si>
    <t>214217_ARG5877i.dxt</t>
  </si>
  <si>
    <t>CHANGO</t>
  </si>
  <si>
    <t>CORUM 300 CR</t>
  </si>
  <si>
    <t>214219_URU266.dxt</t>
  </si>
  <si>
    <t>FALUA</t>
  </si>
  <si>
    <t>UMBERTO FELCI</t>
  </si>
  <si>
    <t>214225_ARG6000.dxt</t>
  </si>
  <si>
    <t>LLANERO</t>
  </si>
  <si>
    <t>SUMMIT 40</t>
  </si>
  <si>
    <t>MILLS</t>
  </si>
  <si>
    <t>214240_ARG5511.dxt</t>
  </si>
  <si>
    <t>NEREO</t>
  </si>
  <si>
    <t>NAVEGANTE 35</t>
  </si>
  <si>
    <t>HOLLAND-ANCAROLA</t>
  </si>
  <si>
    <t>214241_E7445.dxt</t>
  </si>
  <si>
    <t>DES-AHOGO</t>
  </si>
  <si>
    <t>COMET 45S</t>
  </si>
  <si>
    <t>A.VALLICELLI</t>
  </si>
  <si>
    <t>214242_POR25791.dxt</t>
  </si>
  <si>
    <t>JAVITUDO</t>
  </si>
  <si>
    <t>ELAN 333</t>
  </si>
  <si>
    <t>HUMPHEYS</t>
  </si>
  <si>
    <t>214247_URU226.dxt</t>
  </si>
  <si>
    <t>CRISTABELLA</t>
  </si>
  <si>
    <t>JV 48</t>
  </si>
  <si>
    <t>214248_E3004.dxt</t>
  </si>
  <si>
    <t>MARCOLFO</t>
  </si>
  <si>
    <t>PROTOTIPO 1/4 TON</t>
  </si>
  <si>
    <t>P.F.P.</t>
  </si>
  <si>
    <t>214251_E80121.dxt</t>
  </si>
  <si>
    <t>ANETTE</t>
  </si>
  <si>
    <t>MAT 1245</t>
  </si>
  <si>
    <t>MARK MILLS</t>
  </si>
  <si>
    <t>214257_E4002.dxt</t>
  </si>
  <si>
    <t>VILLANO</t>
  </si>
  <si>
    <t>214260_BRA2430.dxt</t>
  </si>
  <si>
    <t>XAMA</t>
  </si>
  <si>
    <t>GRAND SOLEIL 46</t>
  </si>
  <si>
    <t>BOTIN/CARKEEK</t>
  </si>
  <si>
    <t>214262_ARG024.dxt</t>
  </si>
  <si>
    <t>PATAGONIA</t>
  </si>
  <si>
    <t>214265_POR4508.dxt</t>
  </si>
  <si>
    <t>FUNBEL</t>
  </si>
  <si>
    <t>FIRST 45</t>
  </si>
  <si>
    <t>214273_E7238.dxt</t>
  </si>
  <si>
    <t>ICARO CINCO</t>
  </si>
  <si>
    <t>214279_E4449.dxt</t>
  </si>
  <si>
    <t>KAMETIMO</t>
  </si>
  <si>
    <t>X 302</t>
  </si>
  <si>
    <t>N. JEPPESEN</t>
  </si>
  <si>
    <t>214280_E8348.dxt</t>
  </si>
  <si>
    <t>BABAU</t>
  </si>
  <si>
    <t>214287_E10599.dxt</t>
  </si>
  <si>
    <t>GALOPIN 2º</t>
  </si>
  <si>
    <t>FIRST 32</t>
  </si>
  <si>
    <t>214292_I16962.dxt</t>
  </si>
  <si>
    <t>XANAX</t>
  </si>
  <si>
    <t>XP-38</t>
  </si>
  <si>
    <t>214296_E3900.dxt</t>
  </si>
  <si>
    <t>ZERO 39</t>
  </si>
  <si>
    <t>GRAND SOLEIL 39</t>
  </si>
  <si>
    <t>Claudio Maletto</t>
  </si>
  <si>
    <t>214300_E4626.dxt</t>
  </si>
  <si>
    <t>SILKE</t>
  </si>
  <si>
    <t>214304_E10010.dxt</t>
  </si>
  <si>
    <t>SALAO DOS</t>
  </si>
  <si>
    <t>CYCLADES 43.3</t>
  </si>
  <si>
    <t>RACOUPEAU / BERRET</t>
  </si>
  <si>
    <t>214308_E4639.dxt</t>
  </si>
  <si>
    <t>RAFAGAS II</t>
  </si>
  <si>
    <t>214309_E5219.dxt</t>
  </si>
  <si>
    <t>TREBOLISIMO DOS</t>
  </si>
  <si>
    <t>214322_E4223.dxt</t>
  </si>
  <si>
    <t>ENTROPIA</t>
  </si>
  <si>
    <t>J.O.D. 35</t>
  </si>
  <si>
    <t>D. ANDRIEU</t>
  </si>
  <si>
    <t>214327_E7366.dxt</t>
  </si>
  <si>
    <t>HUAYRA</t>
  </si>
  <si>
    <t>J 109</t>
  </si>
  <si>
    <t>214328_E11024.dxt</t>
  </si>
  <si>
    <t>PATATUS</t>
  </si>
  <si>
    <t>DEHLER 31</t>
  </si>
  <si>
    <t>214346_I17689.dxt</t>
  </si>
  <si>
    <t>GIOVI</t>
  </si>
  <si>
    <t>Solaris 55</t>
  </si>
  <si>
    <t>Acebal</t>
  </si>
  <si>
    <t>214353_E6023.dxt</t>
  </si>
  <si>
    <t>BLUE MARLIN III</t>
  </si>
  <si>
    <t>X 362</t>
  </si>
  <si>
    <t>N.JEPPESEN</t>
  </si>
  <si>
    <t>214354_E10593.dxt</t>
  </si>
  <si>
    <t>MINI PLIS PLAY</t>
  </si>
  <si>
    <t>HANSE 455</t>
  </si>
  <si>
    <t>214355_E9743.dxt</t>
  </si>
  <si>
    <t>SWAHILI</t>
  </si>
  <si>
    <t>214356_E9931.dxt</t>
  </si>
  <si>
    <t>A-31</t>
  </si>
  <si>
    <t>JOUBERT/NIVELT/MER</t>
  </si>
  <si>
    <t>214369_E1044J80.dxt</t>
  </si>
  <si>
    <t>AY CARMELA</t>
  </si>
  <si>
    <t>214374_E8910.dxt</t>
  </si>
  <si>
    <t>BLUE FLAG</t>
  </si>
  <si>
    <t>J-35</t>
  </si>
  <si>
    <t>214378_E10390.dxt</t>
  </si>
  <si>
    <t>TARTERITA</t>
  </si>
  <si>
    <t>SUN ODYSSEY 36.i</t>
  </si>
  <si>
    <t>M. LOMBARD</t>
  </si>
  <si>
    <t>214391_I14766.dxt</t>
  </si>
  <si>
    <t>PANAMA II</t>
  </si>
  <si>
    <t>First 40.7</t>
  </si>
  <si>
    <t>214393_I21112.dxt</t>
  </si>
  <si>
    <t>IL PINGONE DI MARE IIII</t>
  </si>
  <si>
    <t>J 112 std</t>
  </si>
  <si>
    <t>Johnstone</t>
  </si>
  <si>
    <t>214396_US43901.dxt</t>
  </si>
  <si>
    <t>FLASH</t>
  </si>
  <si>
    <t>Farr 39</t>
  </si>
  <si>
    <t>214413_E6933.dxt</t>
  </si>
  <si>
    <t>XALEST</t>
  </si>
  <si>
    <t>DEHLER 36 JV</t>
  </si>
  <si>
    <t>214418_E7014.dxt</t>
  </si>
  <si>
    <t>ES CANARET</t>
  </si>
  <si>
    <t>J 105 QB</t>
  </si>
  <si>
    <t>214423_E9876.dxt</t>
  </si>
  <si>
    <t>NIDEA 2</t>
  </si>
  <si>
    <t>GRAND SOLEIL 37 BC</t>
  </si>
  <si>
    <t>214429_E3235.dxt</t>
  </si>
  <si>
    <t>ALAS</t>
  </si>
  <si>
    <t>FURIA 25</t>
  </si>
  <si>
    <t>E. DUBOIS</t>
  </si>
  <si>
    <t>214439_I14575.dxt</t>
  </si>
  <si>
    <t>CANOPUS</t>
  </si>
  <si>
    <t>214451_I15315.dxt</t>
  </si>
  <si>
    <t>X-LION</t>
  </si>
  <si>
    <t>214476_E7702.dxt</t>
  </si>
  <si>
    <t>MAMOKU</t>
  </si>
  <si>
    <t>DUFOUR 40</t>
  </si>
  <si>
    <t>214480_E7771.dxt</t>
  </si>
  <si>
    <t>LOBSTER</t>
  </si>
  <si>
    <t>214484_E63381.dxt</t>
  </si>
  <si>
    <t>MENUT II</t>
  </si>
  <si>
    <t>SUN FAST 36 (IK)</t>
  </si>
  <si>
    <t>P. BRIAND</t>
  </si>
  <si>
    <t>214486_CRO1933.dxt</t>
  </si>
  <si>
    <t>Dubrovnik</t>
  </si>
  <si>
    <t>Enavigo 38</t>
  </si>
  <si>
    <t>Justin</t>
  </si>
  <si>
    <t>214493_E5725.dxt</t>
  </si>
  <si>
    <t>GUDRUN VIII</t>
  </si>
  <si>
    <t>NAUTATEC 42</t>
  </si>
  <si>
    <t>nautatec</t>
  </si>
  <si>
    <t>214497_TUR4446.dxt</t>
  </si>
  <si>
    <t>MATRAK 2</t>
  </si>
  <si>
    <t>Dubois 37 one-off</t>
  </si>
  <si>
    <t>Dubois</t>
  </si>
  <si>
    <t>214498_E7743.dxt</t>
  </si>
  <si>
    <t>NO TE NOM</t>
  </si>
  <si>
    <t>214505_I15277.dxt</t>
  </si>
  <si>
    <t>HYDRA</t>
  </si>
  <si>
    <t>Comet 36 S</t>
  </si>
  <si>
    <t>Lupoli</t>
  </si>
  <si>
    <t>214506_I15650.dxt</t>
  </si>
  <si>
    <t>ADRIGOLE II</t>
  </si>
  <si>
    <t>214507_I17823.dxt</t>
  </si>
  <si>
    <t>ARIEL</t>
  </si>
  <si>
    <t>Dehler 34</t>
  </si>
  <si>
    <t>214529_FRA9651.dxt</t>
  </si>
  <si>
    <t>WILLIAM B</t>
  </si>
  <si>
    <t>A 35</t>
  </si>
  <si>
    <t>Nivelt</t>
  </si>
  <si>
    <t>214530_I14576.dxt</t>
  </si>
  <si>
    <t>CYGNUS</t>
  </si>
  <si>
    <t>214532_I15417.dxt</t>
  </si>
  <si>
    <t>FOMALHAUT</t>
  </si>
  <si>
    <t>214533_I9980.dxt</t>
  </si>
  <si>
    <t>GEMINI</t>
  </si>
  <si>
    <t>Proto</t>
  </si>
  <si>
    <t>A. Vallicelli &amp; C.</t>
  </si>
  <si>
    <t>214534_I14241.dxt</t>
  </si>
  <si>
    <t>ANTARES</t>
  </si>
  <si>
    <t>214537_E9898.dxt</t>
  </si>
  <si>
    <t>DAX</t>
  </si>
  <si>
    <t>DUFOUR 34 QB</t>
  </si>
  <si>
    <t>214547_E3100.dxt</t>
  </si>
  <si>
    <t>MAIRE I</t>
  </si>
  <si>
    <t>214556_E5140.dxt</t>
  </si>
  <si>
    <t>OTRA VEZ</t>
  </si>
  <si>
    <t>Platu 25</t>
  </si>
  <si>
    <t>214559_E6316.dxt</t>
  </si>
  <si>
    <t>FENICIO</t>
  </si>
  <si>
    <t>214560_E5581.dxt</t>
  </si>
  <si>
    <t>CRISTINA V</t>
  </si>
  <si>
    <t>Puma 29 J</t>
  </si>
  <si>
    <t>A. PRIMROSE</t>
  </si>
  <si>
    <t>214613_E777.dxt</t>
  </si>
  <si>
    <t>AZUREE</t>
  </si>
  <si>
    <t>AZUREE 33 MOD</t>
  </si>
  <si>
    <t>CECCARELLI</t>
  </si>
  <si>
    <t>214614_E5285.dxt</t>
  </si>
  <si>
    <t>BLAUMARINA I</t>
  </si>
  <si>
    <t>214618_E35545.dxt</t>
  </si>
  <si>
    <t>ENERO</t>
  </si>
  <si>
    <t>DUFOUR 34 PERF</t>
  </si>
  <si>
    <t>214622_E7174.dxt</t>
  </si>
  <si>
    <t>ANDREA</t>
  </si>
  <si>
    <t>FIRST 235</t>
  </si>
  <si>
    <t>214625_E969.dxt</t>
  </si>
  <si>
    <t>VELAMAR XV</t>
  </si>
  <si>
    <t>ELVSTROM 30.5 CR</t>
  </si>
  <si>
    <t>P. ELVSTROM</t>
  </si>
  <si>
    <t>214658_ITA17162.dxt</t>
  </si>
  <si>
    <t>FLY AGAIN</t>
  </si>
  <si>
    <t>214665_E10657.dxt</t>
  </si>
  <si>
    <t>MARINA</t>
  </si>
  <si>
    <t>DECISION 7.5</t>
  </si>
  <si>
    <t>DECISION</t>
  </si>
  <si>
    <t>214680_I12240.dxt</t>
  </si>
  <si>
    <t>FRA' DIAVOLO</t>
  </si>
  <si>
    <t>X-119 cusrom keel</t>
  </si>
  <si>
    <t>214681_I1848.dxt</t>
  </si>
  <si>
    <t>FAREWELL IV</t>
  </si>
  <si>
    <t>Solaris 44</t>
  </si>
  <si>
    <t>214709_E9085.dxt</t>
  </si>
  <si>
    <t>SFLUKIX</t>
  </si>
  <si>
    <t>J.VISIERS</t>
  </si>
  <si>
    <t>214716_BEL148.dxt</t>
  </si>
  <si>
    <t>AIR DU NORD</t>
  </si>
  <si>
    <t>SALONA 45 LK</t>
  </si>
  <si>
    <t>214748_E9034.dxt</t>
  </si>
  <si>
    <t>ASTURCON QUINTO</t>
  </si>
  <si>
    <t>214804_I13101.dxt</t>
  </si>
  <si>
    <t>KALIMA</t>
  </si>
  <si>
    <t>Blue Whale</t>
  </si>
  <si>
    <t>Paperini</t>
  </si>
  <si>
    <t>214805_I14313.dxt</t>
  </si>
  <si>
    <t>4MONKEYS</t>
  </si>
  <si>
    <t>FAT 26</t>
  </si>
  <si>
    <t>Grassi</t>
  </si>
  <si>
    <t>214806_ITA10.dxt</t>
  </si>
  <si>
    <t>NAFTA ECOLOGICA</t>
  </si>
  <si>
    <t>Ten PF</t>
  </si>
  <si>
    <t>Frers/Pelaschier</t>
  </si>
  <si>
    <t>214813_E6010.dxt</t>
  </si>
  <si>
    <t>KAPOTE TERCERO</t>
  </si>
  <si>
    <t>214816_E5561.dxt</t>
  </si>
  <si>
    <t>ORBALLO UNO</t>
  </si>
  <si>
    <t>214817_E6740.dxt</t>
  </si>
  <si>
    <t>DAGÓN</t>
  </si>
  <si>
    <t>214823_E998J80.dxt</t>
  </si>
  <si>
    <t>COLIBRI</t>
  </si>
  <si>
    <t>214832_E9033.dxt</t>
  </si>
  <si>
    <t>MILU</t>
  </si>
  <si>
    <t>214855_POR6746.dxt</t>
  </si>
  <si>
    <t>PARAGON R</t>
  </si>
  <si>
    <t>RODMAN 42 MOD</t>
  </si>
  <si>
    <t>VROLIJK</t>
  </si>
  <si>
    <t>214866_URU265.dxt</t>
  </si>
  <si>
    <t>AROSA XI</t>
  </si>
  <si>
    <t>DEHLER 39</t>
  </si>
  <si>
    <t>J/V</t>
  </si>
  <si>
    <t>214916_E8744.dxt</t>
  </si>
  <si>
    <t>BALBOA</t>
  </si>
  <si>
    <t>GRAND SOLEIL 45 SK</t>
  </si>
  <si>
    <t>214928_E19359.dxt</t>
  </si>
  <si>
    <t>JOLIE VOILE</t>
  </si>
  <si>
    <t>J 92</t>
  </si>
  <si>
    <t>214930_GER8750.dxt</t>
  </si>
  <si>
    <t>Stargazer</t>
  </si>
  <si>
    <t>NEO 400 CARBON</t>
  </si>
  <si>
    <t>214941_I20249.dxt</t>
  </si>
  <si>
    <t>ALEBI</t>
  </si>
  <si>
    <t>Advanced A44 3.00</t>
  </si>
  <si>
    <t>Biscontini</t>
  </si>
  <si>
    <t>214949_E6687.dxt</t>
  </si>
  <si>
    <t>BERLINGUIÑO II</t>
  </si>
  <si>
    <t>X 412</t>
  </si>
  <si>
    <t>214957_E6006.dxt</t>
  </si>
  <si>
    <t>CROSSWIND</t>
  </si>
  <si>
    <t>JV 44</t>
  </si>
  <si>
    <t>214971_E2174.dxt</t>
  </si>
  <si>
    <t>EXODO</t>
  </si>
  <si>
    <t>X 102</t>
  </si>
  <si>
    <t>N. Jeppensen</t>
  </si>
  <si>
    <t>215012_I4123.dxt</t>
  </si>
  <si>
    <t>CAPITANI CORAGGIOSI</t>
  </si>
  <si>
    <t>215013_e6899.dxt</t>
  </si>
  <si>
    <t>MOHITO</t>
  </si>
  <si>
    <t>GRAND SOLEIL 40</t>
  </si>
  <si>
    <t>PAPERINI MASSIMO</t>
  </si>
  <si>
    <t>215015_FRA53276.dxt</t>
  </si>
  <si>
    <t>CALIOPE</t>
  </si>
  <si>
    <t>J-45</t>
  </si>
  <si>
    <t xml:space="preserve"> Berret Racopeau</t>
  </si>
  <si>
    <t>215033_TUR3200.dxt</t>
  </si>
  <si>
    <t>ISKORPIT</t>
  </si>
  <si>
    <t>SUN FAST 3200</t>
  </si>
  <si>
    <t>ANDRIEU</t>
  </si>
  <si>
    <t>215039_I14245.dxt</t>
  </si>
  <si>
    <t>STUPEFACENTE</t>
  </si>
  <si>
    <t>215040_I16101.dxt</t>
  </si>
  <si>
    <t>SCURSUNERA</t>
  </si>
  <si>
    <t>Stag 38</t>
  </si>
  <si>
    <t>Taddei</t>
  </si>
  <si>
    <t>215068_E3448.dxt</t>
  </si>
  <si>
    <t>ISLA CANELA 6</t>
  </si>
  <si>
    <t>JONSTONE</t>
  </si>
  <si>
    <t>215074_I16534.dxt</t>
  </si>
  <si>
    <t>HYPNOTIC</t>
  </si>
  <si>
    <t>T-34</t>
  </si>
  <si>
    <t>Lostuzzi</t>
  </si>
  <si>
    <t>215111_GBR4796L.dxt</t>
  </si>
  <si>
    <t>Joy</t>
  </si>
  <si>
    <t>JPK 10.10</t>
  </si>
  <si>
    <t>jaques Valer</t>
  </si>
  <si>
    <t>215148_E10634.dxt</t>
  </si>
  <si>
    <t>IN SITU</t>
  </si>
  <si>
    <t>215157_E1839.dxt</t>
  </si>
  <si>
    <t>ODISEUS VI</t>
  </si>
  <si>
    <t>PROTOTIPO ONE TON</t>
  </si>
  <si>
    <t>DUBOIS</t>
  </si>
  <si>
    <t>215169_BEL3501.dxt</t>
  </si>
  <si>
    <t>DIABOLIC</t>
  </si>
  <si>
    <t>SUN FAST 35 (2.15)</t>
  </si>
  <si>
    <t>Lombars</t>
  </si>
  <si>
    <t>215177_VMG TUR874.dxt</t>
  </si>
  <si>
    <t>VMG</t>
  </si>
  <si>
    <t>First 31,7</t>
  </si>
  <si>
    <t>215179_I17138.dxt</t>
  </si>
  <si>
    <t>BINGOBA</t>
  </si>
  <si>
    <t>Grand Soleil 47 N.</t>
  </si>
  <si>
    <t>Botin &amp; Partners</t>
  </si>
  <si>
    <t>215184_I17748.dxt</t>
  </si>
  <si>
    <t>JECO</t>
  </si>
  <si>
    <t>J-112E</t>
  </si>
  <si>
    <t>215185_I17974.dxt</t>
  </si>
  <si>
    <t>MORETTA</t>
  </si>
  <si>
    <t>Corsa 915</t>
  </si>
  <si>
    <t>Polli</t>
  </si>
  <si>
    <t>215197_I25324.dxt</t>
  </si>
  <si>
    <t>JONATHAN</t>
  </si>
  <si>
    <t>Farr Platu 25</t>
  </si>
  <si>
    <t>215205_BRA2447.dxt</t>
  </si>
  <si>
    <t>VESPER</t>
  </si>
  <si>
    <t>215216_E41532.dxt</t>
  </si>
  <si>
    <t>SUKITA</t>
  </si>
  <si>
    <t>ELAN 310</t>
  </si>
  <si>
    <t>215217_E086.dxt</t>
  </si>
  <si>
    <t>BARAKAH</t>
  </si>
  <si>
    <t>FIGARO 2</t>
  </si>
  <si>
    <t>LOMBART</t>
  </si>
  <si>
    <t>215230_E6523.dxt</t>
  </si>
  <si>
    <t>NONIUS CUARTO</t>
  </si>
  <si>
    <t>BAVARIA 36 CR</t>
  </si>
  <si>
    <t>215237_E7278.dxt</t>
  </si>
  <si>
    <t>DRAGONFLY</t>
  </si>
  <si>
    <t>BAVARIA 35 MATCH</t>
  </si>
  <si>
    <t>215248_USA165.dxt</t>
  </si>
  <si>
    <t>H-POD</t>
  </si>
  <si>
    <t>J 100</t>
  </si>
  <si>
    <t>215252_us6768.dxt</t>
  </si>
  <si>
    <t>AMANTE 2</t>
  </si>
  <si>
    <t>FARR 49</t>
  </si>
  <si>
    <t>215263_US6935.dxt</t>
  </si>
  <si>
    <t>EAGLES WINGS</t>
  </si>
  <si>
    <t>GRAND SOLEIL 44</t>
  </si>
  <si>
    <t>215267_HKG 2300.dxt</t>
  </si>
  <si>
    <t>FLIGHT RISK</t>
  </si>
  <si>
    <t>Ker 40+</t>
  </si>
  <si>
    <t>Ker</t>
  </si>
  <si>
    <t>215268_US45151.dxt</t>
  </si>
  <si>
    <t>FREYJA</t>
  </si>
  <si>
    <t>NM 40</t>
  </si>
  <si>
    <t>Nelson/Marek</t>
  </si>
  <si>
    <t>215278_US6804.dxt</t>
  </si>
  <si>
    <t>MAIN STREET</t>
  </si>
  <si>
    <t>J 145</t>
  </si>
  <si>
    <t>215280_USA45777.dxt</t>
  </si>
  <si>
    <t>MC2</t>
  </si>
  <si>
    <t>R/P 50</t>
  </si>
  <si>
    <t>215295_E10198.dxt</t>
  </si>
  <si>
    <t>XIC</t>
  </si>
  <si>
    <t>215306_E10871.dxt</t>
  </si>
  <si>
    <t>MENCEY</t>
  </si>
  <si>
    <t>215310_E10706.dxt</t>
  </si>
  <si>
    <t>ARAL</t>
  </si>
  <si>
    <t>DEHLER 34 JV</t>
  </si>
  <si>
    <t>215316_E9546.dxt</t>
  </si>
  <si>
    <t>MINIMON</t>
  </si>
  <si>
    <t>ELAN 340</t>
  </si>
  <si>
    <t>HUMPHREYS Rob</t>
  </si>
  <si>
    <t>215319_E11106.dxt</t>
  </si>
  <si>
    <t>REGULUS VI</t>
  </si>
  <si>
    <t>215320_E6387.dxt</t>
  </si>
  <si>
    <t>BIJOUX</t>
  </si>
  <si>
    <t>X-99</t>
  </si>
  <si>
    <t>N.Jeppesen</t>
  </si>
  <si>
    <t>215322_E18869.dxt</t>
  </si>
  <si>
    <t>CHISPETREN</t>
  </si>
  <si>
    <t>215333_E5682.dxt</t>
  </si>
  <si>
    <t>IAMIR</t>
  </si>
  <si>
    <t>GIB SEA 31</t>
  </si>
  <si>
    <t>FAUROUX JACQUES</t>
  </si>
  <si>
    <t>215356_I3081.dxt</t>
  </si>
  <si>
    <t>FARR 'E NIGHT</t>
  </si>
  <si>
    <t>Farr 30</t>
  </si>
  <si>
    <t>215357_I4217.dxt</t>
  </si>
  <si>
    <t>FANTAGHIRO'</t>
  </si>
  <si>
    <t>Swan 42</t>
  </si>
  <si>
    <t>Swan NY/Club Frers</t>
  </si>
  <si>
    <t>215378_GBR296.dxt</t>
  </si>
  <si>
    <t>CARRION OF WIGHT</t>
  </si>
  <si>
    <t>S&amp;S 45</t>
  </si>
  <si>
    <t>S&amp;S</t>
  </si>
  <si>
    <t>215383_E10660.dxt</t>
  </si>
  <si>
    <t>FLOC PRO</t>
  </si>
  <si>
    <t>215402_E8477.dxt</t>
  </si>
  <si>
    <t>BANDIDO</t>
  </si>
  <si>
    <t>DEHLER 44</t>
  </si>
  <si>
    <t>SIMONIS &amp; VOOGD</t>
  </si>
  <si>
    <t>215407_E8258.dxt</t>
  </si>
  <si>
    <t>SALAO TÚ</t>
  </si>
  <si>
    <t>DEHLER 34</t>
  </si>
  <si>
    <t>JV</t>
  </si>
  <si>
    <t>215413_I16901.dxt</t>
  </si>
  <si>
    <t>OBI-WAN</t>
  </si>
  <si>
    <t>Bad 37</t>
  </si>
  <si>
    <t>Inzerillo/Albeggiani</t>
  </si>
  <si>
    <t>215420_E10532.dxt</t>
  </si>
  <si>
    <t>AMERICAN GIRL</t>
  </si>
  <si>
    <t>Hanse 315</t>
  </si>
  <si>
    <t>215423_E4224.dxt</t>
  </si>
  <si>
    <t>QUIRON</t>
  </si>
  <si>
    <t>215429_E63291.dxt</t>
  </si>
  <si>
    <t>CRISPI DI MARE</t>
  </si>
  <si>
    <t>SUN FAST 36 (LK)</t>
  </si>
  <si>
    <t>215430_GER8336.dxt</t>
  </si>
  <si>
    <t>BIP BIP</t>
  </si>
  <si>
    <t>FIRST 36</t>
  </si>
  <si>
    <t>MANUARD</t>
  </si>
  <si>
    <t>215433_E10715.dxt</t>
  </si>
  <si>
    <t>UPOARS</t>
  </si>
  <si>
    <t>SWAN 36</t>
  </si>
  <si>
    <t>215439_E78.dxt</t>
  </si>
  <si>
    <t>78 DE MAYO</t>
  </si>
  <si>
    <t>SOLARIS 44</t>
  </si>
  <si>
    <t>JAVIER SOTO ACEBAL</t>
  </si>
  <si>
    <t>215440_E71.dxt</t>
  </si>
  <si>
    <t>ATLANT DEL VENT</t>
  </si>
  <si>
    <t>IMX 45 BDK</t>
  </si>
  <si>
    <t>JEPPESEN Nielsen</t>
  </si>
  <si>
    <t>215441_E1348.dxt</t>
  </si>
  <si>
    <t>ADRENALIN</t>
  </si>
  <si>
    <t>A-35</t>
  </si>
  <si>
    <t>NIVELT BERNARD</t>
  </si>
  <si>
    <t>215442_E10612.dxt</t>
  </si>
  <si>
    <t>VELELLA</t>
  </si>
  <si>
    <t>215446_DEN21.dxt</t>
  </si>
  <si>
    <t>LIV</t>
  </si>
  <si>
    <t>ATHENA 34</t>
  </si>
  <si>
    <t>SOEDERGREN</t>
  </si>
  <si>
    <t>215451_x99.dxt</t>
  </si>
  <si>
    <t>NIELS JEPPESEN</t>
  </si>
  <si>
    <t>215461_ITA217.dxt</t>
  </si>
  <si>
    <t>ERGO</t>
  </si>
  <si>
    <t>Grand Soleil 48 R</t>
  </si>
  <si>
    <t>215485_x79.dxt</t>
  </si>
  <si>
    <t>X-79 ONE DESIGN</t>
  </si>
  <si>
    <t>X-79 OD</t>
  </si>
  <si>
    <t>215487_11od.dxt</t>
  </si>
  <si>
    <t>11 meter OD</t>
  </si>
  <si>
    <t>11 Metre</t>
  </si>
  <si>
    <t>Holland</t>
  </si>
  <si>
    <t>215491_E7177.dxt</t>
  </si>
  <si>
    <t>TENTOL</t>
  </si>
  <si>
    <t>215501_E10928.dxt</t>
  </si>
  <si>
    <t>BAMBOO</t>
  </si>
  <si>
    <t>215509_E5477.dxt</t>
  </si>
  <si>
    <t>VARANO DEL DESIERTO</t>
  </si>
  <si>
    <t>SUN FAST 40 (SK)</t>
  </si>
  <si>
    <t>215513_E8870.dxt</t>
  </si>
  <si>
    <t>SALVORA</t>
  </si>
  <si>
    <t>DUFOUR 45 E</t>
  </si>
  <si>
    <t>215518_I15095.dxt</t>
  </si>
  <si>
    <t>ARKA</t>
  </si>
  <si>
    <t>Grand Soleil 37 BC</t>
  </si>
  <si>
    <t>Botin/Carkeek</t>
  </si>
  <si>
    <t>215519_I16399.dxt</t>
  </si>
  <si>
    <t>ARYA</t>
  </si>
  <si>
    <t>X-50</t>
  </si>
  <si>
    <t>215520_I25237.dxt</t>
  </si>
  <si>
    <t>BASTIAN CONTRARIO</t>
  </si>
  <si>
    <t>215533_I16215.dxt</t>
  </si>
  <si>
    <t>BLUETTE</t>
  </si>
  <si>
    <t>Comet 41S BT</t>
  </si>
  <si>
    <t>A.Vallicelli &amp; C.</t>
  </si>
  <si>
    <t>215540_GR2088.dxt</t>
  </si>
  <si>
    <t>RED BONE</t>
  </si>
  <si>
    <t>Bavaria B/one</t>
  </si>
  <si>
    <t>215547_E10345.dxt</t>
  </si>
  <si>
    <t>SIRPI</t>
  </si>
  <si>
    <t>FIRST 35</t>
  </si>
  <si>
    <t>215553_E34883.dxt</t>
  </si>
  <si>
    <t>RED SHARK</t>
  </si>
  <si>
    <t>NIVELT</t>
  </si>
  <si>
    <t>215554_E4112.dxt</t>
  </si>
  <si>
    <t>NIHAL</t>
  </si>
  <si>
    <t>ELAN 33</t>
  </si>
  <si>
    <t>JAKOBIN &amp; JAKOBIN</t>
  </si>
  <si>
    <t>215557_E6194.dxt</t>
  </si>
  <si>
    <t>IMPROBABLE</t>
  </si>
  <si>
    <t>NEO 350 QB</t>
  </si>
  <si>
    <t>215600_F9892_25017a.dxt</t>
  </si>
  <si>
    <t>REVE D'O</t>
  </si>
  <si>
    <t>GRAND SOLEIL 43 BC</t>
  </si>
  <si>
    <t>BC</t>
  </si>
  <si>
    <t>215618_I11930.dxt</t>
  </si>
  <si>
    <t>T2</t>
  </si>
  <si>
    <t>Dehler 36 DB</t>
  </si>
  <si>
    <t>Van De  Stadt</t>
  </si>
  <si>
    <t>215619_I14669.dxt</t>
  </si>
  <si>
    <t>SFERIKA</t>
  </si>
  <si>
    <t>First 31.7</t>
  </si>
  <si>
    <t>215630_Franzi.dxt</t>
  </si>
  <si>
    <t>Franzi</t>
  </si>
  <si>
    <t>Pogo12.5 3.0</t>
  </si>
  <si>
    <t>Finot Conq</t>
  </si>
  <si>
    <t>215634_E6977.dxt</t>
  </si>
  <si>
    <t>TAREIS T</t>
  </si>
  <si>
    <t>215637_E12661.dxt</t>
  </si>
  <si>
    <t>LONE II</t>
  </si>
  <si>
    <t>215642_GER8059.dxt</t>
  </si>
  <si>
    <t>LIKEDEELER</t>
  </si>
  <si>
    <t>215661_E10742.dxt</t>
  </si>
  <si>
    <t>RUPIT</t>
  </si>
  <si>
    <t>SUN FAST 2500</t>
  </si>
  <si>
    <t>Olivier Petit</t>
  </si>
  <si>
    <t>215687_US6054.dxt</t>
  </si>
  <si>
    <t>AIRBORNE</t>
  </si>
  <si>
    <t>Rod Johnstone</t>
  </si>
  <si>
    <t>215698_US6559.dxt</t>
  </si>
  <si>
    <t>BYTE</t>
  </si>
  <si>
    <t>ANDRIEU - VERDIER</t>
  </si>
  <si>
    <t>215709_POL000YED.dxt</t>
  </si>
  <si>
    <t>MIRIAM</t>
  </si>
  <si>
    <t>YD-41</t>
  </si>
  <si>
    <t>Michał Orych</t>
  </si>
  <si>
    <t>215727_E10558.dxt</t>
  </si>
  <si>
    <t>ATLAS</t>
  </si>
  <si>
    <t>DISCOVERY 3000</t>
  </si>
  <si>
    <t>DUBOIS EDWARD</t>
  </si>
  <si>
    <t>215742_S850.dxt</t>
  </si>
  <si>
    <t>ESSE 850 OD</t>
  </si>
  <si>
    <t>ESSE 850</t>
  </si>
  <si>
    <t>215757_E25025.dxt</t>
  </si>
  <si>
    <t>MEDITERRANEO</t>
  </si>
  <si>
    <t>215776_F18332.dxt</t>
  </si>
  <si>
    <t>PADAWAN</t>
  </si>
  <si>
    <t>215777_I13084.dxt</t>
  </si>
  <si>
    <t>STEPHANIE</t>
  </si>
  <si>
    <t>Steda 36</t>
  </si>
  <si>
    <t>215778_I15020.dxt</t>
  </si>
  <si>
    <t>KRYOS</t>
  </si>
  <si>
    <t>215781_ITA950.dxt</t>
  </si>
  <si>
    <t>FOXY LADY</t>
  </si>
  <si>
    <t>215784_E56721.dxt</t>
  </si>
  <si>
    <t>LACAZAN</t>
  </si>
  <si>
    <t>FIRST 42 S7 DK</t>
  </si>
  <si>
    <t>215785_E11103.dxt</t>
  </si>
  <si>
    <t>CHICOLETTA</t>
  </si>
  <si>
    <t>BH 36</t>
  </si>
  <si>
    <t>IAN MURRAY</t>
  </si>
  <si>
    <t>215799_E31161.dxt</t>
  </si>
  <si>
    <t>CAP PROBLEMA</t>
  </si>
  <si>
    <t>215806_E10831.dxt</t>
  </si>
  <si>
    <t>XARXET DOS</t>
  </si>
  <si>
    <t>OCEANIS 281</t>
  </si>
  <si>
    <t>215817_E6981.dxt</t>
  </si>
  <si>
    <t>TETE</t>
  </si>
  <si>
    <t>215830_E4442.dxt</t>
  </si>
  <si>
    <t>MARIBEL</t>
  </si>
  <si>
    <t>KELT 8.0 MOD</t>
  </si>
  <si>
    <t>VATON GILLES</t>
  </si>
  <si>
    <t>215842_I14871.dxt</t>
  </si>
  <si>
    <t>CHEBOTTA</t>
  </si>
  <si>
    <t>Grand Soleil 40 R</t>
  </si>
  <si>
    <t>215843_I18128.dxt</t>
  </si>
  <si>
    <t>NOTTE DI STELLE</t>
  </si>
  <si>
    <t>Italia IY12.98</t>
  </si>
  <si>
    <t>Cossutti</t>
  </si>
  <si>
    <t>215869_I17237.dxt</t>
  </si>
  <si>
    <t>IEMANJA</t>
  </si>
  <si>
    <t>M37</t>
  </si>
  <si>
    <t>215873_LYKKE.dxt</t>
  </si>
  <si>
    <t>LYKKE</t>
  </si>
  <si>
    <t>X 4.3</t>
  </si>
  <si>
    <t>JEPPESEN Niels</t>
  </si>
  <si>
    <t>215880_E10697.dxt</t>
  </si>
  <si>
    <t>RUFO II</t>
  </si>
  <si>
    <t>215883_E4831.dxt</t>
  </si>
  <si>
    <t>MARBALL</t>
  </si>
  <si>
    <t>FIRST 300 SPIRIT</t>
  </si>
  <si>
    <t>215884_E9713.dxt</t>
  </si>
  <si>
    <t>DEE DEE</t>
  </si>
  <si>
    <t>MALBEC 410</t>
  </si>
  <si>
    <t>GERMAN FRERS</t>
  </si>
  <si>
    <t>215894_POR8625.dxt</t>
  </si>
  <si>
    <t>PARDAL</t>
  </si>
  <si>
    <t>215897_E13811.dxt</t>
  </si>
  <si>
    <t>GOMEZ MOSTLY HARMLESS</t>
  </si>
  <si>
    <t>PRIMA 38</t>
  </si>
  <si>
    <t>JONES STEPHEN</t>
  </si>
  <si>
    <t>215898_E7661.dxt</t>
  </si>
  <si>
    <t>MANU TERCER</t>
  </si>
  <si>
    <t>BERRET JEAN</t>
  </si>
  <si>
    <t>215931_I14797.dxt</t>
  </si>
  <si>
    <t>GRANDE VENTO</t>
  </si>
  <si>
    <t>BAD 27</t>
  </si>
  <si>
    <t>215935_I77774.dxt</t>
  </si>
  <si>
    <t>FLYINGNIKKA</t>
  </si>
  <si>
    <t>215983_US7015.dxt</t>
  </si>
  <si>
    <t>VAMOOSE</t>
  </si>
  <si>
    <t>J 133</t>
  </si>
  <si>
    <t>215990_E6353.dxt</t>
  </si>
  <si>
    <t>SLICK</t>
  </si>
  <si>
    <t>GRAND SOLEIL 40 SD</t>
  </si>
  <si>
    <t>PAPERINI</t>
  </si>
  <si>
    <t>215994_E7072.dxt</t>
  </si>
  <si>
    <t>S'INDIO III</t>
  </si>
  <si>
    <t>215996_E744.dxt</t>
  </si>
  <si>
    <t>AQUARELLE 1</t>
  </si>
  <si>
    <t>FRERS 45</t>
  </si>
  <si>
    <t>216037_GER4826.dxt</t>
  </si>
  <si>
    <t>WOJTYLA</t>
  </si>
  <si>
    <t>216042_E8508.dxt</t>
  </si>
  <si>
    <t>POSIDONIA UNO</t>
  </si>
  <si>
    <t>216049_E10608.dxt</t>
  </si>
  <si>
    <t>PAMPERO OF DOWN</t>
  </si>
  <si>
    <t>NICHOLSON 35</t>
  </si>
  <si>
    <t>NICHOLSON</t>
  </si>
  <si>
    <t>216059_SUI7055.dxt</t>
  </si>
  <si>
    <t>TIVAN</t>
  </si>
  <si>
    <t>MATTEO POLLI</t>
  </si>
  <si>
    <t>216073_E6527.dxt</t>
  </si>
  <si>
    <t>AURORA</t>
  </si>
  <si>
    <t>216075_E7626.dxt</t>
  </si>
  <si>
    <t>ALVEDRO II</t>
  </si>
  <si>
    <t>BAVARIA 46 CR</t>
  </si>
  <si>
    <t>JAKOPIN</t>
  </si>
  <si>
    <t>216086_GR8041.dxt</t>
  </si>
  <si>
    <t>CYCLADES FORCE</t>
  </si>
  <si>
    <t>FIRST EVOLUTION ST</t>
  </si>
  <si>
    <t>JEAN BERRET</t>
  </si>
  <si>
    <t>216098_E9746.dxt</t>
  </si>
  <si>
    <t>FORASTER</t>
  </si>
  <si>
    <t>SUN ODYSSEY 32.IDK</t>
  </si>
  <si>
    <t>BRIAND PHILIPPE</t>
  </si>
  <si>
    <t>216103_I13205.dxt</t>
  </si>
  <si>
    <t>LUCIFERA</t>
  </si>
  <si>
    <t>Vismara 43</t>
  </si>
  <si>
    <t>Vismara</t>
  </si>
  <si>
    <t>216104_I17907.dxt</t>
  </si>
  <si>
    <t>J LAB</t>
  </si>
  <si>
    <t>J-99</t>
  </si>
  <si>
    <t>J-Boats</t>
  </si>
  <si>
    <t>216122_I14093.dxt</t>
  </si>
  <si>
    <t>BEL REBELOT</t>
  </si>
  <si>
    <t>Grand Soleil 40 C</t>
  </si>
  <si>
    <t>216123_I15541.dxt</t>
  </si>
  <si>
    <t>SVENTOLA</t>
  </si>
  <si>
    <t>COMET 41 S</t>
  </si>
  <si>
    <t>VALLICELLI &amp; C</t>
  </si>
  <si>
    <t>216132_I17212.dxt</t>
  </si>
  <si>
    <t>SANGRIA</t>
  </si>
  <si>
    <t>Elan 31</t>
  </si>
  <si>
    <t>216134_E8288.dxt</t>
  </si>
  <si>
    <t>SORONDONGO IV</t>
  </si>
  <si>
    <t>216135_E7154.dxt</t>
  </si>
  <si>
    <t>WHITE SPIRIT II</t>
  </si>
  <si>
    <t>216136_E6747.dxt</t>
  </si>
  <si>
    <t>HMS SURPRISE</t>
  </si>
  <si>
    <t>VROLIJK 37</t>
  </si>
  <si>
    <t>216148_USA 67.dxt</t>
  </si>
  <si>
    <t>RUSH</t>
  </si>
  <si>
    <t>SUN FAST 3600</t>
  </si>
  <si>
    <t>Andrieu</t>
  </si>
  <si>
    <t>216154_US6457.dxt</t>
  </si>
  <si>
    <t>MicroDarcy</t>
  </si>
  <si>
    <t>J 124</t>
  </si>
  <si>
    <t>216155_E5670.dxt</t>
  </si>
  <si>
    <t>HISTOLAB</t>
  </si>
  <si>
    <t>216178_US17111.dxt</t>
  </si>
  <si>
    <t>MADMEN</t>
  </si>
  <si>
    <t>J 111</t>
  </si>
  <si>
    <t>216197_US6057.dxt</t>
  </si>
  <si>
    <t>HAMBURG II</t>
  </si>
  <si>
    <t>J 46</t>
  </si>
  <si>
    <t>216198_USA45024.dxt</t>
  </si>
  <si>
    <t>WHYDAH</t>
  </si>
  <si>
    <t>216208_GBR2784L.dxt</t>
  </si>
  <si>
    <t>A'ASSIFA</t>
  </si>
  <si>
    <t>216211_USA 61722.dxt</t>
  </si>
  <si>
    <t>VANISHING POINT</t>
  </si>
  <si>
    <t>Farr 56 Pilothouse</t>
  </si>
  <si>
    <t>Farr Yacht Design</t>
  </si>
  <si>
    <t>216213_USA70029.dxt</t>
  </si>
  <si>
    <t>Le Rêve</t>
  </si>
  <si>
    <t>ANDRIEU/VERDIER</t>
  </si>
  <si>
    <t>216214_USA 97777.dxt</t>
  </si>
  <si>
    <t>MEDICINE MAN</t>
  </si>
  <si>
    <t>Andrews 63</t>
  </si>
  <si>
    <t>Andrews</t>
  </si>
  <si>
    <t>216236_POR626.dxt</t>
  </si>
  <si>
    <t>CONTRASTES</t>
  </si>
  <si>
    <t>216246_USA52556.dxt</t>
  </si>
  <si>
    <t>SURFACE TENSION</t>
  </si>
  <si>
    <t>First 44.7 SD</t>
  </si>
  <si>
    <t>216247_US85-56.dxt</t>
  </si>
  <si>
    <t>Vasara</t>
  </si>
  <si>
    <t>Custom</t>
  </si>
  <si>
    <t>Reichel Pugh</t>
  </si>
  <si>
    <t>216266_ARG4311i.dxt</t>
  </si>
  <si>
    <t>ANESTESIA 3</t>
  </si>
  <si>
    <t>VAN 41</t>
  </si>
  <si>
    <t>N. VOLKER</t>
  </si>
  <si>
    <t>216289_I15141.dxt</t>
  </si>
  <si>
    <t>GALATEA DUE</t>
  </si>
  <si>
    <t>X-43 SD</t>
  </si>
  <si>
    <t>216290_I17546.dxt</t>
  </si>
  <si>
    <t>NESSUNO</t>
  </si>
  <si>
    <t>GS 46-SD</t>
  </si>
  <si>
    <t>216306_E5803.dxt</t>
  </si>
  <si>
    <t>ESQUIO</t>
  </si>
  <si>
    <t>216317_E14.dxt</t>
  </si>
  <si>
    <t>DESPELOTE</t>
  </si>
  <si>
    <t>DUFOUR 34 DKB</t>
  </si>
  <si>
    <t>216343_I13069.dxt</t>
  </si>
  <si>
    <t>GLOBULO ROSSO</t>
  </si>
  <si>
    <t>Este 31</t>
  </si>
  <si>
    <t>Frers</t>
  </si>
  <si>
    <t>216344_I16827.dxt</t>
  </si>
  <si>
    <t>JACK SPARROW</t>
  </si>
  <si>
    <t>Stram 40 mod.</t>
  </si>
  <si>
    <t>Adragna Y.D.</t>
  </si>
  <si>
    <t>216345_I17082.dxt</t>
  </si>
  <si>
    <t>GIOIA DI VIVERE</t>
  </si>
  <si>
    <t>216346_I17642.dxt</t>
  </si>
  <si>
    <t>MIRA</t>
  </si>
  <si>
    <t>Grand Soleil 52 LC</t>
  </si>
  <si>
    <t>216358_E9718.dxt</t>
  </si>
  <si>
    <t>LIMBO II</t>
  </si>
  <si>
    <t>XP-44</t>
  </si>
  <si>
    <t>216371_E10124.dxt</t>
  </si>
  <si>
    <t>ARQUIMEDES</t>
  </si>
  <si>
    <t>OPTIMA 106</t>
  </si>
  <si>
    <t>216373_E5711.dxt</t>
  </si>
  <si>
    <t>SIRADELLA</t>
  </si>
  <si>
    <t>X YACHTS</t>
  </si>
  <si>
    <t>216392_I14777.dxt</t>
  </si>
  <si>
    <t>ASELL</t>
  </si>
  <si>
    <t>Vismara 34</t>
  </si>
  <si>
    <t>216395_I15338.dxt</t>
  </si>
  <si>
    <t>DEMON X</t>
  </si>
  <si>
    <t>X-35 mod.</t>
  </si>
  <si>
    <t>216409_I10187.dxt</t>
  </si>
  <si>
    <t>LOLA</t>
  </si>
  <si>
    <t>Omnia 34 mod.</t>
  </si>
  <si>
    <t>Starkel</t>
  </si>
  <si>
    <t>216411_I2533.dxt</t>
  </si>
  <si>
    <t>QQ7</t>
  </si>
  <si>
    <t>Vismara 41</t>
  </si>
  <si>
    <t>216412_I4150.dxt</t>
  </si>
  <si>
    <t>GIVE ME FIVE</t>
  </si>
  <si>
    <t>Arya 415</t>
  </si>
  <si>
    <t>216413_I88541.dxt</t>
  </si>
  <si>
    <t>LUCIFERO</t>
  </si>
  <si>
    <t>Farr 52</t>
  </si>
  <si>
    <t>216418_USA 44-109.dxt</t>
  </si>
  <si>
    <t>Shada</t>
  </si>
  <si>
    <t>216423_GER8578.dxt</t>
  </si>
  <si>
    <t>KEONDA III</t>
  </si>
  <si>
    <t>216429_I17467.dxt</t>
  </si>
  <si>
    <t>PICCOLA</t>
  </si>
  <si>
    <t>Grand Soleil  37 B</t>
  </si>
  <si>
    <t>216435_USA 60486.dxt</t>
  </si>
  <si>
    <t>PRECEPTS II</t>
  </si>
  <si>
    <t>216445_USA 31072.dxt</t>
  </si>
  <si>
    <t>COOL BREEZE</t>
  </si>
  <si>
    <t>Cape 31</t>
  </si>
  <si>
    <t>Mark Mills</t>
  </si>
  <si>
    <t>216449_USA75050.dxt</t>
  </si>
  <si>
    <t>Max</t>
  </si>
  <si>
    <t>Pogo 50</t>
  </si>
  <si>
    <t>216454_USA40252.dxt</t>
  </si>
  <si>
    <t>SIRPRIZE</t>
  </si>
  <si>
    <t>Sirena 38</t>
  </si>
  <si>
    <t>Håkan Södergren</t>
  </si>
  <si>
    <t>216455_US7108.dxt</t>
  </si>
  <si>
    <t>TALISMAN</t>
  </si>
  <si>
    <t>B&amp;C 58</t>
  </si>
  <si>
    <t>BOTIN &amp; CARKEEK</t>
  </si>
  <si>
    <t>216472_USA224.dxt</t>
  </si>
  <si>
    <t>COURAGEOUS</t>
  </si>
  <si>
    <t>216491_arg4530i.dxt</t>
  </si>
  <si>
    <t>LADINO</t>
  </si>
  <si>
    <t>PANDORA 34</t>
  </si>
  <si>
    <t>NESTOR VOLKER</t>
  </si>
  <si>
    <t>216496_E4841.dxt</t>
  </si>
  <si>
    <t>MENUDETA</t>
  </si>
  <si>
    <t>SUN LEGENDE 41</t>
  </si>
  <si>
    <t>D. PETERSON</t>
  </si>
  <si>
    <t>216506_TUR 1717 VAKKORAMA.dxt</t>
  </si>
  <si>
    <t>VAKKORAMA</t>
  </si>
  <si>
    <t>Farr 40</t>
  </si>
  <si>
    <t>216508_E5382.dxt</t>
  </si>
  <si>
    <t>VA BIEN</t>
  </si>
  <si>
    <t>216510_USA61132.dxt</t>
  </si>
  <si>
    <t>Rumba</t>
  </si>
  <si>
    <t>J Boats</t>
  </si>
  <si>
    <t>216514_US6978.dxt</t>
  </si>
  <si>
    <t>SIN DUDA</t>
  </si>
  <si>
    <t>SANTA CRUZ 52</t>
  </si>
  <si>
    <t>BILL LEE</t>
  </si>
  <si>
    <t>216522_FRA42042.dxt</t>
  </si>
  <si>
    <t>SUSPIRIA THE REVENGE</t>
  </si>
  <si>
    <t>Swan  42</t>
  </si>
  <si>
    <t>216523_I12846.dxt</t>
  </si>
  <si>
    <t>BLUE SPITFIRE</t>
  </si>
  <si>
    <t>One Design 27</t>
  </si>
  <si>
    <t>Besozzi</t>
  </si>
  <si>
    <t>216524_I1491.dxt</t>
  </si>
  <si>
    <t>MELANIA</t>
  </si>
  <si>
    <t>Elan 333</t>
  </si>
  <si>
    <t>216525_I15366.dxt</t>
  </si>
  <si>
    <t>BRAINSTORM</t>
  </si>
  <si>
    <t>216526_I17797.dxt</t>
  </si>
  <si>
    <t>CRAB</t>
  </si>
  <si>
    <t>216527_I1973.dxt</t>
  </si>
  <si>
    <t>TOMIRA CUBED</t>
  </si>
  <si>
    <t>Grand Soleil 44</t>
  </si>
  <si>
    <t>216528_I25322.dxt</t>
  </si>
  <si>
    <t>NANNARELLA</t>
  </si>
  <si>
    <t>216538_etchell.dxt</t>
  </si>
  <si>
    <t>ETCHELLS</t>
  </si>
  <si>
    <t>Etchells</t>
  </si>
  <si>
    <t>216540_E9298.dxt</t>
  </si>
  <si>
    <t>LLAMPA</t>
  </si>
  <si>
    <t>Bavaria 44 VISION</t>
  </si>
  <si>
    <t>Monhaupt</t>
  </si>
  <si>
    <t>216549_USA 93755.dxt</t>
  </si>
  <si>
    <t>NANUQ</t>
  </si>
  <si>
    <t>ARCONA 465</t>
  </si>
  <si>
    <t>S. QVIBERG</t>
  </si>
  <si>
    <t>216567_E24961.dxt</t>
  </si>
  <si>
    <t>MARGARITA</t>
  </si>
  <si>
    <t>FIRST 260 SPIRIT</t>
  </si>
  <si>
    <t>216571_GBR1363R.dxt</t>
  </si>
  <si>
    <t>KINE</t>
  </si>
  <si>
    <t>Infinti 36 GT</t>
  </si>
  <si>
    <t>Hugh Welbourn</t>
  </si>
  <si>
    <t>216588_I17902.dxt</t>
  </si>
  <si>
    <t>MOVIDA</t>
  </si>
  <si>
    <t>SLY 47</t>
  </si>
  <si>
    <t>216589_NED7465.dxt</t>
  </si>
  <si>
    <t>TENGHER</t>
  </si>
  <si>
    <t>Swan 45</t>
  </si>
  <si>
    <t>216598_E10407.dxt</t>
  </si>
  <si>
    <t>CHICA TXECA</t>
  </si>
  <si>
    <t>216613_CAN13667.dxt</t>
  </si>
  <si>
    <t>SUSPECT</t>
  </si>
  <si>
    <t>Perry 58</t>
  </si>
  <si>
    <t>Bob Perry</t>
  </si>
  <si>
    <t>216619_CAN54340-Afterburn.dxt</t>
  </si>
  <si>
    <t>Afterburn</t>
  </si>
  <si>
    <t>Soto 40</t>
  </si>
  <si>
    <t>Javier Soto Acebal</t>
  </si>
  <si>
    <t>216633_E8411.dxt</t>
  </si>
  <si>
    <t>KATANGA</t>
  </si>
  <si>
    <t>216634_E4373.dxt</t>
  </si>
  <si>
    <t>KYO VI</t>
  </si>
  <si>
    <t>216635_E287.dxt</t>
  </si>
  <si>
    <t>IA ORANA</t>
  </si>
  <si>
    <t>216637_E218.dxt</t>
  </si>
  <si>
    <t>GUAIRA</t>
  </si>
  <si>
    <t>216663_USA52221.dxt</t>
  </si>
  <si>
    <t>NIMBUS</t>
  </si>
  <si>
    <t>TP 52</t>
  </si>
  <si>
    <t>216664_USA52791.dxt</t>
  </si>
  <si>
    <t>GAUNTLET</t>
  </si>
  <si>
    <t>NM 52</t>
  </si>
  <si>
    <t>NELSON/MAREK</t>
  </si>
  <si>
    <t>216671_US435-435.dxt</t>
  </si>
  <si>
    <t>OHANA</t>
  </si>
  <si>
    <t>ARCONA 435 MkII DK</t>
  </si>
  <si>
    <t>216702_E4803.dxt</t>
  </si>
  <si>
    <t>OLIVITA</t>
  </si>
  <si>
    <t>MEAN MARINE 32</t>
  </si>
  <si>
    <t>216715_GBR1322.dxt</t>
  </si>
  <si>
    <t>JOY</t>
  </si>
  <si>
    <t>J-122</t>
  </si>
  <si>
    <t>216716_I16426.dxt</t>
  </si>
  <si>
    <t>BUENA VISTA</t>
  </si>
  <si>
    <t>FY61</t>
  </si>
  <si>
    <t>216725_I17520.dxt</t>
  </si>
  <si>
    <t>LIMA GOLF  5</t>
  </si>
  <si>
    <t>Platu 25 mod</t>
  </si>
  <si>
    <t>216738_US7057.dxt</t>
  </si>
  <si>
    <t>PAINKILLER 5</t>
  </si>
  <si>
    <t>216745_US6547.dxt</t>
  </si>
  <si>
    <t>STRIKING BACK</t>
  </si>
  <si>
    <t>216771_CAN74445-Longboard.dxt</t>
  </si>
  <si>
    <t>Longboard</t>
  </si>
  <si>
    <t>Riptide 35-2</t>
  </si>
  <si>
    <t>Paul Bieker</t>
  </si>
  <si>
    <t>216783_SLO72.dxt</t>
  </si>
  <si>
    <t>Macropus</t>
  </si>
  <si>
    <t>216786_E5394.dxt</t>
  </si>
  <si>
    <t>LA BOHEME DOS</t>
  </si>
  <si>
    <t>SUSPENS</t>
  </si>
  <si>
    <t>216803_I13005.dxt</t>
  </si>
  <si>
    <t>PESTIFERA</t>
  </si>
  <si>
    <t>Este 39</t>
  </si>
  <si>
    <t>216804_I13610.dxt</t>
  </si>
  <si>
    <t>AUDACE</t>
  </si>
  <si>
    <t>First 47.7</t>
  </si>
  <si>
    <t>216805_I15371.dxt</t>
  </si>
  <si>
    <t>ALLEGRO APPASSIONATO</t>
  </si>
  <si>
    <t>First 41S5</t>
  </si>
  <si>
    <t>Berret</t>
  </si>
  <si>
    <t>216806_I16323.dxt</t>
  </si>
  <si>
    <t>DAGOBAH 2</t>
  </si>
  <si>
    <t>Elan 310</t>
  </si>
  <si>
    <t>216807_I18502.dxt</t>
  </si>
  <si>
    <t>AXA PAOLISSSIMA</t>
  </si>
  <si>
    <t>Grand Soleil 56 C</t>
  </si>
  <si>
    <t>Briand</t>
  </si>
  <si>
    <t>216812_E8162.dxt</t>
  </si>
  <si>
    <t>BACHIBUZUK 1</t>
  </si>
  <si>
    <t>FIRST 35-S7 (IRON)</t>
  </si>
  <si>
    <t>216830_F9888_25035b.dxt</t>
  </si>
  <si>
    <t>MAQUIS</t>
  </si>
  <si>
    <t>GRAND SOLEIL40 MP GTE</t>
  </si>
  <si>
    <t>M. POLLI</t>
  </si>
  <si>
    <t>216834_F36884_25118a.dxt</t>
  </si>
  <si>
    <t>EXPRESSO</t>
  </si>
  <si>
    <t>JPK 1010</t>
  </si>
  <si>
    <t>VALER Jacques</t>
  </si>
  <si>
    <t>216836_E61970.dxt</t>
  </si>
  <si>
    <t>CAPITAN API</t>
  </si>
  <si>
    <t>OCEANIS 350</t>
  </si>
  <si>
    <t>216845_I15409.dxt</t>
  </si>
  <si>
    <t>INDIGO</t>
  </si>
  <si>
    <t>Grand Soleil 40 SD</t>
  </si>
  <si>
    <t>216846_I16665.dxt</t>
  </si>
  <si>
    <t>URLO</t>
  </si>
  <si>
    <t>Elan 350</t>
  </si>
  <si>
    <t>Humpreys</t>
  </si>
  <si>
    <t>216847_I3111.dxt</t>
  </si>
  <si>
    <t>MATRIX</t>
  </si>
  <si>
    <t>216848_ITA41.dxt</t>
  </si>
  <si>
    <t>OBELIX</t>
  </si>
  <si>
    <t>216853_I16968.dxt</t>
  </si>
  <si>
    <t>JOSHUA 3</t>
  </si>
  <si>
    <t>Italia 10.98</t>
  </si>
  <si>
    <t>216859_I14889.dxt</t>
  </si>
  <si>
    <t>FAAMU-SAMI</t>
  </si>
  <si>
    <t>216884_E10686.dxt</t>
  </si>
  <si>
    <t>SILVER FOX</t>
  </si>
  <si>
    <t>216896_USA 37120.dxt</t>
  </si>
  <si>
    <t>EMOCEAN</t>
  </si>
  <si>
    <t>J 120</t>
  </si>
  <si>
    <t>216908_E2762.dxt</t>
  </si>
  <si>
    <t>BONA VENTURA</t>
  </si>
  <si>
    <t>SIROCCO MK 2</t>
  </si>
  <si>
    <t>216926_GR2523.dxt</t>
  </si>
  <si>
    <t>SIMOUN</t>
  </si>
  <si>
    <t>216929_GR49063.dxt</t>
  </si>
  <si>
    <t>ANDROMEDA</t>
  </si>
  <si>
    <t>MOODY 39</t>
  </si>
  <si>
    <t>A.PRIMROSE</t>
  </si>
  <si>
    <t>216937_GR016.dxt</t>
  </si>
  <si>
    <t>AETHER</t>
  </si>
  <si>
    <t>JUDEL/VROELIJK</t>
  </si>
  <si>
    <t>216948_E8260.dxt</t>
  </si>
  <si>
    <t>NIRVANA TRES</t>
  </si>
  <si>
    <t>HANSE 470 E</t>
  </si>
  <si>
    <t>JUDEL-VROLIJK</t>
  </si>
  <si>
    <t>216958_E5435.dxt</t>
  </si>
  <si>
    <t>MALVADO</t>
  </si>
  <si>
    <t>DUFOUR 334 TROPHY</t>
  </si>
  <si>
    <t>FAUROUX</t>
  </si>
  <si>
    <t>216963_SUI43951.dxt</t>
  </si>
  <si>
    <t>AIOLIA</t>
  </si>
  <si>
    <t>J 11S</t>
  </si>
  <si>
    <t>216974_POR4444c.dxt</t>
  </si>
  <si>
    <t>BIÃO II</t>
  </si>
  <si>
    <t>216994_GR1244.dxt</t>
  </si>
  <si>
    <t>ARISTOFANI</t>
  </si>
  <si>
    <t>COMET 41S (T-Bulb)</t>
  </si>
  <si>
    <t>A. VALLICELI &amp; C.</t>
  </si>
  <si>
    <t>216995_GR045.dxt</t>
  </si>
  <si>
    <t>LAVORO III</t>
  </si>
  <si>
    <t>217001_GR1668.dxt</t>
  </si>
  <si>
    <t>STONE AGE</t>
  </si>
  <si>
    <t>217012_GR2380.dxt</t>
  </si>
  <si>
    <t>JUNIOR</t>
  </si>
  <si>
    <t>J-80</t>
  </si>
  <si>
    <t>217013_I16621.dxt</t>
  </si>
  <si>
    <t>LANCILLOTTO</t>
  </si>
  <si>
    <t>First 40 mod.</t>
  </si>
  <si>
    <t>217014_I35307.dxt</t>
  </si>
  <si>
    <t>MOXIE</t>
  </si>
  <si>
    <t>217017_GR1451.dxt</t>
  </si>
  <si>
    <t>MUSUKO</t>
  </si>
  <si>
    <t>217035_Alto TUR4081.dxt</t>
  </si>
  <si>
    <t>ALTO</t>
  </si>
  <si>
    <t>217036_TUR 40811 LUCE.dxt</t>
  </si>
  <si>
    <t>LUCE</t>
  </si>
  <si>
    <t>Elan 340</t>
  </si>
  <si>
    <t>217079_I16240.dxt</t>
  </si>
  <si>
    <t>COCHINA</t>
  </si>
  <si>
    <t>217102_E5615.dxt</t>
  </si>
  <si>
    <t>DRACCO</t>
  </si>
  <si>
    <t>JBERRET</t>
  </si>
  <si>
    <t>217106_E7386.dxt</t>
  </si>
  <si>
    <t>ZEPPELIN</t>
  </si>
  <si>
    <t>217123_E6323.dxt</t>
  </si>
  <si>
    <t>DELFYNA</t>
  </si>
  <si>
    <t>FIRST 30 (2010) DK</t>
  </si>
  <si>
    <t>JUAN YACHT DESIGN</t>
  </si>
  <si>
    <t>217128_E7384.dxt</t>
  </si>
  <si>
    <t>DUMIA</t>
  </si>
  <si>
    <t>217132_I13286.dxt</t>
  </si>
  <si>
    <t>GIORGIA</t>
  </si>
  <si>
    <t>X-332</t>
  </si>
  <si>
    <t>217133_I16587.dxt</t>
  </si>
  <si>
    <t>I AM BAD</t>
  </si>
  <si>
    <t>BAD 37</t>
  </si>
  <si>
    <t>Inzerillo/Albeggia</t>
  </si>
  <si>
    <t>217134_I3976.dxt</t>
  </si>
  <si>
    <t>STELLA FILANTE</t>
  </si>
  <si>
    <t>Brenta 44</t>
  </si>
  <si>
    <t>Brenta</t>
  </si>
  <si>
    <t>217153_US6197.dxt</t>
  </si>
  <si>
    <t>ALLEGIANT</t>
  </si>
  <si>
    <t>J 42</t>
  </si>
  <si>
    <t>217172_E11057.dxt</t>
  </si>
  <si>
    <t>PAW</t>
  </si>
  <si>
    <t>IW 31</t>
  </si>
  <si>
    <t>Sparkman&amp;Stephens</t>
  </si>
  <si>
    <t>217183_E6725.dxt</t>
  </si>
  <si>
    <t>POLILLON-CITO</t>
  </si>
  <si>
    <t>UFO 28 OD</t>
  </si>
  <si>
    <t>217188_E245.dxt</t>
  </si>
  <si>
    <t>PEZOAS</t>
  </si>
  <si>
    <t>217205_E8218.dxt</t>
  </si>
  <si>
    <t>A LLUNY</t>
  </si>
  <si>
    <t>OCEANIS 393</t>
  </si>
  <si>
    <t>BERRET-RACOUPEAU</t>
  </si>
  <si>
    <t>217210_E4840.dxt</t>
  </si>
  <si>
    <t>GOLAFRE II</t>
  </si>
  <si>
    <t>217213_TUR 4 NOX.dxt</t>
  </si>
  <si>
    <t>NOX</t>
  </si>
  <si>
    <t>XP33</t>
  </si>
  <si>
    <t>217214_TUR 1014 FENERBAHCE 5.dxt</t>
  </si>
  <si>
    <t>FENERBAHCE 5</t>
  </si>
  <si>
    <t>MAT 1010</t>
  </si>
  <si>
    <t>217221_SLO3642.dxt</t>
  </si>
  <si>
    <t>Mana</t>
  </si>
  <si>
    <t>217226_I16618.dxt</t>
  </si>
  <si>
    <t>VOLA VIOLA</t>
  </si>
  <si>
    <t>217230_I15056.dxt</t>
  </si>
  <si>
    <t>CIRCE</t>
  </si>
  <si>
    <t>217279_D3025.dxt</t>
  </si>
  <si>
    <t>HUMBOLDT</t>
  </si>
  <si>
    <t>217284_GER1950.dxt</t>
  </si>
  <si>
    <t>ELAN</t>
  </si>
  <si>
    <t>SWAN 48</t>
  </si>
  <si>
    <t>S+S</t>
  </si>
  <si>
    <t>217294_GER4664.dxt</t>
  </si>
  <si>
    <t>ADAMAS</t>
  </si>
  <si>
    <t>LUFFE 43/97</t>
  </si>
  <si>
    <t>OLUF JOERGENSEN</t>
  </si>
  <si>
    <t>217296_GER4908.dxt</t>
  </si>
  <si>
    <t>BEST BUDDIES</t>
  </si>
  <si>
    <t>SWAN 441R MOD.</t>
  </si>
  <si>
    <t>RON HOLLAND</t>
  </si>
  <si>
    <t>217299_GER5095.dxt</t>
  </si>
  <si>
    <t>MORGENROETE</t>
  </si>
  <si>
    <t>X-382</t>
  </si>
  <si>
    <t>217304_GER6155.dxt</t>
  </si>
  <si>
    <t>PAX</t>
  </si>
  <si>
    <t>217307_GER6464.dxt</t>
  </si>
  <si>
    <t>CRILIA</t>
  </si>
  <si>
    <t>SWAN 53</t>
  </si>
  <si>
    <t>217310_GER655.dxt</t>
  </si>
  <si>
    <t>SNIFIX DRY</t>
  </si>
  <si>
    <t>2 TONNER</t>
  </si>
  <si>
    <t>217311_GER6580.dxt</t>
  </si>
  <si>
    <t>PIRANHA</t>
  </si>
  <si>
    <t>J-111</t>
  </si>
  <si>
    <t>217320_GER7206.dxt</t>
  </si>
  <si>
    <t>FRIDA</t>
  </si>
  <si>
    <t>JPK 10.80</t>
  </si>
  <si>
    <t>VALER JACQUES</t>
  </si>
  <si>
    <t>217336_GER8052.dxt</t>
  </si>
  <si>
    <t>SWEET CANDY</t>
  </si>
  <si>
    <t>217342_GER8283.dxt</t>
  </si>
  <si>
    <t>LINNI</t>
  </si>
  <si>
    <t>FIRST 53</t>
  </si>
  <si>
    <t>ROBERTO BISCONTI</t>
  </si>
  <si>
    <t>217346_GER8362.dxt</t>
  </si>
  <si>
    <t>PEGGY-X</t>
  </si>
  <si>
    <t>217358_GER8668.dxt</t>
  </si>
  <si>
    <t>SCHORCH</t>
  </si>
  <si>
    <t>MYLIUS 66</t>
  </si>
  <si>
    <t>ALBERTO SIMEONE</t>
  </si>
  <si>
    <t>217366_MLT808.dxt</t>
  </si>
  <si>
    <t>LUCID</t>
  </si>
  <si>
    <t>Y7</t>
  </si>
  <si>
    <t>TRIPP DESIGN</t>
  </si>
  <si>
    <t>217370_X3546.dxt</t>
  </si>
  <si>
    <t>FREYA</t>
  </si>
  <si>
    <t>217388_I1040.dxt</t>
  </si>
  <si>
    <t>217389_I14039.dxt</t>
  </si>
  <si>
    <t>SUR</t>
  </si>
  <si>
    <t>First 36.7 mod.</t>
  </si>
  <si>
    <t>217390_I16134.dxt</t>
  </si>
  <si>
    <t>DUFFY</t>
  </si>
  <si>
    <t>Dufour 34</t>
  </si>
  <si>
    <t>Felci/Roseo</t>
  </si>
  <si>
    <t>217391_I17006.dxt</t>
  </si>
  <si>
    <t>BIG WOOL</t>
  </si>
  <si>
    <t>M34</t>
  </si>
  <si>
    <t>Joubert/Nivelt</t>
  </si>
  <si>
    <t>217412_E8088.dxt</t>
  </si>
  <si>
    <t>X-GROG</t>
  </si>
  <si>
    <t>X-34</t>
  </si>
  <si>
    <t>JEPPESEN NIELS</t>
  </si>
  <si>
    <t>217434_E4251.dxt</t>
  </si>
  <si>
    <t>IRISEA</t>
  </si>
  <si>
    <t>FIRST CLASS EUROPE</t>
  </si>
  <si>
    <t>217451_I13258.dxt</t>
  </si>
  <si>
    <t>EVA KANT</t>
  </si>
  <si>
    <t>Match 30 mod.</t>
  </si>
  <si>
    <t>Ceccarelli</t>
  </si>
  <si>
    <t>217453_I17705.dxt</t>
  </si>
  <si>
    <t>DO LEONI</t>
  </si>
  <si>
    <t>Grand Soleil 39</t>
  </si>
  <si>
    <t>Jezequel</t>
  </si>
  <si>
    <t>217485_I17683.dxt</t>
  </si>
  <si>
    <t>ALTROVE</t>
  </si>
  <si>
    <t>Dehler 39</t>
  </si>
  <si>
    <t>217486_I2811.dxt</t>
  </si>
  <si>
    <t>PORA</t>
  </si>
  <si>
    <t>Machete 1994</t>
  </si>
  <si>
    <t>Ceccarelli  YD</t>
  </si>
  <si>
    <t>217511_TUR 2707 FLYER.dxt</t>
  </si>
  <si>
    <t>FLYER</t>
  </si>
  <si>
    <t>Beneteau First 44.7</t>
  </si>
  <si>
    <t>217513_TUR1944 FARRAWAY.dxt</t>
  </si>
  <si>
    <t>FARRAWAY</t>
  </si>
  <si>
    <t>217519_TUR2008.dxt</t>
  </si>
  <si>
    <t>ALCHERA</t>
  </si>
  <si>
    <t>217535_USA28128.dxt</t>
  </si>
  <si>
    <t>Pell Mell</t>
  </si>
  <si>
    <t>Pt. Bonita 27</t>
  </si>
  <si>
    <t>Sutter</t>
  </si>
  <si>
    <t>217567_BRA2432.dxt</t>
  </si>
  <si>
    <t>ARGOS</t>
  </si>
  <si>
    <t>217579_GR1243.dxt</t>
  </si>
  <si>
    <t>HAKUNA MATATA</t>
  </si>
  <si>
    <t>COMET 41S</t>
  </si>
  <si>
    <t>A.VALLICELLI &amp; C.</t>
  </si>
  <si>
    <t>217585_GR199.dxt</t>
  </si>
  <si>
    <t>A MAJOR</t>
  </si>
  <si>
    <t>217596_GR75X.dxt</t>
  </si>
  <si>
    <t>EST EMAR</t>
  </si>
  <si>
    <t>217628_E5686.dxt</t>
  </si>
  <si>
    <t>HARMATTAN PRIMERO</t>
  </si>
  <si>
    <t>X 442</t>
  </si>
  <si>
    <t>217630_E6539.dxt</t>
  </si>
  <si>
    <t>EL TRAVIESO</t>
  </si>
  <si>
    <t>X 332 SPORT</t>
  </si>
  <si>
    <t>217632_GR334.dxt</t>
  </si>
  <si>
    <t>MYSTIS</t>
  </si>
  <si>
    <t>DUFOUR 334 trophy</t>
  </si>
  <si>
    <t>J &amp; J Design</t>
  </si>
  <si>
    <t>217636_E7804.dxt</t>
  </si>
  <si>
    <t>TOSSUT DOS</t>
  </si>
  <si>
    <t>BAVARIA 36</t>
  </si>
  <si>
    <t>217644_I13570.dxt</t>
  </si>
  <si>
    <t>Grifone Fiamme Gialle 3°</t>
  </si>
  <si>
    <t>Sciarrelli 60</t>
  </si>
  <si>
    <t>Sciarrelli</t>
  </si>
  <si>
    <t>217645_I15744.dxt</t>
  </si>
  <si>
    <t>Grifone Fiamme Gialle 4°</t>
  </si>
  <si>
    <t>Oceanis 51</t>
  </si>
  <si>
    <t>Berret/Racoupeau</t>
  </si>
  <si>
    <t>217655_GBR45026.dxt</t>
  </si>
  <si>
    <t>MISS K CHECKMATE</t>
  </si>
  <si>
    <t>217663_USA430.dxt</t>
  </si>
  <si>
    <t>CARRERA</t>
  </si>
  <si>
    <t>NM 43 mod</t>
  </si>
  <si>
    <t>217665_US6204.dxt</t>
  </si>
  <si>
    <t>CHEETAH</t>
  </si>
  <si>
    <t>MUMM 36</t>
  </si>
  <si>
    <t>217667_US6870.dxt</t>
  </si>
  <si>
    <t>DEFIANCE</t>
  </si>
  <si>
    <t>JV 66</t>
  </si>
  <si>
    <t>217668_USA84003.dxt</t>
  </si>
  <si>
    <t>DENALI 3</t>
  </si>
  <si>
    <t>Ker 46</t>
  </si>
  <si>
    <t>217693_US6270.dxt</t>
  </si>
  <si>
    <t>LUCKY EIGHTS</t>
  </si>
  <si>
    <t>217696_GR45381.dxt</t>
  </si>
  <si>
    <t>KRAKER</t>
  </si>
  <si>
    <t>217704_GER7296.dxt</t>
  </si>
  <si>
    <t>LAXXI</t>
  </si>
  <si>
    <t>XP-44 MOD</t>
  </si>
  <si>
    <t>217958_E3036.dxt</t>
  </si>
  <si>
    <t>PETROUCHKA II</t>
  </si>
  <si>
    <t>PUMA 34</t>
  </si>
  <si>
    <t>HOLMAN &amp; PYE</t>
  </si>
  <si>
    <t>217968_GR46.dxt</t>
  </si>
  <si>
    <t>IRONFX</t>
  </si>
  <si>
    <t>COREL 45</t>
  </si>
  <si>
    <t>217971_E7412.dxt</t>
  </si>
  <si>
    <t>LA MARIA</t>
  </si>
  <si>
    <t>217975_CAN1033-Blue Jay III.dxt</t>
  </si>
  <si>
    <t>Blue Jay III</t>
  </si>
  <si>
    <t>217988_GR1886.dxt</t>
  </si>
  <si>
    <t>MIMOSA</t>
  </si>
  <si>
    <t>DEHLER 35</t>
  </si>
  <si>
    <t>Simonis &amp; Voogd</t>
  </si>
  <si>
    <t>218007_I14949.dxt</t>
  </si>
  <si>
    <t>SIR BISS</t>
  </si>
  <si>
    <t>Sydney 39</t>
  </si>
  <si>
    <t>HB &amp; D</t>
  </si>
  <si>
    <t>218008_I15323.dxt</t>
  </si>
  <si>
    <t>ARIA</t>
  </si>
  <si>
    <t>Comet 41S</t>
  </si>
  <si>
    <t>218009_I15347.dxt</t>
  </si>
  <si>
    <t>FIRST...ISSIMA</t>
  </si>
  <si>
    <t>First 34.7</t>
  </si>
  <si>
    <t>218010_I15790.dxt</t>
  </si>
  <si>
    <t>CORTO MALTESE</t>
  </si>
  <si>
    <t>218011_I16478.dxt</t>
  </si>
  <si>
    <t>ZEN 2</t>
  </si>
  <si>
    <t>First 45</t>
  </si>
  <si>
    <t>218012_I2708.dxt</t>
  </si>
  <si>
    <t>RD3</t>
  </si>
  <si>
    <t>218013_ITA570.dxt</t>
  </si>
  <si>
    <t>CARBONITA</t>
  </si>
  <si>
    <t>Neo 570</t>
  </si>
  <si>
    <t>Carkeek</t>
  </si>
  <si>
    <t>218038_US6707.dxt</t>
  </si>
  <si>
    <t>GRIT</t>
  </si>
  <si>
    <t>R/P</t>
  </si>
  <si>
    <t>218046_US72400.dxt</t>
  </si>
  <si>
    <t>RUSE</t>
  </si>
  <si>
    <t>218068_US1030.dxt</t>
  </si>
  <si>
    <t>SHING-A-LING</t>
  </si>
  <si>
    <t>J 99</t>
  </si>
  <si>
    <t>218074_I15800.dxt</t>
  </si>
  <si>
    <t>P.V.SEMPER FOX</t>
  </si>
  <si>
    <t>218075_I17655.dxt</t>
  </si>
  <si>
    <t>BLACK SAMURAI</t>
  </si>
  <si>
    <t>Eleva 50</t>
  </si>
  <si>
    <t>Ceccarelli YD</t>
  </si>
  <si>
    <t>218089_UAE5901.dxt</t>
  </si>
  <si>
    <t>AURORA I</t>
  </si>
  <si>
    <t>AEOLOS P30</t>
  </si>
  <si>
    <t>Hans Genthe</t>
  </si>
  <si>
    <t>218092_GR1050.dxt</t>
  </si>
  <si>
    <t>ERYTOS II</t>
  </si>
  <si>
    <t>218097_CRO7575.dxt</t>
  </si>
  <si>
    <t>GRACE</t>
  </si>
  <si>
    <t>Grand Soleil 42R</t>
  </si>
  <si>
    <t>218137_E9399.dxt</t>
  </si>
  <si>
    <t>RAUXA</t>
  </si>
  <si>
    <t>218160_I195X35.dxt</t>
  </si>
  <si>
    <t>SOULAIMA</t>
  </si>
  <si>
    <t>218165_I14177.dxt</t>
  </si>
  <si>
    <t>NO FIX</t>
  </si>
  <si>
    <t>X-332 Sport</t>
  </si>
  <si>
    <t>218181_GER8562.dxt</t>
  </si>
  <si>
    <t>AULIANA III</t>
  </si>
  <si>
    <t>ONE OFF</t>
  </si>
  <si>
    <t>SURGE</t>
  </si>
  <si>
    <t>218193_ESP8269.dxt</t>
  </si>
  <si>
    <t>GARRUCHA</t>
  </si>
  <si>
    <t>218209_I16131.dxt</t>
  </si>
  <si>
    <t>TARANTELLA</t>
  </si>
  <si>
    <t>Grand Soleil 40RCK</t>
  </si>
  <si>
    <t>218210_I17033.dxt</t>
  </si>
  <si>
    <t>LA CAGE AUX FOLLES</t>
  </si>
  <si>
    <t>XP-33</t>
  </si>
  <si>
    <t>218211_I77777.dxt</t>
  </si>
  <si>
    <t>218212_I9940.dxt</t>
  </si>
  <si>
    <t>DARIO 4</t>
  </si>
  <si>
    <t>Legnomania</t>
  </si>
  <si>
    <t>Eurovela</t>
  </si>
  <si>
    <t>218280_E10977.dxt</t>
  </si>
  <si>
    <t>LULLABY</t>
  </si>
  <si>
    <t>Swan 58</t>
  </si>
  <si>
    <t>218283_E11085.dxt</t>
  </si>
  <si>
    <t>AVA</t>
  </si>
  <si>
    <t>218294_GR9536.dxt</t>
  </si>
  <si>
    <t>STAR POINT</t>
  </si>
  <si>
    <t>218299_ARG01s33.dxt</t>
  </si>
  <si>
    <t>TATA-RE-PUESTOS</t>
  </si>
  <si>
    <t>SOTO 33</t>
  </si>
  <si>
    <t>218300_ARG06s33.dxt</t>
  </si>
  <si>
    <t>ALLEGRO</t>
  </si>
  <si>
    <t>218304_ARG5747.dxt</t>
  </si>
  <si>
    <t>MAESTRO 2</t>
  </si>
  <si>
    <t>MATCH 42</t>
  </si>
  <si>
    <t>218305_FRA04.dxt</t>
  </si>
  <si>
    <t>XE</t>
  </si>
  <si>
    <t>S 33</t>
  </si>
  <si>
    <t>218324_FIN11703.dxt</t>
  </si>
  <si>
    <t>ADELANTE</t>
  </si>
  <si>
    <t>Next 37 mod.</t>
  </si>
  <si>
    <t>218325_I14718.dxt</t>
  </si>
  <si>
    <t>IREAL</t>
  </si>
  <si>
    <t>Comet 45 S</t>
  </si>
  <si>
    <t>218327_I16434.dxt</t>
  </si>
  <si>
    <t>IRINA</t>
  </si>
  <si>
    <t>Farr  40</t>
  </si>
  <si>
    <t>218331_US02370.dxt</t>
  </si>
  <si>
    <t>ACCORD</t>
  </si>
  <si>
    <t>Peterson 37</t>
  </si>
  <si>
    <t>Doug Peterson</t>
  </si>
  <si>
    <t>218332_I14999.dxt</t>
  </si>
  <si>
    <t>M.ART</t>
  </si>
  <si>
    <t>Vrolijk 37 mod.</t>
  </si>
  <si>
    <t>218364_US6271.dxt</t>
  </si>
  <si>
    <t>JOY RIDE</t>
  </si>
  <si>
    <t>J 122 E</t>
  </si>
  <si>
    <t>218436_E2311.dxt</t>
  </si>
  <si>
    <t>COYANZA</t>
  </si>
  <si>
    <t>RUSH 31 SK</t>
  </si>
  <si>
    <t>HOLLAND</t>
  </si>
  <si>
    <t>218438_USA 25187.dxt</t>
  </si>
  <si>
    <t>ROXY</t>
  </si>
  <si>
    <t>X 4.0</t>
  </si>
  <si>
    <t>Jeppeson</t>
  </si>
  <si>
    <t>218452_US6933.dxt</t>
  </si>
  <si>
    <t>SOLUTION</t>
  </si>
  <si>
    <t>218464_US7149.dxt</t>
  </si>
  <si>
    <t>SLEEPING TIGER</t>
  </si>
  <si>
    <t>218466_USA411-1200.dxt</t>
  </si>
  <si>
    <t>Photon</t>
  </si>
  <si>
    <t>CM 1200 Mod</t>
  </si>
  <si>
    <t>218468_US6371.dxt</t>
  </si>
  <si>
    <t>MUTINY</t>
  </si>
  <si>
    <t>SWAN 42 NYYC</t>
  </si>
  <si>
    <t>218473_US6174.dxt</t>
  </si>
  <si>
    <t>FEARLESS</t>
  </si>
  <si>
    <t>218477_I16016.dxt</t>
  </si>
  <si>
    <t>POQUITO</t>
  </si>
  <si>
    <t>First 40.7 mod.</t>
  </si>
  <si>
    <t>218478_I17864.dxt</t>
  </si>
  <si>
    <t>LOUCURA 3</t>
  </si>
  <si>
    <t>Comet 38 S</t>
  </si>
  <si>
    <t>218480_US36111.dxt</t>
  </si>
  <si>
    <t>SHE'S NO LADY 2.0</t>
  </si>
  <si>
    <t>218489_USA61812.dxt</t>
  </si>
  <si>
    <t>Argo</t>
  </si>
  <si>
    <t>218490_US6460.dxt</t>
  </si>
  <si>
    <t>ABIENTOT</t>
  </si>
  <si>
    <t>R. Johnstone</t>
  </si>
  <si>
    <t>218498_E16591.dxt</t>
  </si>
  <si>
    <t>FORMIDABLE</t>
  </si>
  <si>
    <t>218518_E6509.dxt</t>
  </si>
  <si>
    <t>VOLAVERUNT</t>
  </si>
  <si>
    <t>CENTURION 45 S</t>
  </si>
  <si>
    <t>RACOUPEAU/BERRET</t>
  </si>
  <si>
    <t>218536_I13945.dxt</t>
  </si>
  <si>
    <t>BLU FANTA'SIA</t>
  </si>
  <si>
    <t>218537_I14736.dxt</t>
  </si>
  <si>
    <t>DREAM AWAY</t>
  </si>
  <si>
    <t>218538_I15470.dxt</t>
  </si>
  <si>
    <t>PATRICIA</t>
  </si>
  <si>
    <t>First 34.7 mod.</t>
  </si>
  <si>
    <t>218539_I16481.dxt</t>
  </si>
  <si>
    <t>NIENTEMALE</t>
  </si>
  <si>
    <t>First 40 CR</t>
  </si>
  <si>
    <t>218540_I229.dxt</t>
  </si>
  <si>
    <t>CELESTINA</t>
  </si>
  <si>
    <t>218541_I2719.dxt</t>
  </si>
  <si>
    <t>Dehler 60</t>
  </si>
  <si>
    <t>Simonis</t>
  </si>
  <si>
    <t>218570_E9019.dxt</t>
  </si>
  <si>
    <t>LA GITANA</t>
  </si>
  <si>
    <t>218604_F38052_25182a.dxt</t>
  </si>
  <si>
    <t>OVERDOSE CHARLY</t>
  </si>
  <si>
    <t>DEHLER 36 SQ</t>
  </si>
  <si>
    <t>218640_I14340.dxt</t>
  </si>
  <si>
    <t>ANEMOS</t>
  </si>
  <si>
    <t>218641_K4702.dxt</t>
  </si>
  <si>
    <t>OJALA' II</t>
  </si>
  <si>
    <t>IOR one ton</t>
  </si>
  <si>
    <t>218664_E3320.dxt</t>
  </si>
  <si>
    <t>INKA</t>
  </si>
  <si>
    <t>FIRST 310</t>
  </si>
  <si>
    <t>FINNOT</t>
  </si>
  <si>
    <t>218690_I13834.dxt</t>
  </si>
  <si>
    <t>ALCOR V</t>
  </si>
  <si>
    <t>First 47.7 SD</t>
  </si>
  <si>
    <t>218696_I10869.dxt</t>
  </si>
  <si>
    <t>FREEDOM</t>
  </si>
  <si>
    <t>218697_I16356.dxt</t>
  </si>
  <si>
    <t>FIRST FUN</t>
  </si>
  <si>
    <t>First 35</t>
  </si>
  <si>
    <t>218703_US6537.dxt</t>
  </si>
  <si>
    <t>MA'M'SELLE</t>
  </si>
  <si>
    <t>J 122</t>
  </si>
  <si>
    <t>218704_US6828.dxt</t>
  </si>
  <si>
    <t>MAZAL TOV</t>
  </si>
  <si>
    <t>218707_US14.dxt</t>
  </si>
  <si>
    <t>TEQUILA MOCKINGBIRD</t>
  </si>
  <si>
    <t>218728_I12867.dxt</t>
  </si>
  <si>
    <t>SICA</t>
  </si>
  <si>
    <t>Sun Light 31</t>
  </si>
  <si>
    <t>218729_I13160.dxt</t>
  </si>
  <si>
    <t>X-TENSION</t>
  </si>
  <si>
    <t>218730_I35121.dxt</t>
  </si>
  <si>
    <t>LINUX</t>
  </si>
  <si>
    <t>218758_EST949.dxt</t>
  </si>
  <si>
    <t>BROZEX</t>
  </si>
  <si>
    <t>218898_I13277.dxt</t>
  </si>
  <si>
    <t>ENRIBET</t>
  </si>
  <si>
    <t>218911_E29745.dxt</t>
  </si>
  <si>
    <t>SMERIT</t>
  </si>
  <si>
    <t>SWAN 45</t>
  </si>
  <si>
    <t>FRERS German</t>
  </si>
  <si>
    <t>218912_E7273.dxt</t>
  </si>
  <si>
    <t>FERRER Y GARCIA</t>
  </si>
  <si>
    <t>X-37</t>
  </si>
  <si>
    <t>218914_GBR9721.dxt</t>
  </si>
  <si>
    <t>JACKANA</t>
  </si>
  <si>
    <t>218915_I18150.dxt</t>
  </si>
  <si>
    <t>PALINURO</t>
  </si>
  <si>
    <t>J40</t>
  </si>
  <si>
    <t>218925_RU1000_Buran.dxt</t>
  </si>
  <si>
    <t>BURAN</t>
  </si>
  <si>
    <t>J-122 E</t>
  </si>
  <si>
    <t>Johnstone Rodney</t>
  </si>
  <si>
    <t>218942_E9438.dxt</t>
  </si>
  <si>
    <t>MODARK</t>
  </si>
  <si>
    <t>219024_US7004.dxt</t>
  </si>
  <si>
    <t>POLARIS</t>
  </si>
  <si>
    <t>SYDNEY 47 CR</t>
  </si>
  <si>
    <t>Murray/Burns/Dovel</t>
  </si>
  <si>
    <t>219025_US6793.dxt</t>
  </si>
  <si>
    <t>(no name)</t>
  </si>
  <si>
    <t>Abbott 33</t>
  </si>
  <si>
    <t>Larsen</t>
  </si>
  <si>
    <t>219037_I13196.dxt</t>
  </si>
  <si>
    <t>ESCAPE</t>
  </si>
  <si>
    <t>Mescal 31 mod.</t>
  </si>
  <si>
    <t>Alberigi</t>
  </si>
  <si>
    <t>219038_I9983.dxt</t>
  </si>
  <si>
    <t>SUPER ATAX</t>
  </si>
  <si>
    <t>proto</t>
  </si>
  <si>
    <t>Norlin</t>
  </si>
  <si>
    <t>219045_US7058.dxt</t>
  </si>
  <si>
    <t>EVVAI</t>
  </si>
  <si>
    <t>219046_USA 60295.dxt</t>
  </si>
  <si>
    <t>ISOBEL</t>
  </si>
  <si>
    <t>Stephens Waring 75</t>
  </si>
  <si>
    <t>Stephens Waring</t>
  </si>
  <si>
    <t>219050_E2768.dxt</t>
  </si>
  <si>
    <t>LLAMP</t>
  </si>
  <si>
    <t>219313_ESP7875.dxt</t>
  </si>
  <si>
    <t>TRAMENDU</t>
  </si>
  <si>
    <t>219315_GBR1509R.dxt</t>
  </si>
  <si>
    <t>Jibe</t>
  </si>
  <si>
    <t>J-109</t>
  </si>
  <si>
    <t>John Johnstone</t>
  </si>
  <si>
    <t>219316_GBR362T.dxt</t>
  </si>
  <si>
    <t>Extra Djinn</t>
  </si>
  <si>
    <t>X-362 Sport</t>
  </si>
  <si>
    <t>Jepessen</t>
  </si>
  <si>
    <t>219324_GBR9022.dxt</t>
  </si>
  <si>
    <t>Miss Wallace</t>
  </si>
  <si>
    <t>Humphreys 22</t>
  </si>
  <si>
    <t>219329_IRL1666.dxt</t>
  </si>
  <si>
    <t>Skeef</t>
  </si>
  <si>
    <t>B. Farr</t>
  </si>
  <si>
    <t>219332_MLT47.dxt</t>
  </si>
  <si>
    <t>Otra Vez</t>
  </si>
  <si>
    <t>Johnston</t>
  </si>
  <si>
    <t>219334_NED10112.dxt</t>
  </si>
  <si>
    <t>True North</t>
  </si>
  <si>
    <t>J/112E</t>
  </si>
  <si>
    <t>219336_NED10138.dxt</t>
  </si>
  <si>
    <t>Nothing Box</t>
  </si>
  <si>
    <t>219338_NED1031.dxt</t>
  </si>
  <si>
    <t>Batfish</t>
  </si>
  <si>
    <t>JPK 10.30</t>
  </si>
  <si>
    <t>219345_NED1333.dxt</t>
  </si>
  <si>
    <t>Saffier 33 Grand Prix</t>
  </si>
  <si>
    <t>Saffier 33GP</t>
  </si>
  <si>
    <t>Saffier Yachts</t>
  </si>
  <si>
    <t>219357_NED1969.dxt</t>
  </si>
  <si>
    <t>Black Label</t>
  </si>
  <si>
    <t>Spirit 24</t>
  </si>
  <si>
    <t>Van de Stadt</t>
  </si>
  <si>
    <t>219461_NED6428.dxt</t>
  </si>
  <si>
    <t>GRIEL</t>
  </si>
  <si>
    <t>Judel &amp; Vrolijk</t>
  </si>
  <si>
    <t>219476_NED7030.dxt</t>
  </si>
  <si>
    <t>Team Heiner 2</t>
  </si>
  <si>
    <t>Maxfun 35</t>
  </si>
  <si>
    <t>Simones Voogd</t>
  </si>
  <si>
    <t>219538_NED8276.dxt</t>
  </si>
  <si>
    <t>Joule</t>
  </si>
  <si>
    <t>219546_NED8385.dxt</t>
  </si>
  <si>
    <t>PH III</t>
  </si>
  <si>
    <t>CONTEST 72CS (MOD)</t>
  </si>
  <si>
    <t>Georg Nissen</t>
  </si>
  <si>
    <t>219588_NED8935.dxt</t>
  </si>
  <si>
    <t>Moana</t>
  </si>
  <si>
    <t>J-122 E Grand Prix</t>
  </si>
  <si>
    <t>219613_NED9136.dxt</t>
  </si>
  <si>
    <t>MAVI</t>
  </si>
  <si>
    <t>219627_NED9550.dxt</t>
  </si>
  <si>
    <t>Caveman IV</t>
  </si>
  <si>
    <t>KNIERIM 50</t>
  </si>
  <si>
    <t>219630_NED99.dxt</t>
  </si>
  <si>
    <t>Jackle</t>
  </si>
  <si>
    <t>219652_I14140.dxt</t>
  </si>
  <si>
    <t>SONIA</t>
  </si>
  <si>
    <t>219654_I41042.dxt</t>
  </si>
  <si>
    <t>219668_I10374.dxt</t>
  </si>
  <si>
    <t>YANKEE</t>
  </si>
  <si>
    <t>Polaris 33</t>
  </si>
  <si>
    <t>219669_I16530.dxt</t>
  </si>
  <si>
    <t>PAZZA IDEA 4</t>
  </si>
  <si>
    <t>219670_I16743.dxt</t>
  </si>
  <si>
    <t>EXCALIBUR</t>
  </si>
  <si>
    <t>219671_I17669.dxt</t>
  </si>
  <si>
    <t>AMAPOLA 2</t>
  </si>
  <si>
    <t>Sun Odyessey 49</t>
  </si>
  <si>
    <t>219674_US6862.dxt</t>
  </si>
  <si>
    <t>POLLY ESTHER</t>
  </si>
  <si>
    <t>219677_USA 44.dxt</t>
  </si>
  <si>
    <t>Flash</t>
  </si>
  <si>
    <t>219728_E7565.dxt</t>
  </si>
  <si>
    <t>ILDEMAR IV</t>
  </si>
  <si>
    <t>219736_I35125.dxt</t>
  </si>
  <si>
    <t>DOLCENERA</t>
  </si>
  <si>
    <t>219751_US42-44.dxt</t>
  </si>
  <si>
    <t>HEART OF GOLD</t>
  </si>
  <si>
    <t>XP-44 SD</t>
  </si>
  <si>
    <t>219759_US6764.dxt</t>
  </si>
  <si>
    <t>UNPLUGGED</t>
  </si>
  <si>
    <t>219760_US6423.dxt</t>
  </si>
  <si>
    <t>Mach Buster</t>
  </si>
  <si>
    <t>LITTLE HARBOR 70</t>
  </si>
  <si>
    <t>TED HOOD</t>
  </si>
  <si>
    <t>219773_EUR36008.dxt</t>
  </si>
  <si>
    <t>HANGOVER</t>
  </si>
  <si>
    <t>Solaris 36 O.D.</t>
  </si>
  <si>
    <t>219774_I14175.dxt</t>
  </si>
  <si>
    <t>TASMANIA</t>
  </si>
  <si>
    <t>219783_US6296.dxt</t>
  </si>
  <si>
    <t>AFTER MIDNIGHT</t>
  </si>
  <si>
    <t>Tripp 40 ILC Modif</t>
  </si>
  <si>
    <t>TRIPP</t>
  </si>
  <si>
    <t>219793_GR1100.dxt</t>
  </si>
  <si>
    <t>IONIA</t>
  </si>
  <si>
    <t>X-43</t>
  </si>
  <si>
    <t>219796_GR883.dxt</t>
  </si>
  <si>
    <t>POSEIDON</t>
  </si>
  <si>
    <t>FIRST 38 S5</t>
  </si>
  <si>
    <t>219802_E3365.dxt</t>
  </si>
  <si>
    <t>LIBELULA</t>
  </si>
  <si>
    <t>SWAN 65</t>
  </si>
  <si>
    <t>219837_I25305.dxt</t>
  </si>
  <si>
    <t>GOLD DIGGER</t>
  </si>
  <si>
    <t>PLATU 25 MOD</t>
  </si>
  <si>
    <t>219849_E10206.dxt</t>
  </si>
  <si>
    <t>BAMAK</t>
  </si>
  <si>
    <t>SINERGIA 40 Mod.</t>
  </si>
  <si>
    <t>219900_GR62.dxt</t>
  </si>
  <si>
    <t>GORGO</t>
  </si>
  <si>
    <t>NEK 26 - DOLPHIN</t>
  </si>
  <si>
    <t>219910_GER618.dxt</t>
  </si>
  <si>
    <t>NEVA</t>
  </si>
  <si>
    <t>219982_GER8466.dxt</t>
  </si>
  <si>
    <t>NEXT SUMMER</t>
  </si>
  <si>
    <t>219986_E10055.dxt</t>
  </si>
  <si>
    <t>LIMITLESS MARINE DESIGN</t>
  </si>
  <si>
    <t>219990_GER5032.dxt</t>
  </si>
  <si>
    <t>RELAEXX</t>
  </si>
  <si>
    <t>220018_I14879.dxt</t>
  </si>
  <si>
    <t>220020_I17638.dxt</t>
  </si>
  <si>
    <t>POLARIS II</t>
  </si>
  <si>
    <t>220021_I3076.dxt</t>
  </si>
  <si>
    <t>BOOMERANG</t>
  </si>
  <si>
    <t>220026_I1319.dxt</t>
  </si>
  <si>
    <t>Ça Va</t>
  </si>
  <si>
    <t>220027_I18040.dxt</t>
  </si>
  <si>
    <t>YANKEE R</t>
  </si>
  <si>
    <t>Grand Soleil 40</t>
  </si>
  <si>
    <t>220038_D3029.dxt</t>
  </si>
  <si>
    <t>PLAY TIME</t>
  </si>
  <si>
    <t>220040_F3034.dxt</t>
  </si>
  <si>
    <t>SPUTNIK</t>
  </si>
  <si>
    <t>220060_USA1173.dxt</t>
  </si>
  <si>
    <t>BLONDIE</t>
  </si>
  <si>
    <t>J 112e</t>
  </si>
  <si>
    <t>220061_US6737.dxt</t>
  </si>
  <si>
    <t>Details</t>
  </si>
  <si>
    <t>Andrews 30 MK1</t>
  </si>
  <si>
    <t>220070_GR198.dxt</t>
  </si>
  <si>
    <t>SUSANO'O</t>
  </si>
  <si>
    <t>ITALIA 11.98 BELLISSIMA</t>
  </si>
  <si>
    <t>220073_GR49279.dxt</t>
  </si>
  <si>
    <t>DE MALO</t>
  </si>
  <si>
    <t>X-119</t>
  </si>
  <si>
    <t>220074_GR50.dxt</t>
  </si>
  <si>
    <t>MY WAY</t>
  </si>
  <si>
    <t>SPRINT 50</t>
  </si>
  <si>
    <t>J &amp; N DESIGN</t>
  </si>
  <si>
    <t>220079_PER1607.dxt</t>
  </si>
  <si>
    <t>AZZURRA</t>
  </si>
  <si>
    <t>DUFOUR 36P</t>
  </si>
  <si>
    <t>220107_I14318.dxt</t>
  </si>
  <si>
    <t>BELLAMIA</t>
  </si>
  <si>
    <t>Sun Fast 43</t>
  </si>
  <si>
    <t>220108_I1958.dxt</t>
  </si>
  <si>
    <t>ITALICA</t>
  </si>
  <si>
    <t>Ceccarelli 50</t>
  </si>
  <si>
    <t>220109_I7240.dxt</t>
  </si>
  <si>
    <t>YUME</t>
  </si>
  <si>
    <t>Solaris One 44.1</t>
  </si>
  <si>
    <t>220111_I14822.dxt</t>
  </si>
  <si>
    <t>SOUL</t>
  </si>
  <si>
    <t>220112_I17955.dxt</t>
  </si>
  <si>
    <t>BLACK SWAN</t>
  </si>
  <si>
    <t>First 30 JK</t>
  </si>
  <si>
    <t>Juan Kouyoumdjian</t>
  </si>
  <si>
    <t>220114_E3801.dxt</t>
  </si>
  <si>
    <t>ESMAR V</t>
  </si>
  <si>
    <t>220148_PER385.dxt</t>
  </si>
  <si>
    <t>PARACA</t>
  </si>
  <si>
    <t>HANSE 385</t>
  </si>
  <si>
    <t>220151_POR210.dxt</t>
  </si>
  <si>
    <t>HAIZEA</t>
  </si>
  <si>
    <t>220183_GER6544.dxt</t>
  </si>
  <si>
    <t>XENIA</t>
  </si>
  <si>
    <t>220191_674741.dxt</t>
  </si>
  <si>
    <t>Sheep Dip</t>
  </si>
  <si>
    <t>Dehler 42</t>
  </si>
  <si>
    <t>Judel&amp;Vroljik</t>
  </si>
  <si>
    <t>220255_I14117.dxt</t>
  </si>
  <si>
    <t>ULTRAVOX</t>
  </si>
  <si>
    <t>X-332 sport</t>
  </si>
  <si>
    <t>220256_I4286.dxt</t>
  </si>
  <si>
    <t>BARRAMUNDI</t>
  </si>
  <si>
    <t>220257_ITA717.dxt</t>
  </si>
  <si>
    <t>SEVEN J SEVEN</t>
  </si>
  <si>
    <t>220260_I2021.dxt</t>
  </si>
  <si>
    <t>MISTRAL GAGNANT</t>
  </si>
  <si>
    <t>Solaris 50</t>
  </si>
  <si>
    <t>220265_USA45000.dxt</t>
  </si>
  <si>
    <t>XL</t>
  </si>
  <si>
    <t>ANTRIM 40</t>
  </si>
  <si>
    <t>ANTRIM</t>
  </si>
  <si>
    <t>220266_USA61551.dxt</t>
  </si>
  <si>
    <t>XIBERGER3</t>
  </si>
  <si>
    <t>X 4.3 MkII</t>
  </si>
  <si>
    <t>220270_US6961.dxt</t>
  </si>
  <si>
    <t>HOT LIPS</t>
  </si>
  <si>
    <t>220271_US59500.dxt</t>
  </si>
  <si>
    <t>First Light</t>
  </si>
  <si>
    <t>220274_US6861.dxt</t>
  </si>
  <si>
    <t>DIRE WOLF</t>
  </si>
  <si>
    <t>ALAN JOHNSTONE</t>
  </si>
  <si>
    <t>220275_USA 93254.dxt</t>
  </si>
  <si>
    <t>BLUEPRINT</t>
  </si>
  <si>
    <t>220278_US7173.dxt</t>
  </si>
  <si>
    <t>MADCAP</t>
  </si>
  <si>
    <t>Bill Lee/Bob Smith</t>
  </si>
  <si>
    <t>220279_POL000941.dxt</t>
  </si>
  <si>
    <t>SERGENT GARCIA</t>
  </si>
  <si>
    <t>220285_EST637.dxt</t>
  </si>
  <si>
    <t>GEMMA</t>
  </si>
  <si>
    <t>SET</t>
  </si>
  <si>
    <t>220287_GER6053.dxt</t>
  </si>
  <si>
    <t>SPIRIT</t>
  </si>
  <si>
    <t>J/V 53</t>
  </si>
  <si>
    <t>220290_GER7336.dxt</t>
  </si>
  <si>
    <t>SEA LOUNGE</t>
  </si>
  <si>
    <t>MALETTO</t>
  </si>
  <si>
    <t>220295_GER8525.dxt</t>
  </si>
  <si>
    <t>WAVERIDER</t>
  </si>
  <si>
    <t>220297_I14689.dxt</t>
  </si>
  <si>
    <t>RENOIR</t>
  </si>
  <si>
    <t>220298_I17225.dxt</t>
  </si>
  <si>
    <t>CALYPSO</t>
  </si>
  <si>
    <t>220306_GER7143.dxt</t>
  </si>
  <si>
    <t>ABACUS</t>
  </si>
  <si>
    <t>220331_E048.dxt</t>
  </si>
  <si>
    <t>SHAKA</t>
  </si>
  <si>
    <t>220337_GER7569.dxt</t>
  </si>
  <si>
    <t>RASMUS</t>
  </si>
  <si>
    <t>DYNAMIC 43</t>
  </si>
  <si>
    <t>KJAERULFF</t>
  </si>
  <si>
    <t>220349_I15420.dxt</t>
  </si>
  <si>
    <t>GIUMAT+2</t>
  </si>
  <si>
    <t>Millenium 45</t>
  </si>
  <si>
    <t>220350_I16473.dxt</t>
  </si>
  <si>
    <t>STRABILIA</t>
  </si>
  <si>
    <t>220352_I3005.dxt</t>
  </si>
  <si>
    <t>MAS-QUE-NADA</t>
  </si>
  <si>
    <t>220381_SUI5003.dxt</t>
  </si>
  <si>
    <t>Lifgun</t>
  </si>
  <si>
    <t>Pegasus 50</t>
  </si>
  <si>
    <t>Marko Paš</t>
  </si>
  <si>
    <t>220384_US41860.dxt</t>
  </si>
  <si>
    <t>BLITZKRIEG</t>
  </si>
  <si>
    <t>220388_US7089.dxt</t>
  </si>
  <si>
    <t>OC 68</t>
  </si>
  <si>
    <t>NM 68</t>
  </si>
  <si>
    <t>220391_SLO4150.dxt</t>
  </si>
  <si>
    <t>Taia 2 &amp; White Goose</t>
  </si>
  <si>
    <t>Arya 415 mod.</t>
  </si>
  <si>
    <t>220417_E5308.dxt</t>
  </si>
  <si>
    <t>ALLEGRO VIVACE</t>
  </si>
  <si>
    <t>I. MURRAY</t>
  </si>
  <si>
    <t>220449_GER5373.dxt</t>
  </si>
  <si>
    <t>TOPAS</t>
  </si>
  <si>
    <t>220473_I1000.dxt</t>
  </si>
  <si>
    <t>BRAVA</t>
  </si>
  <si>
    <t>Farr 49 mod.</t>
  </si>
  <si>
    <t>220474_I13711.dxt</t>
  </si>
  <si>
    <t>SHEAR TERROR</t>
  </si>
  <si>
    <t>220475_I14852.dxt</t>
  </si>
  <si>
    <t>MIZAR</t>
  </si>
  <si>
    <t>220476_I14974.dxt</t>
  </si>
  <si>
    <t>Comet  45 S</t>
  </si>
  <si>
    <t>A Vallicelli &amp; C.</t>
  </si>
  <si>
    <t>220477_I17885.dxt</t>
  </si>
  <si>
    <t>VALENTINA</t>
  </si>
  <si>
    <t>Ketch</t>
  </si>
  <si>
    <t>220478_I7804.dxt</t>
  </si>
  <si>
    <t>AZZURRO</t>
  </si>
  <si>
    <t>Swan 78</t>
  </si>
  <si>
    <t>220544_I1717.dxt</t>
  </si>
  <si>
    <t>Mylius 14E55</t>
  </si>
  <si>
    <t>Simeone</t>
  </si>
  <si>
    <t>220545_I17708.dxt</t>
  </si>
  <si>
    <t>MARIA SOFIA</t>
  </si>
  <si>
    <t>Solaris 55 2,80</t>
  </si>
  <si>
    <t>220553_I13117.dxt</t>
  </si>
  <si>
    <t>ULYSSES PORTOFINO</t>
  </si>
  <si>
    <t>Swan 60 R</t>
  </si>
  <si>
    <t>220556_MLT6601.dxt</t>
  </si>
  <si>
    <t>TAPIOCA</t>
  </si>
  <si>
    <t>ICE 66</t>
  </si>
  <si>
    <t>220562_E10731.dxt</t>
  </si>
  <si>
    <t>TRENCAMAR</t>
  </si>
  <si>
    <t>BOTIN/CARkEEK</t>
  </si>
  <si>
    <t>220573_I17146.dxt</t>
  </si>
  <si>
    <t>ALMAGORES II</t>
  </si>
  <si>
    <t>SW102</t>
  </si>
  <si>
    <t>220578_I17897.dxt</t>
  </si>
  <si>
    <t>ADRENALINA</t>
  </si>
  <si>
    <t>220586_USA311-31.dxt</t>
  </si>
  <si>
    <t>Sailing Inc 1</t>
  </si>
  <si>
    <t>220604_BEL1228.dxt</t>
  </si>
  <si>
    <t>QUATRAILLE</t>
  </si>
  <si>
    <t>SLY 42</t>
  </si>
  <si>
    <t>LOSTUZZI</t>
  </si>
  <si>
    <t>220609_GR933.dxt</t>
  </si>
  <si>
    <t>VENTUS</t>
  </si>
  <si>
    <t>J. FAUROUX</t>
  </si>
  <si>
    <t>220616_GR1265.dxt</t>
  </si>
  <si>
    <t>TAMUMM</t>
  </si>
  <si>
    <t>220628_GR774.dxt</t>
  </si>
  <si>
    <t>CARPE DIEM</t>
  </si>
  <si>
    <t>CARIBBEAN 40</t>
  </si>
  <si>
    <t>220631_GR4IMX.dxt</t>
  </si>
  <si>
    <t>TILE 3</t>
  </si>
  <si>
    <t>IMX-38</t>
  </si>
  <si>
    <t>220642_NED8818.dxt</t>
  </si>
  <si>
    <t>Vertigo</t>
  </si>
  <si>
    <t>Swan 53</t>
  </si>
  <si>
    <t>220722_I17535.dxt</t>
  </si>
  <si>
    <t>VICTORY</t>
  </si>
  <si>
    <t>Bolt 37</t>
  </si>
  <si>
    <t>220723_I17720.dxt</t>
  </si>
  <si>
    <t>ONE WAY</t>
  </si>
  <si>
    <t>220729_I14233.dxt</t>
  </si>
  <si>
    <t>ROXANNE</t>
  </si>
  <si>
    <t>220730_I299.dxt</t>
  </si>
  <si>
    <t>FOLGORE</t>
  </si>
  <si>
    <t>220731_release.dxt</t>
  </si>
  <si>
    <t>Release</t>
  </si>
  <si>
    <t>Salona 41</t>
  </si>
  <si>
    <t>J&amp;J</t>
  </si>
  <si>
    <t>220741_I14643.dxt</t>
  </si>
  <si>
    <t>GRANDE CESARE</t>
  </si>
  <si>
    <t>220748_TUR518.dxt</t>
  </si>
  <si>
    <t>GAME CHANGER</t>
  </si>
  <si>
    <t>ONE TONNER</t>
  </si>
  <si>
    <t>ED DUBOIS</t>
  </si>
  <si>
    <t>220758_ARG5871.dxt</t>
  </si>
  <si>
    <t>MAXIMUM</t>
  </si>
  <si>
    <t>220764_GR1961.dxt</t>
  </si>
  <si>
    <t>BLUE SHARK</t>
  </si>
  <si>
    <t>220766_US6546.dxt</t>
  </si>
  <si>
    <t>AUNT JEAN</t>
  </si>
  <si>
    <t>220774_bra2600.dxt</t>
  </si>
  <si>
    <t>Dona Bola</t>
  </si>
  <si>
    <t>Oceanis 41</t>
  </si>
  <si>
    <t>Finot - Conq</t>
  </si>
  <si>
    <t>220777_GER8501.dxt</t>
  </si>
  <si>
    <t>VINETA</t>
  </si>
  <si>
    <t>JV 43</t>
  </si>
  <si>
    <t>220781_GER8333.dxt</t>
  </si>
  <si>
    <t>NEOMIND</t>
  </si>
  <si>
    <t>NEO 430 ROMA</t>
  </si>
  <si>
    <t>220787_E6109.dxt</t>
  </si>
  <si>
    <t>LAMPO ROSSO</t>
  </si>
  <si>
    <t>220789_E7142.dxt</t>
  </si>
  <si>
    <t>LIR</t>
  </si>
  <si>
    <t>220793_rotgipfler.dxt</t>
  </si>
  <si>
    <t>Rotgipfler</t>
  </si>
  <si>
    <t>Elan S5</t>
  </si>
  <si>
    <t>Rob Humphreys</t>
  </si>
  <si>
    <t>220804_VentoCadela.dxt</t>
  </si>
  <si>
    <t>Vento Cadela</t>
  </si>
  <si>
    <t>DC1200</t>
  </si>
  <si>
    <t>DELMAR CONDE</t>
  </si>
  <si>
    <t>220807_6255 SWE164 First407 Embla.dxt</t>
  </si>
  <si>
    <t>Embla</t>
  </si>
  <si>
    <t>Bruce Farr</t>
  </si>
  <si>
    <t>220813_GR3622.dxt</t>
  </si>
  <si>
    <t>AETHOS</t>
  </si>
  <si>
    <t>220828_USA 12985.dxt</t>
  </si>
  <si>
    <t>QUERENCIA</t>
  </si>
  <si>
    <t>220831_USA 64-88.dxt</t>
  </si>
  <si>
    <t>J 88</t>
  </si>
  <si>
    <t>220915_E10817.dxt</t>
  </si>
  <si>
    <t>BETI GUIRO</t>
  </si>
  <si>
    <t>TOFINOU 12</t>
  </si>
  <si>
    <t xml:space="preserve"> Joubert / Nivelt</t>
  </si>
  <si>
    <t>220919_E10466.dxt</t>
  </si>
  <si>
    <t>SALAÑO DOS</t>
  </si>
  <si>
    <t>220928_POL929.dxt</t>
  </si>
  <si>
    <t>PALLAS</t>
  </si>
  <si>
    <t>Conrad 24</t>
  </si>
  <si>
    <t>M. DUFOUR</t>
  </si>
  <si>
    <t>220939_E9977.dxt</t>
  </si>
  <si>
    <t>SPANIARD</t>
  </si>
  <si>
    <t>GRAND SOLEIL 50 DK</t>
  </si>
  <si>
    <t>220946_GER6400.dxt</t>
  </si>
  <si>
    <t>LYNX</t>
  </si>
  <si>
    <t>220951_NED9910.dxt</t>
  </si>
  <si>
    <t>Elixir</t>
  </si>
  <si>
    <t>J99</t>
  </si>
  <si>
    <t>220957_E6237.dxt</t>
  </si>
  <si>
    <t>CLEM PRIMERO</t>
  </si>
  <si>
    <t>Swan 56-5</t>
  </si>
  <si>
    <t>G. Frers</t>
  </si>
  <si>
    <t>220967_GER8352.dxt</t>
  </si>
  <si>
    <t>TORMUND</t>
  </si>
  <si>
    <t>XTREME 32</t>
  </si>
  <si>
    <t>220968_GER7504.dxt</t>
  </si>
  <si>
    <t>JUXBOX</t>
  </si>
  <si>
    <t>X-46 Mod</t>
  </si>
  <si>
    <t>220979_US70770.dxt</t>
  </si>
  <si>
    <t>FOXY</t>
  </si>
  <si>
    <t>DIVA 34</t>
  </si>
  <si>
    <t>LINDQUIST</t>
  </si>
  <si>
    <t>220984_F36893.dxt</t>
  </si>
  <si>
    <t>SAFRAN ROUGE</t>
  </si>
  <si>
    <t>Pogo 10.50 LK</t>
  </si>
  <si>
    <t>220985_I16950.dxt</t>
  </si>
  <si>
    <t>LUNATIKA</t>
  </si>
  <si>
    <t>Sun Fast 3600</t>
  </si>
  <si>
    <t>220987_I9461.dxt</t>
  </si>
  <si>
    <t>JOSHUA II</t>
  </si>
  <si>
    <t>Ziggurat 995</t>
  </si>
  <si>
    <t>220993_I35053.dxt</t>
  </si>
  <si>
    <t>JOLIE BRISE</t>
  </si>
  <si>
    <t>220997_US6571.dxt</t>
  </si>
  <si>
    <t>HOT SPUR</t>
  </si>
  <si>
    <t>Sun Fast 3200</t>
  </si>
  <si>
    <t>221008_E68.dxt</t>
  </si>
  <si>
    <t>PELOTARI</t>
  </si>
  <si>
    <t>VISMARA 68</t>
  </si>
  <si>
    <t>221022_E10769.dxt</t>
  </si>
  <si>
    <t>JIPI</t>
  </si>
  <si>
    <t>221051_I17686.dxt</t>
  </si>
  <si>
    <t>NIMBUS 2000</t>
  </si>
  <si>
    <t>Elan E5</t>
  </si>
  <si>
    <t>221053_I17548.dxt</t>
  </si>
  <si>
    <t>Grand Soleil S 48 R</t>
  </si>
  <si>
    <t>221054_I17665.dxt</t>
  </si>
  <si>
    <t>OSIRA</t>
  </si>
  <si>
    <t>221055_I65101.dxt</t>
  </si>
  <si>
    <t>MARLIN II</t>
  </si>
  <si>
    <t>Swan 65</t>
  </si>
  <si>
    <t>221056_USA60909.dxt</t>
  </si>
  <si>
    <t>BRAVO</t>
  </si>
  <si>
    <t>221060_US6798.dxt</t>
  </si>
  <si>
    <t>Dire Wolf</t>
  </si>
  <si>
    <t>1D35</t>
  </si>
  <si>
    <t>nelson marek</t>
  </si>
  <si>
    <t>221068_US6784.dxt</t>
  </si>
  <si>
    <t>ELVIS</t>
  </si>
  <si>
    <t>FIRST 10R</t>
  </si>
  <si>
    <t>221072_E53269.dxt</t>
  </si>
  <si>
    <t>SAVIMIKI</t>
  </si>
  <si>
    <t>FAREAST 28R</t>
  </si>
  <si>
    <t>VOOGD / SIMONIS ALEXANDER</t>
  </si>
  <si>
    <t>221073_US6992.dxt</t>
  </si>
  <si>
    <t>THUNDERSTRUCK</t>
  </si>
  <si>
    <t>221097_SWE666 Farr40 Chocolate.dxt</t>
  </si>
  <si>
    <t>CHOCOLATE</t>
  </si>
  <si>
    <t>FARR 40 ONE-DESIGN</t>
  </si>
  <si>
    <t>221107_I161.dxt</t>
  </si>
  <si>
    <t>ANOUK</t>
  </si>
  <si>
    <t>Cookson 50 mod.</t>
  </si>
  <si>
    <t>221108_I17174.dxt</t>
  </si>
  <si>
    <t>TAKE FIVE JR</t>
  </si>
  <si>
    <t>IY 998</t>
  </si>
  <si>
    <t>221109_I17288.dxt</t>
  </si>
  <si>
    <t>MR. HYDE</t>
  </si>
  <si>
    <t>Hyde 27</t>
  </si>
  <si>
    <t>Rusticali</t>
  </si>
  <si>
    <t>221135_FIN19893.dxt</t>
  </si>
  <si>
    <t>Lucky Too</t>
  </si>
  <si>
    <t>Linjett 32 7/8</t>
  </si>
  <si>
    <t>Mats Gustavsson</t>
  </si>
  <si>
    <t>221182_I15398.dxt</t>
  </si>
  <si>
    <t>MALAFEMMINA III</t>
  </si>
  <si>
    <t>221183_I17810.dxt</t>
  </si>
  <si>
    <t>221188_I11025.dxt</t>
  </si>
  <si>
    <t>FIVETOSIX</t>
  </si>
  <si>
    <t>X-3/ TON MK2</t>
  </si>
  <si>
    <t>221198_I13388.dxt</t>
  </si>
  <si>
    <t>SEXY</t>
  </si>
  <si>
    <t>221199_I14603.dxt</t>
  </si>
  <si>
    <t>MATADOR</t>
  </si>
  <si>
    <t>First 44.7</t>
  </si>
  <si>
    <t>221200_I17888.dxt</t>
  </si>
  <si>
    <t>WINDY</t>
  </si>
  <si>
    <t>221209_GER7460.dxt</t>
  </si>
  <si>
    <t>221210_DHO ARIVA TUR11773.dxt</t>
  </si>
  <si>
    <t>DHO ARIVA</t>
  </si>
  <si>
    <t>Mat 11.80</t>
  </si>
  <si>
    <t>221215_US6170.dxt</t>
  </si>
  <si>
    <t>TENACIOUS</t>
  </si>
  <si>
    <t>221219_US6432.dxt</t>
  </si>
  <si>
    <t>DARK STORM</t>
  </si>
  <si>
    <t>J 121</t>
  </si>
  <si>
    <t>221225_US61895.dxt</t>
  </si>
  <si>
    <t>NEW MOON</t>
  </si>
  <si>
    <t>Baltic 51 MOD</t>
  </si>
  <si>
    <t>C&amp;C</t>
  </si>
  <si>
    <t>221231_TUR 403 BLUE X.dxt</t>
  </si>
  <si>
    <t>BLUE X</t>
  </si>
  <si>
    <t>X302 MK2</t>
  </si>
  <si>
    <t>221261_US6792.dxt</t>
  </si>
  <si>
    <t>ENDEAVOUR</t>
  </si>
  <si>
    <t>Oceanis 37  SD</t>
  </si>
  <si>
    <t>221264_US7226.dxt</t>
  </si>
  <si>
    <t>HISSY FIT</t>
  </si>
  <si>
    <t>221269_US6426.dxt</t>
  </si>
  <si>
    <t>ZAMMERMOOS</t>
  </si>
  <si>
    <t>221305_E4743.dxt</t>
  </si>
  <si>
    <t>TANGO</t>
  </si>
  <si>
    <t>221313_GR8793.dxt</t>
  </si>
  <si>
    <t>MARIA-ELECTRA</t>
  </si>
  <si>
    <t>X-362</t>
  </si>
  <si>
    <t>221322_CRO7777.dxt</t>
  </si>
  <si>
    <t>DSK</t>
  </si>
  <si>
    <t>Sydney 43 GTS</t>
  </si>
  <si>
    <t>Jason Ker</t>
  </si>
  <si>
    <t>221328_CRO1085.dxt</t>
  </si>
  <si>
    <t>Coral VII</t>
  </si>
  <si>
    <t>Salona 380</t>
  </si>
  <si>
    <t>221329_animaMLT7007.dxt</t>
  </si>
  <si>
    <t>Anima II</t>
  </si>
  <si>
    <t>Spirit 72 DH</t>
  </si>
  <si>
    <t>Sean Mcmillan</t>
  </si>
  <si>
    <t>221334_GER6915.dxt</t>
  </si>
  <si>
    <t>UMINOKO</t>
  </si>
  <si>
    <t>DEHLER 38 C</t>
  </si>
  <si>
    <t>221351_GER78.dxt</t>
  </si>
  <si>
    <t>GAIA</t>
  </si>
  <si>
    <t>221354_I13672.dxt</t>
  </si>
  <si>
    <t>X-WAVE</t>
  </si>
  <si>
    <t>221356_I15475.dxt</t>
  </si>
  <si>
    <t>VITTORIA</t>
  </si>
  <si>
    <t>221361_I12814.dxt</t>
  </si>
  <si>
    <t>ANIME SALVE</t>
  </si>
  <si>
    <t>Este 24</t>
  </si>
  <si>
    <t>221377_USA 10777.dxt</t>
  </si>
  <si>
    <t>TIME MACHINE</t>
  </si>
  <si>
    <t>Corby 40</t>
  </si>
  <si>
    <t>Corby</t>
  </si>
  <si>
    <t>221379_US6549.dxt</t>
  </si>
  <si>
    <t>POINTLESS</t>
  </si>
  <si>
    <t>221426_US7500.dxt</t>
  </si>
  <si>
    <t>CHURCH KEY</t>
  </si>
  <si>
    <t>221534_GBR1513.dxt</t>
  </si>
  <si>
    <t>Il Corvo</t>
  </si>
  <si>
    <t>Grand Soleil 43</t>
  </si>
  <si>
    <t>Botin &amp; Carkeek</t>
  </si>
  <si>
    <t>221537_SLO57.dxt</t>
  </si>
  <si>
    <t>221552_Farrgo.dxt</t>
  </si>
  <si>
    <t>FARRGO</t>
  </si>
  <si>
    <t>221588_E10250.dxt</t>
  </si>
  <si>
    <t>X TRIM</t>
  </si>
  <si>
    <t>X-46 DK</t>
  </si>
  <si>
    <t>221589_ITA978.dxt</t>
  </si>
  <si>
    <t>SHAULA</t>
  </si>
  <si>
    <t>Grand Soleil 40 mod</t>
  </si>
  <si>
    <t>221593_E2406.dxt</t>
  </si>
  <si>
    <t>DUENDE</t>
  </si>
  <si>
    <t>SELECTION 37</t>
  </si>
  <si>
    <t>B. NIVELT</t>
  </si>
  <si>
    <t>221596_E7143.dxt</t>
  </si>
  <si>
    <t>NARALSO</t>
  </si>
  <si>
    <t>221603_I13405.dxt</t>
  </si>
  <si>
    <t>TRICHECO</t>
  </si>
  <si>
    <t>221604_I13460.dxt</t>
  </si>
  <si>
    <t>2 ALFA 2</t>
  </si>
  <si>
    <t>Grand Soleil 341</t>
  </si>
  <si>
    <t>221617_RUS 40010.dxt</t>
  </si>
  <si>
    <t>FROGFOOT</t>
  </si>
  <si>
    <t>KER 40</t>
  </si>
  <si>
    <t>JASON KER</t>
  </si>
  <si>
    <t>221630_US6738.dxt</t>
  </si>
  <si>
    <t>TOUCH OF GREY</t>
  </si>
  <si>
    <t>221632_US6136.dxt</t>
  </si>
  <si>
    <t>THE ROVER</t>
  </si>
  <si>
    <t>SWAN 44 MKII</t>
  </si>
  <si>
    <t>221633_USA2388.dxt</t>
  </si>
  <si>
    <t>HUNTER</t>
  </si>
  <si>
    <t>Mills 41</t>
  </si>
  <si>
    <t>221657_I16733.dxt</t>
  </si>
  <si>
    <t>LULA</t>
  </si>
  <si>
    <t>221658_I17454.dxt</t>
  </si>
  <si>
    <t>TALITHA</t>
  </si>
  <si>
    <t>221661_NED53.dxt</t>
  </si>
  <si>
    <t>Silveren Swaen</t>
  </si>
  <si>
    <t>221704_E8736.dxt</t>
  </si>
  <si>
    <t>SAVENC</t>
  </si>
  <si>
    <t>221713_CZE702.dxt</t>
  </si>
  <si>
    <t>Fulcrum III</t>
  </si>
  <si>
    <t>POGO 12.50</t>
  </si>
  <si>
    <t>Finot/Conq</t>
  </si>
  <si>
    <t>221714_CZE69.dxt</t>
  </si>
  <si>
    <t>Mary S</t>
  </si>
  <si>
    <t>Valer Jacques</t>
  </si>
  <si>
    <t>221759_E6540.dxt</t>
  </si>
  <si>
    <t>MICANGA</t>
  </si>
  <si>
    <t>221772_E7452.dxt</t>
  </si>
  <si>
    <t>CORSARIO THUNDER</t>
  </si>
  <si>
    <t>B&amp;C</t>
  </si>
  <si>
    <t>221773_POR8284.dxt</t>
  </si>
  <si>
    <t>LEIXAO</t>
  </si>
  <si>
    <t>J-100</t>
  </si>
  <si>
    <t>221788_E7003.dxt</t>
  </si>
  <si>
    <t>ESPADA CERO</t>
  </si>
  <si>
    <t>ESPADA 34</t>
  </si>
  <si>
    <t>I. ECHENIQUE</t>
  </si>
  <si>
    <t>221791_GER1375.dxt</t>
  </si>
  <si>
    <t>AQUIS GRANUS IV</t>
  </si>
  <si>
    <t>LUTRA DESIGN GROUP</t>
  </si>
  <si>
    <t>221804_E10803.dxt</t>
  </si>
  <si>
    <t>AVIADOR</t>
  </si>
  <si>
    <t>FIRST YACHT 53 SD</t>
  </si>
  <si>
    <t>Biscontini Yacht d</t>
  </si>
  <si>
    <t>221808_GER50238.dxt</t>
  </si>
  <si>
    <t>SEGELBAR</t>
  </si>
  <si>
    <t>SOLARIS 50.2</t>
  </si>
  <si>
    <t>221812_GER7607.dxt</t>
  </si>
  <si>
    <t>ASKEW</t>
  </si>
  <si>
    <t>COMET 38 S</t>
  </si>
  <si>
    <t>VALLICELLI</t>
  </si>
  <si>
    <t>221818_I14914.dxt</t>
  </si>
  <si>
    <t>BIRIKO'</t>
  </si>
  <si>
    <t>Dufour 34 mod.</t>
  </si>
  <si>
    <t>221819_I43013.dxt</t>
  </si>
  <si>
    <t>NEO KIKA</t>
  </si>
  <si>
    <t>NEO 43 Roma</t>
  </si>
  <si>
    <t>221833_36455 - Italia 11.dxt</t>
  </si>
  <si>
    <t>Stony VIII</t>
  </si>
  <si>
    <t>ITALIA 11.98</t>
  </si>
  <si>
    <t>221834_37142 - GP 42 - DEN 181.dxt</t>
  </si>
  <si>
    <t>Al Capone 2.0</t>
  </si>
  <si>
    <t>GP 42 07</t>
  </si>
  <si>
    <t>221835_TUR364.dxt</t>
  </si>
  <si>
    <t>FENERBAHCE 1</t>
  </si>
  <si>
    <t>Stimson 46</t>
  </si>
  <si>
    <t>Stimson</t>
  </si>
  <si>
    <t>221838_I14044.dxt</t>
  </si>
  <si>
    <t>OLD FOX</t>
  </si>
  <si>
    <t>221840_I193X35.dxt</t>
  </si>
  <si>
    <t>MINUS QUAM X</t>
  </si>
  <si>
    <t>221841_I69650.dxt</t>
  </si>
  <si>
    <t>CAVALLO PAZZO 2</t>
  </si>
  <si>
    <t>221849_GER6302.dxt</t>
  </si>
  <si>
    <t>BLUE VISION</t>
  </si>
  <si>
    <t>CONTEST 63</t>
  </si>
  <si>
    <t>judel/vrolijk</t>
  </si>
  <si>
    <t>221850_37468 - Grand Soleil 40R DEN 6567.dxt</t>
  </si>
  <si>
    <t>Big Blue</t>
  </si>
  <si>
    <t>Massimo Peperini</t>
  </si>
  <si>
    <t>221858_NED4957.dxt</t>
  </si>
  <si>
    <t>Elyxir</t>
  </si>
  <si>
    <t>X-37 SD</t>
  </si>
  <si>
    <t>221862_E9709.dxt</t>
  </si>
  <si>
    <t>PICHU</t>
  </si>
  <si>
    <t>FELCI/ROSÉO</t>
  </si>
  <si>
    <t>221866_GR320.dxt</t>
  </si>
  <si>
    <t>FEEL FREE</t>
  </si>
  <si>
    <t>221869_GR751.dxt</t>
  </si>
  <si>
    <t>HELLENIC POLICE  EA5</t>
  </si>
  <si>
    <t>221872_GR400.dxt</t>
  </si>
  <si>
    <t>SUGAR</t>
  </si>
  <si>
    <t>X-40 SPORT</t>
  </si>
  <si>
    <t>JEPESSEN</t>
  </si>
  <si>
    <t>221876_GR332.dxt</t>
  </si>
  <si>
    <t>221877_GR1937.dxt</t>
  </si>
  <si>
    <t>MARIE GALANTE</t>
  </si>
  <si>
    <t>FIRST 35 S5</t>
  </si>
  <si>
    <t>BERRET/STARCK</t>
  </si>
  <si>
    <t>221908_37170 - X41 - DEN 7800.dxt</t>
  </si>
  <si>
    <t>DIXI 4</t>
  </si>
  <si>
    <t>221916_I17707.dxt</t>
  </si>
  <si>
    <t>JASON</t>
  </si>
  <si>
    <t>221923_RUS7272.dxt</t>
  </si>
  <si>
    <t>ARTFUL</t>
  </si>
  <si>
    <t>A 40</t>
  </si>
  <si>
    <t>221954_US6355.dxt</t>
  </si>
  <si>
    <t>FREJA</t>
  </si>
  <si>
    <t>AERODYNE 43</t>
  </si>
  <si>
    <t>Rodger Martin</t>
  </si>
  <si>
    <t>221957_EST606.dxt</t>
  </si>
  <si>
    <t>BRIGITTA-X</t>
  </si>
  <si>
    <t>221961_USA61658.dxt</t>
  </si>
  <si>
    <t>CHEEKY</t>
  </si>
  <si>
    <t>221964_GBR7897R.dxt</t>
  </si>
  <si>
    <t>JUST THE JOB</t>
  </si>
  <si>
    <t>J 97 E</t>
  </si>
  <si>
    <t>221965_35300 - SWAN 42 - DEN 4227 Sirena.dxt</t>
  </si>
  <si>
    <t>Sirena</t>
  </si>
  <si>
    <t>SWAN 42</t>
  </si>
  <si>
    <t>221972_POL000LE1.dxt</t>
  </si>
  <si>
    <t>CLOUD NINE</t>
  </si>
  <si>
    <t>J-92S</t>
  </si>
  <si>
    <t>221978_GER5223.dxt</t>
  </si>
  <si>
    <t>VARUNA X PRESS</t>
  </si>
  <si>
    <t>X-332 SPORT</t>
  </si>
  <si>
    <t>221995_E7985.dxt</t>
  </si>
  <si>
    <t>ORION II</t>
  </si>
  <si>
    <t>222003_perseus.dxt</t>
  </si>
  <si>
    <t>Perseus</t>
  </si>
  <si>
    <t>222007_MNE 0672 BUYAN.dxt</t>
  </si>
  <si>
    <t>BUYAN</t>
  </si>
  <si>
    <t>222009_E8367.dxt</t>
  </si>
  <si>
    <t>SINVERGUENZA 2</t>
  </si>
  <si>
    <t>222016_CRO2525.dxt</t>
  </si>
  <si>
    <t>BLACK EAGLE</t>
  </si>
  <si>
    <t>222017_GR808.dxt</t>
  </si>
  <si>
    <t>Planeta X</t>
  </si>
  <si>
    <t>X-412</t>
  </si>
  <si>
    <t>222029_NED2882.dxt</t>
  </si>
  <si>
    <t>Resonate</t>
  </si>
  <si>
    <t>Sweden Yachts 41</t>
  </si>
  <si>
    <t>Peter Norlin</t>
  </si>
  <si>
    <t>222030_RUS2790.dxt</t>
  </si>
  <si>
    <t>COURRIER DU COEUR</t>
  </si>
  <si>
    <t>FIRST 44.7</t>
  </si>
  <si>
    <t>222039_EST475.dxt</t>
  </si>
  <si>
    <t>FORTE</t>
  </si>
  <si>
    <t>222041_37492 - X41 - DEN 79.dxt</t>
  </si>
  <si>
    <t>RelaX</t>
  </si>
  <si>
    <t>222046_36449 - HH42 - DEN 5 Quinta Light.dxt</t>
  </si>
  <si>
    <t>Quinta Light</t>
  </si>
  <si>
    <t>HH42</t>
  </si>
  <si>
    <t>Jude Vrolijk</t>
  </si>
  <si>
    <t>222047_GER8008.dxt</t>
  </si>
  <si>
    <t>UNIVERSITAS</t>
  </si>
  <si>
    <t>FARR 42 IRC</t>
  </si>
  <si>
    <t>222055_667182.dxt</t>
  </si>
  <si>
    <t>Mika</t>
  </si>
  <si>
    <t>Valer</t>
  </si>
  <si>
    <t>222096_7946.dxt</t>
  </si>
  <si>
    <t>Exita</t>
  </si>
  <si>
    <t>NielsJeppesen</t>
  </si>
  <si>
    <t>222233_US6396.dxt</t>
  </si>
  <si>
    <t>RIVA</t>
  </si>
  <si>
    <t>222238_CAN15-99.dxt</t>
  </si>
  <si>
    <t>BAY RETRIEVER</t>
  </si>
  <si>
    <t>222246_I14959.dxt</t>
  </si>
  <si>
    <t>ALL TOGETHER II</t>
  </si>
  <si>
    <t>Comet 51</t>
  </si>
  <si>
    <t>222247_I99001.dxt</t>
  </si>
  <si>
    <t>ESSENZIALE</t>
  </si>
  <si>
    <t>Esse 990 mod.</t>
  </si>
  <si>
    <t>222250_US151.dxt</t>
  </si>
  <si>
    <t>Outlier</t>
  </si>
  <si>
    <t>Botin 55</t>
  </si>
  <si>
    <t>Botin</t>
  </si>
  <si>
    <t>222254_TUR2035.dxt</t>
  </si>
  <si>
    <t>BE BLUE</t>
  </si>
  <si>
    <t>222256_I14506.dxt</t>
  </si>
  <si>
    <t>LO RE</t>
  </si>
  <si>
    <t>Solaris 36</t>
  </si>
  <si>
    <t>222261_SLO440.dxt</t>
  </si>
  <si>
    <t>Glenfield</t>
  </si>
  <si>
    <t>Evolution 10</t>
  </si>
  <si>
    <t>Andrej Justin</t>
  </si>
  <si>
    <t>222264_GER7759.dxt</t>
  </si>
  <si>
    <t>GINKGO</t>
  </si>
  <si>
    <t>H 39</t>
  </si>
  <si>
    <t>222277_SUI2193.dxt</t>
  </si>
  <si>
    <t>Lällekönig</t>
  </si>
  <si>
    <t>222288_KSA400.dxt</t>
  </si>
  <si>
    <t>MECUBE</t>
  </si>
  <si>
    <t>Farr 400</t>
  </si>
  <si>
    <t>222290_I16138.dxt</t>
  </si>
  <si>
    <t>TES</t>
  </si>
  <si>
    <t>M 37</t>
  </si>
  <si>
    <t>222312_GR48.dxt</t>
  </si>
  <si>
    <t>BANA BIOLETTA 4</t>
  </si>
  <si>
    <t>ILC 40</t>
  </si>
  <si>
    <t>222333_I16854.dxt</t>
  </si>
  <si>
    <t>222334_I1940.dxt</t>
  </si>
  <si>
    <t>FURIA</t>
  </si>
  <si>
    <t>Italia 14.98</t>
  </si>
  <si>
    <t>222335_I7160.dxt</t>
  </si>
  <si>
    <t>MOBY DICK</t>
  </si>
  <si>
    <t>Proto IOR</t>
  </si>
  <si>
    <t>Peterson</t>
  </si>
  <si>
    <t>222336_MLT14444.dxt</t>
  </si>
  <si>
    <t>CORONA</t>
  </si>
  <si>
    <t>B&amp;C 46</t>
  </si>
  <si>
    <t>222348_GER6688.dxt</t>
  </si>
  <si>
    <t>PASSION X</t>
  </si>
  <si>
    <t>222356_ITA14840.dxt</t>
  </si>
  <si>
    <t>Flying Cloud</t>
  </si>
  <si>
    <t>Milenium 40 QB</t>
  </si>
  <si>
    <t>222474_POL1070.dxt</t>
  </si>
  <si>
    <t>HADAR</t>
  </si>
  <si>
    <t>Two Tonner</t>
  </si>
  <si>
    <t>222476_POL0017BL.dxt</t>
  </si>
  <si>
    <t>DZIKUS</t>
  </si>
  <si>
    <t>GRAND SOLEIL 37</t>
  </si>
  <si>
    <t>BOTIN &amp;  KARKEEK</t>
  </si>
  <si>
    <t>222596_I17567.dxt</t>
  </si>
  <si>
    <t>BELLATRIX III</t>
  </si>
  <si>
    <t>Grand Soleil 48 p</t>
  </si>
  <si>
    <t>222597_MLT41.dxt</t>
  </si>
  <si>
    <t>RACHISTAR</t>
  </si>
  <si>
    <t>222598_GBR1110N.dxt</t>
  </si>
  <si>
    <t>EXPRESSION OF LONDON</t>
  </si>
  <si>
    <t>BORDEAUX 60 SD</t>
  </si>
  <si>
    <t>BRIAND Philippe</t>
  </si>
  <si>
    <t>222599_US6548.dxt</t>
  </si>
  <si>
    <t>EL DIABLO</t>
  </si>
  <si>
    <t>222602_US6048.dxt</t>
  </si>
  <si>
    <t>ACTAEA</t>
  </si>
  <si>
    <t>BERMUDA 40</t>
  </si>
  <si>
    <t>222604_E10969.dxt</t>
  </si>
  <si>
    <t>TEAM TAC</t>
  </si>
  <si>
    <t>222605_I17090.dxt</t>
  </si>
  <si>
    <t>ARLY</t>
  </si>
  <si>
    <t>Open 43</t>
  </si>
  <si>
    <t>222611_US51838.dxt</t>
  </si>
  <si>
    <t>NARWHAL</t>
  </si>
  <si>
    <t>Aerodyne 38</t>
  </si>
  <si>
    <t>Roger Martin</t>
  </si>
  <si>
    <t>222642_I12975.dxt</t>
  </si>
  <si>
    <t>ARIA DI BURRASCA</t>
  </si>
  <si>
    <t>222650_US61287.dxt</t>
  </si>
  <si>
    <t>WAVE DANCER</t>
  </si>
  <si>
    <t>222653_POL12262.dxt</t>
  </si>
  <si>
    <t>POLLED 2</t>
  </si>
  <si>
    <t>A. Skrzat</t>
  </si>
  <si>
    <t>222654_USA 45002.dxt</t>
  </si>
  <si>
    <t>Acadia</t>
  </si>
  <si>
    <t>J 45 SD</t>
  </si>
  <si>
    <t>222655_US7008.dxt</t>
  </si>
  <si>
    <t>AVALANCHE</t>
  </si>
  <si>
    <t>SOTO 40</t>
  </si>
  <si>
    <t>222657_I15352.dxt</t>
  </si>
  <si>
    <t>AMABELL</t>
  </si>
  <si>
    <t>Millenium 40</t>
  </si>
  <si>
    <t>222661_US15833.dxt</t>
  </si>
  <si>
    <t>STRATOS</t>
  </si>
  <si>
    <t>222663_POL7006.dxt</t>
  </si>
  <si>
    <t>POR FAVOR</t>
  </si>
  <si>
    <t>Dufour 40E</t>
  </si>
  <si>
    <t>Felci/Roséo</t>
  </si>
  <si>
    <t>222671_E10419.dxt</t>
  </si>
  <si>
    <t>ENCIS</t>
  </si>
  <si>
    <t>CLASSIC 38</t>
  </si>
  <si>
    <t>DAVID REARD</t>
  </si>
  <si>
    <t>222682_E6465.dxt</t>
  </si>
  <si>
    <t>JULIETA</t>
  </si>
  <si>
    <t>FIRST 41S5 (DK)</t>
  </si>
  <si>
    <t>222690_RU7777_Xprime.dxt</t>
  </si>
  <si>
    <t>X PRIME</t>
  </si>
  <si>
    <t>XP44</t>
  </si>
  <si>
    <t>222703_GER7.dxt</t>
  </si>
  <si>
    <t>LEGOLAS</t>
  </si>
  <si>
    <t>SPIRIT 46</t>
  </si>
  <si>
    <t>222714_USA52592.dxt</t>
  </si>
  <si>
    <t>RETURN TO SENDER</t>
  </si>
  <si>
    <t>BRUCE FARR &amp; ASST</t>
  </si>
  <si>
    <t>222718_US6938.dxt</t>
  </si>
  <si>
    <t>THIN MAN</t>
  </si>
  <si>
    <t>222721_USA52M24.dxt</t>
  </si>
  <si>
    <t>SCOTCH BONNET</t>
  </si>
  <si>
    <t>222733_E7004.dxt</t>
  </si>
  <si>
    <t>GAITERO II</t>
  </si>
  <si>
    <t>222735_GER8622.dxt</t>
  </si>
  <si>
    <t>PURE</t>
  </si>
  <si>
    <t>MAT 1220</t>
  </si>
  <si>
    <t>222743_E34201.dxt</t>
  </si>
  <si>
    <t>SAYONARA LIGHT</t>
  </si>
  <si>
    <t>ARCHAMBAULT M34</t>
  </si>
  <si>
    <t>222750_us6882.dxt</t>
  </si>
  <si>
    <t>PHOENIX</t>
  </si>
  <si>
    <t>222758_POR8601.dxt</t>
  </si>
  <si>
    <t>GOLFINHO L3</t>
  </si>
  <si>
    <t>FIRST 50</t>
  </si>
  <si>
    <t>222761_E2005.dxt</t>
  </si>
  <si>
    <t>CELESTE DI MARE</t>
  </si>
  <si>
    <t>CARABELA 32</t>
  </si>
  <si>
    <t>SPARKMAN &amp; STEPHEN</t>
  </si>
  <si>
    <t>222765_GER6742.dxt</t>
  </si>
  <si>
    <t>HAPPY FOREVER</t>
  </si>
  <si>
    <t>SPIRIT 52</t>
  </si>
  <si>
    <t>222802_9836.dxt</t>
  </si>
  <si>
    <t>Lethe</t>
  </si>
  <si>
    <t>B.Farr</t>
  </si>
  <si>
    <t>222884_TUR2011 ANYWAY-SEC.dxt</t>
  </si>
  <si>
    <t>ANYWAY</t>
  </si>
  <si>
    <t>FIRST 40</t>
  </si>
  <si>
    <t>222890_2876.dxt</t>
  </si>
  <si>
    <t>BLUE MOON</t>
  </si>
  <si>
    <t>222893_RU0501_StAnna.dxt</t>
  </si>
  <si>
    <t>St ANNA</t>
  </si>
  <si>
    <t>SKIF 42</t>
  </si>
  <si>
    <t>FARR Bruce</t>
  </si>
  <si>
    <t>222905_GR45.dxt</t>
  </si>
  <si>
    <t>EX OFFICIO</t>
  </si>
  <si>
    <t>222937_GER8261.dxt</t>
  </si>
  <si>
    <t>Harmony</t>
  </si>
  <si>
    <t>223017_POL9668.dxt</t>
  </si>
  <si>
    <t>NEOPROFIL</t>
  </si>
  <si>
    <t>Cors T2</t>
  </si>
  <si>
    <t>Piotr Adamowicz</t>
  </si>
  <si>
    <t>223020_POL4703.dxt</t>
  </si>
  <si>
    <t>HARRY</t>
  </si>
  <si>
    <t>Polo 86</t>
  </si>
  <si>
    <t>T.Skjonsberg</t>
  </si>
  <si>
    <t>223153_GER8393.dxt</t>
  </si>
  <si>
    <t>TØSEN 2</t>
  </si>
  <si>
    <t>MAT 1180</t>
  </si>
  <si>
    <t>223165_US43017.dxt</t>
  </si>
  <si>
    <t>WING IT</t>
  </si>
  <si>
    <t>223171_POL80.dxt</t>
  </si>
  <si>
    <t>PNEUMA</t>
  </si>
  <si>
    <t>JPK 1030</t>
  </si>
  <si>
    <t>223177_EST157.dxt</t>
  </si>
  <si>
    <t>VESILEENU</t>
  </si>
  <si>
    <t>223181_E16701.dxt</t>
  </si>
  <si>
    <t>ESCORA</t>
  </si>
  <si>
    <t>STAG 24</t>
  </si>
  <si>
    <t>L.TADDEI</t>
  </si>
  <si>
    <t>223186_E9041.dxt</t>
  </si>
  <si>
    <t>TARHUNZ</t>
  </si>
  <si>
    <t>223188_E7303.dxt</t>
  </si>
  <si>
    <t>ALBA ALBA</t>
  </si>
  <si>
    <t>223199_E11315.dxt</t>
  </si>
  <si>
    <t>BAFFI</t>
  </si>
  <si>
    <t>GRAND SOLLEIL 42 LC</t>
  </si>
  <si>
    <t>Marco LOSTUZZI</t>
  </si>
  <si>
    <t>223204_E4920.dxt</t>
  </si>
  <si>
    <t>ARGO NAVIS 3</t>
  </si>
  <si>
    <t>FIRST 40.7 SD</t>
  </si>
  <si>
    <t>223205_GBR3135L.dxt</t>
  </si>
  <si>
    <t>MEVILLA-JUMBUCK</t>
  </si>
  <si>
    <t>223217_GER8444.dxt</t>
  </si>
  <si>
    <t>SALICORNIA</t>
  </si>
  <si>
    <t>SAM MANUARD</t>
  </si>
  <si>
    <t>223243_I14329.dxt</t>
  </si>
  <si>
    <t>TETTA</t>
  </si>
  <si>
    <t>IMX 45 (SD)</t>
  </si>
  <si>
    <t>223246_I17460.dxt</t>
  </si>
  <si>
    <t>RAFFICA 3</t>
  </si>
  <si>
    <t>Maletto</t>
  </si>
  <si>
    <t>223247_I17599.dxt</t>
  </si>
  <si>
    <t>A CUMBA</t>
  </si>
  <si>
    <t>223250_I45050.dxt</t>
  </si>
  <si>
    <t>ULIKA</t>
  </si>
  <si>
    <t>223252_E4610.dxt</t>
  </si>
  <si>
    <t>JALOPIN</t>
  </si>
  <si>
    <t>223257_E9861.dxt</t>
  </si>
  <si>
    <t>BARBA FEITA</t>
  </si>
  <si>
    <t>223258_I4021.dxt</t>
  </si>
  <si>
    <t>MASCALZONE LATINO</t>
  </si>
  <si>
    <t>223259_US6075.dxt</t>
  </si>
  <si>
    <t>Reindeer</t>
  </si>
  <si>
    <t>Morris 47</t>
  </si>
  <si>
    <t>223261_E6777.dxt</t>
  </si>
  <si>
    <t>ASTERIX</t>
  </si>
  <si>
    <t>223265_USA 60358.dxt</t>
  </si>
  <si>
    <t>ATALANTA</t>
  </si>
  <si>
    <t>223269_USA 68722.dxt</t>
  </si>
  <si>
    <t>223270_US7022.dxt</t>
  </si>
  <si>
    <t>NORTHERN SPY</t>
  </si>
  <si>
    <t>DUFOUR 45 E TR</t>
  </si>
  <si>
    <t>FELICI/ROSEO</t>
  </si>
  <si>
    <t>223275_I15543.dxt</t>
  </si>
  <si>
    <t>ATHYRIS &amp; C</t>
  </si>
  <si>
    <t>Grand Soleil 43 BC</t>
  </si>
  <si>
    <t>223290_EST335.dxt</t>
  </si>
  <si>
    <t>Piiska</t>
  </si>
  <si>
    <t>223293_E324J80.dxt</t>
  </si>
  <si>
    <t>MOURA</t>
  </si>
  <si>
    <t>223297_E8120.dxt</t>
  </si>
  <si>
    <t>ENGRESCAT</t>
  </si>
  <si>
    <t>223305_ITA4202_25258b.dxt</t>
  </si>
  <si>
    <t>CONFLUENCE</t>
  </si>
  <si>
    <t>GP 42</t>
  </si>
  <si>
    <t>FARR YACHT DESIGN</t>
  </si>
  <si>
    <t>223317_ITA5101.dxt</t>
  </si>
  <si>
    <t>WALLYROCKET DJANGO</t>
  </si>
  <si>
    <t>Wallyrocket 51</t>
  </si>
  <si>
    <t>223444_GER7278.dxt</t>
  </si>
  <si>
    <t>ALEXIS</t>
  </si>
  <si>
    <t>223459_F27024.dxt</t>
  </si>
  <si>
    <t>VOX SEA</t>
  </si>
  <si>
    <t>Figaro 1</t>
  </si>
  <si>
    <t>223460_GBR4620R.dxt</t>
  </si>
  <si>
    <t>SAIL PLANE</t>
  </si>
  <si>
    <t>223461_I15202.dxt</t>
  </si>
  <si>
    <t>FREE SPIRIT</t>
  </si>
  <si>
    <t>223462_I16106.dxt</t>
  </si>
  <si>
    <t>BLACK COCONUT</t>
  </si>
  <si>
    <t>223463_I269.dxt</t>
  </si>
  <si>
    <t>JUGGERNAUT</t>
  </si>
  <si>
    <t>R-JOHNSTONE</t>
  </si>
  <si>
    <t>223479_FRA19420.dxt</t>
  </si>
  <si>
    <t>ANDA YA</t>
  </si>
  <si>
    <t>J-105</t>
  </si>
  <si>
    <t>223483_ITA109.dxt</t>
  </si>
  <si>
    <t>FREMITO D'ARJA</t>
  </si>
  <si>
    <t>223488_USA 45007.dxt</t>
  </si>
  <si>
    <t>MISCHIEF MANAGED</t>
  </si>
  <si>
    <t>J 45 STD</t>
  </si>
  <si>
    <t>223489_US11136.dxt</t>
  </si>
  <si>
    <t>BUM'S RUSH</t>
  </si>
  <si>
    <t>Cascade 36</t>
  </si>
  <si>
    <t>R. Smith</t>
  </si>
  <si>
    <t>223492_USA61211.dxt</t>
  </si>
  <si>
    <t>ARMA</t>
  </si>
  <si>
    <t>223497_US6293.dxt</t>
  </si>
  <si>
    <t>NICOLE</t>
  </si>
  <si>
    <t>CAL 40</t>
  </si>
  <si>
    <t>LAPWORTH</t>
  </si>
  <si>
    <t>223531_POL000KTM.dxt</t>
  </si>
  <si>
    <t>SAILING FACTORY</t>
  </si>
  <si>
    <t>223532_POL9067.dxt</t>
  </si>
  <si>
    <t>SEA BEE</t>
  </si>
  <si>
    <t>Target 30</t>
  </si>
  <si>
    <t>223559_2025_ROU411_Elixirium.dxt</t>
  </si>
  <si>
    <t>Elixirium</t>
  </si>
  <si>
    <t>223560_I14946.dxt</t>
  </si>
  <si>
    <t>VIVILA</t>
  </si>
  <si>
    <t>223561_I17418.dxt</t>
  </si>
  <si>
    <t>PRENDIFIATO 2</t>
  </si>
  <si>
    <t>Grand Soleil 34 R</t>
  </si>
  <si>
    <t>Skyron</t>
  </si>
  <si>
    <t>223562_I17647.dxt</t>
  </si>
  <si>
    <t>BELLATRIX</t>
  </si>
  <si>
    <t>223563_I201X35.dxt</t>
  </si>
  <si>
    <t>MISTER X</t>
  </si>
  <si>
    <t>223564_I2140.dxt</t>
  </si>
  <si>
    <t>B.LEX</t>
  </si>
  <si>
    <t>223577_GR973.dxt</t>
  </si>
  <si>
    <t>CHIMERA</t>
  </si>
  <si>
    <t>RIMAR 36 Modified</t>
  </si>
  <si>
    <t>223628_GR046.dxt</t>
  </si>
  <si>
    <t>OPTIMUM 4</t>
  </si>
  <si>
    <t>223631_GR1014.dxt</t>
  </si>
  <si>
    <t>GALINI</t>
  </si>
  <si>
    <t>SUN ODYSSEY 36.2</t>
  </si>
  <si>
    <t>JACQUES FAUROUX</t>
  </si>
  <si>
    <t>223634_E8933.dxt</t>
  </si>
  <si>
    <t>SAMARUCH QUART</t>
  </si>
  <si>
    <t>ELAN 295</t>
  </si>
  <si>
    <t>ROD HUMPHREYS</t>
  </si>
  <si>
    <t>223635_GR1235.dxt</t>
  </si>
  <si>
    <t>CRUELLA</t>
  </si>
  <si>
    <t>SKC PROJECT</t>
  </si>
  <si>
    <t>KARATASITSAS</t>
  </si>
  <si>
    <t>223636_GR1715.dxt</t>
  </si>
  <si>
    <t>UTOPIA</t>
  </si>
  <si>
    <t>223646_E5981.dxt</t>
  </si>
  <si>
    <t>SALAO III</t>
  </si>
  <si>
    <t>223661_I13701.dxt</t>
  </si>
  <si>
    <t>BLACK ANGEL</t>
  </si>
  <si>
    <t>223664_I3078.dxt</t>
  </si>
  <si>
    <t>TEAM ANDELSTANKEN</t>
  </si>
  <si>
    <t>223679_32777 - X37 - DEN 125 Ventoux.dxt</t>
  </si>
  <si>
    <t>Ventoux</t>
  </si>
  <si>
    <t>223680_GR49044.dxt</t>
  </si>
  <si>
    <t>NEXUS</t>
  </si>
  <si>
    <t>X-402 DK Mod.</t>
  </si>
  <si>
    <t>223696_USA 61632.dxt</t>
  </si>
  <si>
    <t>RUSALKA</t>
  </si>
  <si>
    <t>Italia 13.98</t>
  </si>
  <si>
    <t>223710_POL14000.dxt</t>
  </si>
  <si>
    <t>GOODSPEED</t>
  </si>
  <si>
    <t>223723_E1763.dxt</t>
  </si>
  <si>
    <t>ACHERON</t>
  </si>
  <si>
    <t>223724_E50501.dxt</t>
  </si>
  <si>
    <t>ITACA</t>
  </si>
  <si>
    <t>F. BRIAND</t>
  </si>
  <si>
    <t>223727_I43101.dxt</t>
  </si>
  <si>
    <t>TRIBOULET</t>
  </si>
  <si>
    <t>Swan 43</t>
  </si>
  <si>
    <t>223751_E8448.dxt</t>
  </si>
  <si>
    <t>CAMAGUEY</t>
  </si>
  <si>
    <t>DUFOUR 44 R</t>
  </si>
  <si>
    <t>223768_I59245.dxt</t>
  </si>
  <si>
    <t>GAP 5</t>
  </si>
  <si>
    <t>223770_GR471.dxt</t>
  </si>
  <si>
    <t>OPTIMUM S</t>
  </si>
  <si>
    <t>CARKEEK 47</t>
  </si>
  <si>
    <t>CARKEEK DES PARTNE</t>
  </si>
  <si>
    <t>223772_I4242.dxt</t>
  </si>
  <si>
    <t>BLACK JACK</t>
  </si>
  <si>
    <t>223778_I17680.dxt</t>
  </si>
  <si>
    <t>223781_US6166.dxt</t>
  </si>
  <si>
    <t>SONRISA</t>
  </si>
  <si>
    <t>XP 44 SD</t>
  </si>
  <si>
    <t>223782_US6411.dxt</t>
  </si>
  <si>
    <t>PHANTOM</t>
  </si>
  <si>
    <t>XP 44</t>
  </si>
  <si>
    <t>223784_USA145-40.dxt</t>
  </si>
  <si>
    <t>VELOCITY</t>
  </si>
  <si>
    <t>Mach 40.3/ Class 40</t>
  </si>
  <si>
    <t>223786_6206 SWE70 First40 AlmaViva.dxt</t>
  </si>
  <si>
    <t>AlmaViva</t>
  </si>
  <si>
    <t>223799_I2104.dxt</t>
  </si>
  <si>
    <t>223801_I14711.dxt</t>
  </si>
  <si>
    <t>EXCELLENT</t>
  </si>
  <si>
    <t>Bavaria 38 Match</t>
  </si>
  <si>
    <t>Peterson/Jakopin</t>
  </si>
  <si>
    <t>223812_POL5132.dxt</t>
  </si>
  <si>
    <t>ZOLTAR</t>
  </si>
  <si>
    <t>MANTRA 31</t>
  </si>
  <si>
    <t>A.ARMINSKI</t>
  </si>
  <si>
    <t>223813_POL00NFJ.dxt</t>
  </si>
  <si>
    <t>IRS CHALLENGER</t>
  </si>
  <si>
    <t>223854_GER5374.dxt</t>
  </si>
  <si>
    <t>BLANC BLEU</t>
  </si>
  <si>
    <t>223866_GER8206.dxt</t>
  </si>
  <si>
    <t>SNOWWHITE</t>
  </si>
  <si>
    <t>SOLARIS 50</t>
  </si>
  <si>
    <t>223874_I99993.dxt</t>
  </si>
  <si>
    <t>CANDELLUVA 3</t>
  </si>
  <si>
    <t>V50</t>
  </si>
  <si>
    <t>223897_USA16.dxt</t>
  </si>
  <si>
    <t>GAUCHO</t>
  </si>
  <si>
    <t>223915_CHI2665.dxt</t>
  </si>
  <si>
    <t>MARDIVINO</t>
  </si>
  <si>
    <t>X-55 DK</t>
  </si>
  <si>
    <t>223916_US3037.dxt</t>
  </si>
  <si>
    <t>Expresso</t>
  </si>
  <si>
    <t>X-37 Mod</t>
  </si>
  <si>
    <t>223920_E8626.dxt</t>
  </si>
  <si>
    <t>SABARA</t>
  </si>
  <si>
    <t>SUN FAST 36 MOD</t>
  </si>
  <si>
    <t>223935_E2525.dxt</t>
  </si>
  <si>
    <t>NUBA II</t>
  </si>
  <si>
    <t>PROTOTIPO TWO TON</t>
  </si>
  <si>
    <t>223936_E7860.dxt</t>
  </si>
  <si>
    <t>MOWGLI</t>
  </si>
  <si>
    <t>PROTO 25</t>
  </si>
  <si>
    <t>NAUTATEC</t>
  </si>
  <si>
    <t>223944_SLO878.dxt</t>
  </si>
  <si>
    <t>Generali - Assilina III</t>
  </si>
  <si>
    <t>TP52 - ONE OFF</t>
  </si>
  <si>
    <t>223952_2025_ROU412_Quebramar.dxt</t>
  </si>
  <si>
    <t>Quebramar</t>
  </si>
  <si>
    <t>JV 42</t>
  </si>
  <si>
    <t>223960_E5058.dxt</t>
  </si>
  <si>
    <t>BLUE BROTHERS 2</t>
  </si>
  <si>
    <t>X 332</t>
  </si>
  <si>
    <t>223983_I16401.dxt</t>
  </si>
  <si>
    <t>SKIN</t>
  </si>
  <si>
    <t>First 50</t>
  </si>
  <si>
    <t>223984_I264.dxt</t>
  </si>
  <si>
    <t>LE VENT PERDU</t>
  </si>
  <si>
    <t>Grand Soleil 46 BC</t>
  </si>
  <si>
    <t>224152_FIN9266.dxt</t>
  </si>
  <si>
    <t>Jacutsi</t>
  </si>
  <si>
    <t>224155_L11595.dxt</t>
  </si>
  <si>
    <t>Tetu 5</t>
  </si>
  <si>
    <t>224157_L15476.dxt</t>
  </si>
  <si>
    <t>Kind of Magic</t>
  </si>
  <si>
    <t>224166_L10468.dxt</t>
  </si>
  <si>
    <t>Melisande</t>
  </si>
  <si>
    <t>224197_POL0018E3.dxt</t>
  </si>
  <si>
    <t>SIGNAL</t>
  </si>
  <si>
    <t>224199_POL44.dxt</t>
  </si>
  <si>
    <t>LARA JANE</t>
  </si>
  <si>
    <t>FIGARO 3</t>
  </si>
  <si>
    <t>VPLP</t>
  </si>
  <si>
    <t>224201_POL001D7C.dxt</t>
  </si>
  <si>
    <t>BF ONE</t>
  </si>
  <si>
    <t>FIGARO 1</t>
  </si>
  <si>
    <t>224204_POL000KS9.dxt</t>
  </si>
  <si>
    <t>SELKIE JOHNKA</t>
  </si>
  <si>
    <t>STEPHEN JONES</t>
  </si>
  <si>
    <t>224206_POL41000.dxt</t>
  </si>
  <si>
    <t>HEDAA</t>
  </si>
  <si>
    <t>Dufour 390</t>
  </si>
  <si>
    <t>Felici</t>
  </si>
  <si>
    <t>224209_EST330.dxt</t>
  </si>
  <si>
    <t>MIA</t>
  </si>
  <si>
    <t>Grand-Surprise</t>
  </si>
  <si>
    <t>Joubert-Nivelt</t>
  </si>
  <si>
    <t>224218_L11369.dxt</t>
  </si>
  <si>
    <t>VindUngen</t>
  </si>
  <si>
    <t>Finnflyer 36 1.85</t>
  </si>
  <si>
    <t>Kamu Stråhlmann</t>
  </si>
  <si>
    <t>224222_E45601.dxt</t>
  </si>
  <si>
    <t xml:space="preserve"> BUENAVENTURA</t>
  </si>
  <si>
    <t>224237_E7311.dxt</t>
  </si>
  <si>
    <t>VAGALUME</t>
  </si>
  <si>
    <t>224328_GBR3098L.dxt</t>
  </si>
  <si>
    <t>BEWILD</t>
  </si>
  <si>
    <t>224330_I15001.dxt</t>
  </si>
  <si>
    <t>ARS UNA</t>
  </si>
  <si>
    <t>Adria (FY) 49</t>
  </si>
  <si>
    <t>224331_I15320.dxt</t>
  </si>
  <si>
    <t>COSTA DEL SALENTO</t>
  </si>
  <si>
    <t>Dufour 40 mod.</t>
  </si>
  <si>
    <t>224333_I8023.dxt</t>
  </si>
  <si>
    <t>DOKTOR FAUST</t>
  </si>
  <si>
    <t>224348_E4534.dxt</t>
  </si>
  <si>
    <t>CHICORY</t>
  </si>
  <si>
    <t>V. DE STADT</t>
  </si>
  <si>
    <t>224363_E888.dxt</t>
  </si>
  <si>
    <t>ENIGMA</t>
  </si>
  <si>
    <t>FARR 52 OD</t>
  </si>
  <si>
    <t>224369_NED3040.dxt</t>
  </si>
  <si>
    <t>Spitfire</t>
  </si>
  <si>
    <t>224380_desidera.dxt</t>
  </si>
  <si>
    <t>Desidera</t>
  </si>
  <si>
    <t>224381_Desidera_G.dxt</t>
  </si>
  <si>
    <t>Desidera_G</t>
  </si>
  <si>
    <t>224384_I18156.dxt</t>
  </si>
  <si>
    <t>WE TRY</t>
  </si>
  <si>
    <t>224395_E9087.dxt</t>
  </si>
  <si>
    <t>BON VENT</t>
  </si>
  <si>
    <t>224400_2025_ROU25_Life.dxt</t>
  </si>
  <si>
    <t>Life</t>
  </si>
  <si>
    <t>224401_GER8180.dxt</t>
  </si>
  <si>
    <t>HINDEN</t>
  </si>
  <si>
    <t>224437_I15598.dxt</t>
  </si>
  <si>
    <t>ALI</t>
  </si>
  <si>
    <t>224440_US50.dxt</t>
  </si>
  <si>
    <t>Time Bandit</t>
  </si>
  <si>
    <t>224442_E417.dxt</t>
  </si>
  <si>
    <t>PETRILLA</t>
  </si>
  <si>
    <t>224470_I17363.dxt</t>
  </si>
  <si>
    <t>DIAMIR</t>
  </si>
  <si>
    <t>Elan S3</t>
  </si>
  <si>
    <t>224471_I17518.dxt</t>
  </si>
  <si>
    <t>BLUES</t>
  </si>
  <si>
    <t>224472_I213X35.dxt</t>
  </si>
  <si>
    <t>REWIND</t>
  </si>
  <si>
    <t>224480_US6202.dxt</t>
  </si>
  <si>
    <t>REVOLUTION</t>
  </si>
  <si>
    <t>224485_USA15004.dxt</t>
  </si>
  <si>
    <t>FAST TANGO</t>
  </si>
  <si>
    <t>NA 40</t>
  </si>
  <si>
    <t>CARTER</t>
  </si>
  <si>
    <t>224488_POL6544.dxt</t>
  </si>
  <si>
    <t>SKY PROJECT</t>
  </si>
  <si>
    <t>Tango 30</t>
  </si>
  <si>
    <t>224499_L11565.dxt</t>
  </si>
  <si>
    <t>Kaminami</t>
  </si>
  <si>
    <t>Rogers 10M</t>
  </si>
  <si>
    <t>Simo Rogers Yacht</t>
  </si>
  <si>
    <t>224530_I17926.dxt</t>
  </si>
  <si>
    <t>KALA NAG 2</t>
  </si>
  <si>
    <t>Dufour 455 GL</t>
  </si>
  <si>
    <t>224533_GR1815.dxt</t>
  </si>
  <si>
    <t>MELIPLOE</t>
  </si>
  <si>
    <t>FIRST 42 S7</t>
  </si>
  <si>
    <t>224535_GR1701.dxt</t>
  </si>
  <si>
    <t>MELTEMI</t>
  </si>
  <si>
    <t>RM 1260</t>
  </si>
  <si>
    <t>MARC LOMBARD</t>
  </si>
  <si>
    <t>224537_I4811.dxt</t>
  </si>
  <si>
    <t>CICCI VII</t>
  </si>
  <si>
    <t>Comet 910</t>
  </si>
  <si>
    <t>Van De Stadt/Finot</t>
  </si>
  <si>
    <t>224545_GR976.dxt</t>
  </si>
  <si>
    <t>ELLINAS</t>
  </si>
  <si>
    <t>RODOS 39</t>
  </si>
  <si>
    <t>R.HOLLAND</t>
  </si>
  <si>
    <t>224552_GR295.dxt</t>
  </si>
  <si>
    <t>ZEFYROS</t>
  </si>
  <si>
    <t>224596_E3492.dxt</t>
  </si>
  <si>
    <t>THUNDER</t>
  </si>
  <si>
    <t>SOLARIS 442</t>
  </si>
  <si>
    <t>SOTO ACEBAL J</t>
  </si>
  <si>
    <t>224602_E10827.dxt</t>
  </si>
  <si>
    <t>ISSABELA</t>
  </si>
  <si>
    <t>X 4^3</t>
  </si>
  <si>
    <t>224607_E9177.dxt</t>
  </si>
  <si>
    <t>KATANA</t>
  </si>
  <si>
    <t>224613_2025_ROU998_Hope.dxt</t>
  </si>
  <si>
    <t>Hope</t>
  </si>
  <si>
    <t>Italia 9.98</t>
  </si>
  <si>
    <t>224665_SLO3839.dxt</t>
  </si>
  <si>
    <t>Aurora Pirnar</t>
  </si>
  <si>
    <t>X-35 OD MOD.</t>
  </si>
  <si>
    <t>224683_L11572.dxt</t>
  </si>
  <si>
    <t>Bianco</t>
  </si>
  <si>
    <t>224684_L11830.dxt</t>
  </si>
  <si>
    <t>Senja</t>
  </si>
  <si>
    <t>Bavaria 35 M MKII</t>
  </si>
  <si>
    <t>224703_NED17001.dxt</t>
  </si>
  <si>
    <t>Van Uden</t>
  </si>
  <si>
    <t>KER 46</t>
  </si>
  <si>
    <t>224731_FIN499.dxt</t>
  </si>
  <si>
    <t>Garbo</t>
  </si>
  <si>
    <t>J 105</t>
  </si>
  <si>
    <t>224743_NED7680.dxt</t>
  </si>
  <si>
    <t>Yellow Rose</t>
  </si>
  <si>
    <t>224746_E5159.dxt</t>
  </si>
  <si>
    <t>AZUL III</t>
  </si>
  <si>
    <t>RO 300</t>
  </si>
  <si>
    <t>224757_GER6433.dxt</t>
  </si>
  <si>
    <t>ZEPHYR</t>
  </si>
  <si>
    <t>KNIERIM 33</t>
  </si>
  <si>
    <t>224759_I12411.dxt</t>
  </si>
  <si>
    <t>MOONSHINE</t>
  </si>
  <si>
    <t>Cori 53</t>
  </si>
  <si>
    <t>Cori</t>
  </si>
  <si>
    <t>224761_I18205.dxt</t>
  </si>
  <si>
    <t>BEATRIZ</t>
  </si>
  <si>
    <t>224834_GER4187.dxt</t>
  </si>
  <si>
    <t>CHOSI VI</t>
  </si>
  <si>
    <t>224835_GER8207.dxt</t>
  </si>
  <si>
    <t>224838_US42944.dxt</t>
  </si>
  <si>
    <t>JAILBREAK</t>
  </si>
  <si>
    <t>224842_GER8340.dxt</t>
  </si>
  <si>
    <t>RENTNERBANK</t>
  </si>
  <si>
    <t>224846_us6812.dxt</t>
  </si>
  <si>
    <t>LUCKY DUBIE</t>
  </si>
  <si>
    <t>224853_GBR_RP45.dxt</t>
  </si>
  <si>
    <t>KATSU</t>
  </si>
  <si>
    <t>R/P 45</t>
  </si>
  <si>
    <t>Reichel-Pugh</t>
  </si>
  <si>
    <t>224854_US6710.dxt</t>
  </si>
  <si>
    <t>GROUPE 5</t>
  </si>
  <si>
    <t>LOMBARD</t>
  </si>
  <si>
    <t>224857_USA 4092.dxt</t>
  </si>
  <si>
    <t>LYRIC</t>
  </si>
  <si>
    <t>X 4.9</t>
  </si>
  <si>
    <t>X-Yacht Design</t>
  </si>
  <si>
    <t>224868_GR49631.dxt</t>
  </si>
  <si>
    <t>LAVORO</t>
  </si>
  <si>
    <t>224874_Joker_O.dxt</t>
  </si>
  <si>
    <t>Joker_O</t>
  </si>
  <si>
    <t>J-109 MOD.</t>
  </si>
  <si>
    <t>224890_POL0016OJ.dxt</t>
  </si>
  <si>
    <t>MOHER 3</t>
  </si>
  <si>
    <t>224899_2025_ROU560_Cloud.dxt</t>
  </si>
  <si>
    <t>Cloud</t>
  </si>
  <si>
    <t>224912_POR2000.dxt</t>
  </si>
  <si>
    <t>FAROFINO</t>
  </si>
  <si>
    <t>224916_GER3767.dxt</t>
  </si>
  <si>
    <t>RAROTONGA</t>
  </si>
  <si>
    <t>SWAN 46</t>
  </si>
  <si>
    <t>224917_GER8428.dxt</t>
  </si>
  <si>
    <t>BLUE CAFÉ</t>
  </si>
  <si>
    <t>FINN FLYER 36</t>
  </si>
  <si>
    <t>KAMU STRÅHLMANN</t>
  </si>
  <si>
    <t>224919_I15337.dxt</t>
  </si>
  <si>
    <t>VALHALLA</t>
  </si>
  <si>
    <t>224926_I31041.dxt</t>
  </si>
  <si>
    <t>SCRICCA</t>
  </si>
  <si>
    <t>Comet 38S</t>
  </si>
  <si>
    <t>224928_E9278.dxt</t>
  </si>
  <si>
    <t>LEIDEN</t>
  </si>
  <si>
    <t>224932_E4849.dxt</t>
  </si>
  <si>
    <t>CALAMA</t>
  </si>
  <si>
    <t>224935_US7025.dxt</t>
  </si>
  <si>
    <t>ZIG ZAG</t>
  </si>
  <si>
    <t>224937_E7054.dxt</t>
  </si>
  <si>
    <t>WASABI</t>
  </si>
  <si>
    <t>YATLANT 24</t>
  </si>
  <si>
    <t>CELA JAVIER / GONZ</t>
  </si>
  <si>
    <t>224938_GER6868.dxt</t>
  </si>
  <si>
    <t>EMBER SEA</t>
  </si>
  <si>
    <t>BRENTA 55</t>
  </si>
  <si>
    <t>LUCA BRENTA</t>
  </si>
  <si>
    <t>224940_I18081.dxt</t>
  </si>
  <si>
    <t>JULES ET JIM 2</t>
  </si>
  <si>
    <t>224964_USA 61668.dxt</t>
  </si>
  <si>
    <t>EVENTYR</t>
  </si>
  <si>
    <t>224971_E6610.dxt</t>
  </si>
  <si>
    <t>CHEYENNE</t>
  </si>
  <si>
    <t>Rodman 42</t>
  </si>
  <si>
    <t>Vrolijk</t>
  </si>
  <si>
    <t>224974_US6032.dxt</t>
  </si>
  <si>
    <t>KER50 REDWOOD</t>
  </si>
  <si>
    <t>KER 50</t>
  </si>
  <si>
    <t>224981_E5565.dxt</t>
  </si>
  <si>
    <t>MALVADOS</t>
  </si>
  <si>
    <t>224984_PER099.dxt</t>
  </si>
  <si>
    <t>TUNCHE</t>
  </si>
  <si>
    <t>224996_E9933.dxt</t>
  </si>
  <si>
    <t>PLIS-PLAY</t>
  </si>
  <si>
    <t>SWAN 80 (99)</t>
  </si>
  <si>
    <t>225004_E10300.dxt</t>
  </si>
  <si>
    <t>NEGRETE</t>
  </si>
  <si>
    <t>225105_GER8354.dxt</t>
  </si>
  <si>
    <t>AN ITALIAN AFFAIR</t>
  </si>
  <si>
    <t>SOLARIS 50 SK</t>
  </si>
  <si>
    <t>225112_GR008.dxt</t>
  </si>
  <si>
    <t>ARETI</t>
  </si>
  <si>
    <t>Andrieu/Verdier</t>
  </si>
  <si>
    <t>225119_GR4401.dxt</t>
  </si>
  <si>
    <t>225121_GR301.dxt</t>
  </si>
  <si>
    <t>KYMATOLIGI</t>
  </si>
  <si>
    <t>MOUNT GAY 30</t>
  </si>
  <si>
    <t>S. ROGERS</t>
  </si>
  <si>
    <t>225134_2025_ROU1560_Abracadabra.dxt</t>
  </si>
  <si>
    <t>Abracadabra</t>
  </si>
  <si>
    <t>225137_2025_ROU15918_Fly.dxt</t>
  </si>
  <si>
    <t>Fly</t>
  </si>
  <si>
    <t>First 34.7 PTE</t>
  </si>
  <si>
    <t>225145_2025_ROU707_Lete.dxt</t>
  </si>
  <si>
    <t>Lete</t>
  </si>
  <si>
    <t>225147_USA60937.dxt</t>
  </si>
  <si>
    <t>BLACK DIAMOND</t>
  </si>
  <si>
    <t>Santa Cruz 37 Mod</t>
  </si>
  <si>
    <t>Kernan</t>
  </si>
  <si>
    <t>225152_US6403.dxt</t>
  </si>
  <si>
    <t>OC FARR 40 BLUE</t>
  </si>
  <si>
    <t>225153_USA94049.dxt</t>
  </si>
  <si>
    <t>OPTIONS</t>
  </si>
  <si>
    <t>225166_US1198.dxt</t>
  </si>
  <si>
    <t>LEOPOLIS</t>
  </si>
  <si>
    <t>225167_US6463.dxt</t>
  </si>
  <si>
    <t>SPRINT VII</t>
  </si>
  <si>
    <t>Nivelt/Molino 31</t>
  </si>
  <si>
    <t>Nivelt/Molino</t>
  </si>
  <si>
    <t>225178_CAN161-Smokum Too.dxt</t>
  </si>
  <si>
    <t>Smokum Too</t>
  </si>
  <si>
    <t>First 42S7 WK</t>
  </si>
  <si>
    <t>225182_PER31414.dxt</t>
  </si>
  <si>
    <t>COUNTERPOINT</t>
  </si>
  <si>
    <t>Serendipity 43</t>
  </si>
  <si>
    <t>225185_NED7307.dxt</t>
  </si>
  <si>
    <t>Rosetta</t>
  </si>
  <si>
    <t>Dehler 36</t>
  </si>
  <si>
    <t>225186_NED9065.dxt</t>
  </si>
  <si>
    <t>Ella</t>
  </si>
  <si>
    <t>225194_2025_ROU1035_Danezu.dxt</t>
  </si>
  <si>
    <t>Danezu</t>
  </si>
  <si>
    <t>225196_E6080.dxt</t>
  </si>
  <si>
    <t>SANTANA'S</t>
  </si>
  <si>
    <t>225232_2025_ROU82_Incognito.dxt</t>
  </si>
  <si>
    <t>Incognito</t>
  </si>
  <si>
    <t>225259_US6838.dxt</t>
  </si>
  <si>
    <t>LOKI</t>
  </si>
  <si>
    <t>225262_USA 59902.dxt</t>
  </si>
  <si>
    <t>Terramoto</t>
  </si>
  <si>
    <t>Riptide 35 MkIb</t>
  </si>
  <si>
    <t>225265_USA61878.dxt</t>
  </si>
  <si>
    <t>DOV</t>
  </si>
  <si>
    <t>225266_US6875.dxt</t>
  </si>
  <si>
    <t>DIGGER</t>
  </si>
  <si>
    <t>J 44 NEW RUDDER</t>
  </si>
  <si>
    <t>225268_USA 44022.dxt</t>
  </si>
  <si>
    <t>Blue Skies</t>
  </si>
  <si>
    <t>Alden Skye 51</t>
  </si>
  <si>
    <t>Kaufman</t>
  </si>
  <si>
    <t>225289_I15811.dxt</t>
  </si>
  <si>
    <t>ANEMOX</t>
  </si>
  <si>
    <t>225309_USA56045.dxt</t>
  </si>
  <si>
    <t>STARLIGHT</t>
  </si>
  <si>
    <t>Swan 56</t>
  </si>
  <si>
    <t>225319_US167-99.dxt</t>
  </si>
  <si>
    <t>SAVE THE SOUND</t>
  </si>
  <si>
    <t>225328_2025_ROU407_Mojo.dxt</t>
  </si>
  <si>
    <t>Mojo</t>
  </si>
  <si>
    <t>225330_2025_ROU142_MyWay.dxt</t>
  </si>
  <si>
    <t>My Way</t>
  </si>
  <si>
    <t>Judel/Vroelijk</t>
  </si>
  <si>
    <t>225333_4238.dxt</t>
  </si>
  <si>
    <t>Noahs 2</t>
  </si>
  <si>
    <t>Volvo 70</t>
  </si>
  <si>
    <t>Jones70 Custom</t>
  </si>
  <si>
    <t>225342_E81651.dxt</t>
  </si>
  <si>
    <t>ATRIA</t>
  </si>
  <si>
    <t>FINOT/CONQ</t>
  </si>
  <si>
    <t>225349_GER6025.dxt</t>
  </si>
  <si>
    <t>RUBIX</t>
  </si>
  <si>
    <t>X-332 MOD.</t>
  </si>
  <si>
    <t>225355_GER5588.dxt</t>
  </si>
  <si>
    <t>DESNA</t>
  </si>
  <si>
    <t>KNIERIM 49</t>
  </si>
  <si>
    <t>225360_E5046.dxt</t>
  </si>
  <si>
    <t>KIKERE</t>
  </si>
  <si>
    <t>TRIANA 26</t>
  </si>
  <si>
    <t>225364_E3493.dxt</t>
  </si>
  <si>
    <t>LIANNE</t>
  </si>
  <si>
    <t>SOLARIS 58</t>
  </si>
  <si>
    <t>JAVER SOTO ACEBAL</t>
  </si>
  <si>
    <t>225380_I13520.dxt</t>
  </si>
  <si>
    <t>BLU TANGO BLU</t>
  </si>
  <si>
    <t>225381_I15711.dxt</t>
  </si>
  <si>
    <t>ALBORAN 2</t>
  </si>
  <si>
    <t>225384_GBR1513L.dxt</t>
  </si>
  <si>
    <t>Euphoria</t>
  </si>
  <si>
    <t>225395_I7681.dxt</t>
  </si>
  <si>
    <t>MORETTO</t>
  </si>
  <si>
    <t>225425_E7065.dxt</t>
  </si>
  <si>
    <t>VERTIGO SAILING</t>
  </si>
  <si>
    <t>225468_E10908.dxt</t>
  </si>
  <si>
    <t>ALAIK</t>
  </si>
  <si>
    <t>SWAN 62 FD SK</t>
  </si>
  <si>
    <t>Fres</t>
  </si>
  <si>
    <t>225469_L11946.dxt</t>
  </si>
  <si>
    <t>La Flaquita</t>
  </si>
  <si>
    <t>225488_POL0008EJ.dxt</t>
  </si>
  <si>
    <t>MOANA X</t>
  </si>
  <si>
    <t>x-362 Sport</t>
  </si>
  <si>
    <t>225492_PER1101.dxt</t>
  </si>
  <si>
    <t>ALMACENERO</t>
  </si>
  <si>
    <t>B&amp;C46</t>
  </si>
  <si>
    <t>225493_JI2071.dxt</t>
  </si>
  <si>
    <t>Zero</t>
  </si>
  <si>
    <t>225511_GER3843.dxt</t>
  </si>
  <si>
    <t>VITA NOVA</t>
  </si>
  <si>
    <t>DEHLER 36 DB</t>
  </si>
  <si>
    <t>DEHLER/V.D. STADT</t>
  </si>
  <si>
    <t>225516_L-0039.dxt</t>
  </si>
  <si>
    <t>Tegu</t>
  </si>
  <si>
    <t>Dehler 30 OD</t>
  </si>
  <si>
    <t>225543_NED9375.dxt</t>
  </si>
  <si>
    <t>Jongeheer</t>
  </si>
  <si>
    <t>225549_FIN43679.dxt</t>
  </si>
  <si>
    <t>ASAP</t>
  </si>
  <si>
    <t>Archambault A35</t>
  </si>
  <si>
    <t>Joubert Nivelt</t>
  </si>
  <si>
    <t>225568_E14089.dxt</t>
  </si>
  <si>
    <t>LUNA</t>
  </si>
  <si>
    <t>PICCO 38' C/R</t>
  </si>
  <si>
    <t>PICCO</t>
  </si>
  <si>
    <t>225587_NED9910.dxt</t>
  </si>
  <si>
    <t>Joyride</t>
  </si>
  <si>
    <t>225657_CRO16155.dxt</t>
  </si>
  <si>
    <t>Ramona</t>
  </si>
  <si>
    <t>X 35 mod.</t>
  </si>
  <si>
    <t>225660_EST998.dxt</t>
  </si>
  <si>
    <t>DIRECTO</t>
  </si>
  <si>
    <t>ITALIA 9.98</t>
  </si>
  <si>
    <t>225663_I17383.dxt</t>
  </si>
  <si>
    <t>ARIEL VELA</t>
  </si>
  <si>
    <t>225708_GBR234.dxt</t>
  </si>
  <si>
    <t>SAIOLA 10</t>
  </si>
  <si>
    <t>225712_E7205.dxt</t>
  </si>
  <si>
    <t>KORRIGAN 4</t>
  </si>
  <si>
    <t>X-46 SD</t>
  </si>
  <si>
    <t>225715_E8338.dxt</t>
  </si>
  <si>
    <t>COMETA</t>
  </si>
  <si>
    <t>225724_SWE211 XP33 Vindrus.dxt</t>
  </si>
  <si>
    <t>Vindrus</t>
  </si>
  <si>
    <t>XP 33</t>
  </si>
  <si>
    <t>225729_I190X35.dxt</t>
  </si>
  <si>
    <t>SPIRIT OF NERINA</t>
  </si>
  <si>
    <t>225730_I40000.dxt</t>
  </si>
  <si>
    <t>CATHERINE</t>
  </si>
  <si>
    <t>X-40</t>
  </si>
  <si>
    <t>225760_I11970.dxt</t>
  </si>
  <si>
    <t>ELO II</t>
  </si>
  <si>
    <t>Sorda</t>
  </si>
  <si>
    <t>225761_I14701.dxt</t>
  </si>
  <si>
    <t>MILONGA</t>
  </si>
  <si>
    <t>225763_I16960.dxt</t>
  </si>
  <si>
    <t>SIBILLA</t>
  </si>
  <si>
    <t>Palvit 37</t>
  </si>
  <si>
    <t>Palmieri</t>
  </si>
  <si>
    <t>225764_I17542.dxt</t>
  </si>
  <si>
    <t>MANTICORE</t>
  </si>
  <si>
    <t>Mylius 60 mod.</t>
  </si>
  <si>
    <t>225765_I18044.dxt</t>
  </si>
  <si>
    <t>PITTILANTO</t>
  </si>
  <si>
    <t>Solaris 44 mod.</t>
  </si>
  <si>
    <t>Soto Acebal</t>
  </si>
  <si>
    <t>225766_I247.dxt</t>
  </si>
  <si>
    <t>FARFALLINA 3</t>
  </si>
  <si>
    <t>Italia 9.98 F</t>
  </si>
  <si>
    <t>225778_POL17.dxt</t>
  </si>
  <si>
    <t>ASPIRE</t>
  </si>
  <si>
    <t>225790_E7101.dxt</t>
  </si>
  <si>
    <t>COSTA ESTE</t>
  </si>
  <si>
    <t>225829_SWE1340 Finnflyer34 Malva.dxt</t>
  </si>
  <si>
    <t>Malva</t>
  </si>
  <si>
    <t>Finnflyer 34</t>
  </si>
  <si>
    <t>225841_SWE345 Arcona345 Yrsa.dxt</t>
  </si>
  <si>
    <t>YRSA</t>
  </si>
  <si>
    <t>ARCONA 345</t>
  </si>
  <si>
    <t>QVIBERG</t>
  </si>
  <si>
    <t>225849_36935 - X4-3 DEN 106.dxt</t>
  </si>
  <si>
    <t>X-One</t>
  </si>
  <si>
    <t>X4.3 mk II</t>
  </si>
  <si>
    <t>X-Yachts Design</t>
  </si>
  <si>
    <t>225852_CRO6482.dxt</t>
  </si>
  <si>
    <t>Erco D'</t>
  </si>
  <si>
    <t>225856_I16939.dxt</t>
  </si>
  <si>
    <t>SAGOLA</t>
  </si>
  <si>
    <t>Grand Soleil 39 m</t>
  </si>
  <si>
    <t>225858_E9229.dxt</t>
  </si>
  <si>
    <t>Es tes unno...</t>
  </si>
  <si>
    <t>Dufour 44 Race</t>
  </si>
  <si>
    <t>Humberto Felci</t>
  </si>
  <si>
    <t>225872_I1805.dxt</t>
  </si>
  <si>
    <t>INTERCEPTOR</t>
  </si>
  <si>
    <t>Farr 40 mod.</t>
  </si>
  <si>
    <t>225878_US6321.dxt</t>
  </si>
  <si>
    <t>TIO LOCO</t>
  </si>
  <si>
    <t>225880_USA38103.dxt</t>
  </si>
  <si>
    <t>SMOKE SHOW</t>
  </si>
  <si>
    <t>Jacques Valer</t>
  </si>
  <si>
    <t>225889_GER7722.dxt</t>
  </si>
  <si>
    <t>ELIDA</t>
  </si>
  <si>
    <t>THOMAS TISON</t>
  </si>
  <si>
    <t>225891_I17892.dxt</t>
  </si>
  <si>
    <t>BIBA</t>
  </si>
  <si>
    <t>Bavaria 35 Match</t>
  </si>
  <si>
    <t>225892_I27701.dxt</t>
  </si>
  <si>
    <t>MAKEBA</t>
  </si>
  <si>
    <t>225923_POL4719.dxt</t>
  </si>
  <si>
    <t>OCEANNA</t>
  </si>
  <si>
    <t>Outborn 39</t>
  </si>
  <si>
    <t>Rommel</t>
  </si>
  <si>
    <t>225937_GR2508.dxt</t>
  </si>
  <si>
    <t>JOLLY</t>
  </si>
  <si>
    <t>225938_E4456.dxt</t>
  </si>
  <si>
    <t>CHISPA</t>
  </si>
  <si>
    <t>SOLARIS 442 SD</t>
  </si>
  <si>
    <t>225943_GR2502.dxt</t>
  </si>
  <si>
    <t>ALKYON</t>
  </si>
  <si>
    <t>225957_I16221.dxt</t>
  </si>
  <si>
    <t>CHESTRESS 3</t>
  </si>
  <si>
    <t>225958_USA 40048.dxt</t>
  </si>
  <si>
    <t>INFERNO</t>
  </si>
  <si>
    <t>225961_E4416.dxt</t>
  </si>
  <si>
    <t>MUYAY</t>
  </si>
  <si>
    <t>FIRST 42S7 (DK)</t>
  </si>
  <si>
    <t>225963_I333.dxt</t>
  </si>
  <si>
    <t>Canard 41 nod.</t>
  </si>
  <si>
    <t>225972_ECU002.dxt</t>
  </si>
  <si>
    <t>ALEGATO III</t>
  </si>
  <si>
    <t>F&amp;C40</t>
  </si>
  <si>
    <t>G. FRERS</t>
  </si>
  <si>
    <t>225973_ECU007.dxt</t>
  </si>
  <si>
    <t>HMS VICTORY</t>
  </si>
  <si>
    <t>RODMAN 42</t>
  </si>
  <si>
    <t>225975_ECU11452.dxt</t>
  </si>
  <si>
    <t>GARUFA</t>
  </si>
  <si>
    <t>J35</t>
  </si>
  <si>
    <t>225982_ECU555.dxt</t>
  </si>
  <si>
    <t>ILC 46</t>
  </si>
  <si>
    <t>225983_ECU6.dxt</t>
  </si>
  <si>
    <t>HIGH NOISE</t>
  </si>
  <si>
    <t>225984_ECU60.dxt</t>
  </si>
  <si>
    <t>TABASCO</t>
  </si>
  <si>
    <t>225987_CAN3005-Notorious.dxt</t>
  </si>
  <si>
    <t>Notorious</t>
  </si>
  <si>
    <t>226004_E11711.dxt</t>
  </si>
  <si>
    <t>NOMAD</t>
  </si>
  <si>
    <t>Grand Soleil 58 P</t>
  </si>
  <si>
    <t>226038_I18060.dxt</t>
  </si>
  <si>
    <t>ISOLA DELLE ROSE</t>
  </si>
  <si>
    <t>BesozzI/Selvetti</t>
  </si>
  <si>
    <t>226039_I18170.dxt</t>
  </si>
  <si>
    <t>LUDUAN RELOADED</t>
  </si>
  <si>
    <t>226100_I18003.dxt</t>
  </si>
  <si>
    <t>NORTHERN LIGHT BY SAMER &amp; CO SHIPPING</t>
  </si>
  <si>
    <t>Sportboat 30</t>
  </si>
  <si>
    <t>226101_LAT-627.dxt</t>
  </si>
  <si>
    <t>X-cape</t>
  </si>
  <si>
    <t>226123_US6939.dxt</t>
  </si>
  <si>
    <t>226126_I17656.dxt</t>
  </si>
  <si>
    <t>226131_E690.dxt</t>
  </si>
  <si>
    <t>SALT</t>
  </si>
  <si>
    <t>226143_GR300.dxt</t>
  </si>
  <si>
    <t>MARACES EXPRESS</t>
  </si>
  <si>
    <t>ILC 25</t>
  </si>
  <si>
    <t>226146_GR1936.dxt</t>
  </si>
  <si>
    <t>BONIN 358 MOD</t>
  </si>
  <si>
    <t>COSSUTTI</t>
  </si>
  <si>
    <t>226151_US6922.dxt</t>
  </si>
  <si>
    <t>Running Tide</t>
  </si>
  <si>
    <t>S&amp;S 59 CUSTOM</t>
  </si>
  <si>
    <t>226152_US6294.dxt</t>
  </si>
  <si>
    <t>ZUUL</t>
  </si>
  <si>
    <t>AERODYNE 38</t>
  </si>
  <si>
    <t>226154_USA 52059.dxt</t>
  </si>
  <si>
    <t>226155_US6069.dxt</t>
  </si>
  <si>
    <t>CROCODILE</t>
  </si>
  <si>
    <t>226181_EST407.dxt</t>
  </si>
  <si>
    <t>SILVA</t>
  </si>
  <si>
    <t>226197_RU1000_Buran.dxt</t>
  </si>
  <si>
    <t>226205_SWE39 X35 Firefly.dxt</t>
  </si>
  <si>
    <t xml:space="preserve"> Firefly</t>
  </si>
  <si>
    <t>X-35 OD Mod</t>
  </si>
  <si>
    <t>226206_USA 54321.dxt</t>
  </si>
  <si>
    <t>VERISSIMO</t>
  </si>
  <si>
    <t>J 160</t>
  </si>
  <si>
    <t>226217_USA97834.dxt</t>
  </si>
  <si>
    <t>FISHTALES</t>
  </si>
  <si>
    <t>SCHOCK 55</t>
  </si>
  <si>
    <t>NELSON MAREK</t>
  </si>
  <si>
    <t>226236_GER443.dxt</t>
  </si>
  <si>
    <t>1-TON</t>
  </si>
  <si>
    <t>226238_E6252.dxt</t>
  </si>
  <si>
    <t>TRES MARES</t>
  </si>
  <si>
    <t>FIRST 30.5 MOD</t>
  </si>
  <si>
    <t>226241_GER3855.dxt</t>
  </si>
  <si>
    <t>JENIFFER</t>
  </si>
  <si>
    <t>SWAN 441H MOD.</t>
  </si>
  <si>
    <t>226311_CRO5252.dxt</t>
  </si>
  <si>
    <t>Scorpio</t>
  </si>
  <si>
    <t>Jaudenes - Theys</t>
  </si>
  <si>
    <t>226324_US6446.dxt</t>
  </si>
  <si>
    <t>DREAM CRUSHER</t>
  </si>
  <si>
    <t>KERNANCOUROUBLE 47</t>
  </si>
  <si>
    <t>KERNAN COUROUBLE</t>
  </si>
  <si>
    <t>226338_36178 - X41 - DEN 86.dxt</t>
  </si>
  <si>
    <t>NINGXIA</t>
  </si>
  <si>
    <t>226346_BUL1501 Magica.dxt</t>
  </si>
  <si>
    <t>MAGICA</t>
  </si>
  <si>
    <t>226386_USA52701.dxt</t>
  </si>
  <si>
    <t>Dynamis</t>
  </si>
  <si>
    <t>SANTA CRUZ 70</t>
  </si>
  <si>
    <t>LEE</t>
  </si>
  <si>
    <t>226394_F53384_25318a.dxt</t>
  </si>
  <si>
    <t>ANDIAMO</t>
  </si>
  <si>
    <t>GRAND SOLEIL 44 POLLI Perf.</t>
  </si>
  <si>
    <t>Matteo POLLI</t>
  </si>
  <si>
    <t>226406_L11311.dxt</t>
  </si>
  <si>
    <t>Victoria</t>
  </si>
  <si>
    <t>Ridas 35</t>
  </si>
  <si>
    <t>Lonngren</t>
  </si>
  <si>
    <t>226410_20775 SWE700 King40 Albatross_Magic.dxt</t>
  </si>
  <si>
    <t>Albatross Magic</t>
  </si>
  <si>
    <t>King 40</t>
  </si>
  <si>
    <t>226414_E1450.dxt</t>
  </si>
  <si>
    <t>MAJARETA</t>
  </si>
  <si>
    <t>SHAMROCK</t>
  </si>
  <si>
    <t>226416_GER8599.dxt</t>
  </si>
  <si>
    <t>JETTE</t>
  </si>
  <si>
    <t>226421_GER8312.dxt</t>
  </si>
  <si>
    <t>NEMO</t>
  </si>
  <si>
    <t>J-88</t>
  </si>
  <si>
    <t>226486_6227 SWE123 Farr40 Stormtrooper.dxt</t>
  </si>
  <si>
    <t>STORMTROOPER</t>
  </si>
  <si>
    <t>226495_I12387.dxt</t>
  </si>
  <si>
    <t>PISTRICE</t>
  </si>
  <si>
    <t>Vismara 40 mod.</t>
  </si>
  <si>
    <t>226496_I12963.dxt</t>
  </si>
  <si>
    <t>CELESTE 2</t>
  </si>
  <si>
    <t>226516_US7154.dxt</t>
  </si>
  <si>
    <t>CHICO 2</t>
  </si>
  <si>
    <t>226527_US6179.dxt</t>
  </si>
  <si>
    <t>TEAMWORK</t>
  </si>
  <si>
    <t>226528_US6995.dxt</t>
  </si>
  <si>
    <t>PROGRAM</t>
  </si>
  <si>
    <t>226538_NZL57-80.dxt</t>
  </si>
  <si>
    <t>BLACK SHEEP</t>
  </si>
  <si>
    <t>226544_E9904.dxt</t>
  </si>
  <si>
    <t>MEIGAS FORA III</t>
  </si>
  <si>
    <t>X 99</t>
  </si>
  <si>
    <t>226548_USA70.dxt</t>
  </si>
  <si>
    <t>EVOLUTION</t>
  </si>
  <si>
    <t>226565_FIN47.dxt</t>
  </si>
  <si>
    <t>Monkey 47</t>
  </si>
  <si>
    <t>Akilaria RC1 CL40</t>
  </si>
  <si>
    <t>Lombard</t>
  </si>
  <si>
    <t>226574_CRO4465.dxt</t>
  </si>
  <si>
    <t>Mr. J</t>
  </si>
  <si>
    <t>226575_6141 SWE35Linjett40.dxt</t>
  </si>
  <si>
    <t>FEMELLES</t>
  </si>
  <si>
    <t>LINJETT 40</t>
  </si>
  <si>
    <t>MATS GUSTAVSSON</t>
  </si>
  <si>
    <t>226594_E8765.dxt</t>
  </si>
  <si>
    <t>SALSEIRO C</t>
  </si>
  <si>
    <t>DEHLER 44 SQ</t>
  </si>
  <si>
    <t>SIMONI Y VOOGD</t>
  </si>
  <si>
    <t>226599_E7932.dxt</t>
  </si>
  <si>
    <t>PESTAÑEO</t>
  </si>
  <si>
    <t>NIVELT Bernard</t>
  </si>
  <si>
    <t>226606_MON4303.dxt</t>
  </si>
  <si>
    <t>VARGEN</t>
  </si>
  <si>
    <t>Club Swan 43</t>
  </si>
  <si>
    <t>Juan K</t>
  </si>
  <si>
    <t>226608_SWE1220 MAT1220 Karukera.dxt</t>
  </si>
  <si>
    <t>Karukera</t>
  </si>
  <si>
    <t>Mark mills</t>
  </si>
  <si>
    <t>226612_POL77.dxt</t>
  </si>
  <si>
    <t>MAGANO</t>
  </si>
  <si>
    <t>Marina 36 sport</t>
  </si>
  <si>
    <t>226613_E7270.dxt</t>
  </si>
  <si>
    <t>MARATHON DOS</t>
  </si>
  <si>
    <t>ASTRAEA 295</t>
  </si>
  <si>
    <t>A.URIARTE</t>
  </si>
  <si>
    <t>226616_2025_ROU404_Melx.dxt</t>
  </si>
  <si>
    <t>Melx</t>
  </si>
  <si>
    <t>Sinergia 40 mod.</t>
  </si>
  <si>
    <t>226617_37461 - X-362 sport - DEN 245.dxt</t>
  </si>
  <si>
    <t>Andrea</t>
  </si>
  <si>
    <t>N. Jeppesen</t>
  </si>
  <si>
    <t>226624_EST467.dxt</t>
  </si>
  <si>
    <t>ADELE</t>
  </si>
  <si>
    <t>226630_NZL8008.dxt</t>
  </si>
  <si>
    <t>RIKKI</t>
  </si>
  <si>
    <t>RP 42</t>
  </si>
  <si>
    <t>226635_L12332.dxt</t>
  </si>
  <si>
    <t>Xelina</t>
  </si>
  <si>
    <t>226637_E6619.dxt</t>
  </si>
  <si>
    <t>MAJOCHE</t>
  </si>
  <si>
    <t>226639_I18215.dxt</t>
  </si>
  <si>
    <t>ANYWAVE</t>
  </si>
  <si>
    <t>Frers 64</t>
  </si>
  <si>
    <t>226640_I50501.dxt</t>
  </si>
  <si>
    <t>VERVE - CAMER</t>
  </si>
  <si>
    <t>Comet 50 R</t>
  </si>
  <si>
    <t>226650_GR2522.dxt</t>
  </si>
  <si>
    <t>MAXIMA</t>
  </si>
  <si>
    <t>226652_SWE1811 X302 HuxFlux.dxt</t>
  </si>
  <si>
    <t>HuxFlux</t>
  </si>
  <si>
    <t>X-302</t>
  </si>
  <si>
    <t>226654_E8785.dxt</t>
  </si>
  <si>
    <t>BM CONCISA</t>
  </si>
  <si>
    <t>226655_SWE32053 Dehler32 Katima.dxt</t>
  </si>
  <si>
    <t>Katima IV</t>
  </si>
  <si>
    <t>Dehler 32</t>
  </si>
  <si>
    <t>226658_5222 SWE2827 Walenna.dxt</t>
  </si>
  <si>
    <t>Walenna</t>
  </si>
  <si>
    <t>One Off</t>
  </si>
  <si>
    <t>Wale/Wallin</t>
  </si>
  <si>
    <t>226661_SWE499 J99 Vitesse.dxt</t>
  </si>
  <si>
    <t>Vitesse</t>
  </si>
  <si>
    <t>226681_FIN12211.dxt</t>
  </si>
  <si>
    <t>Wingman</t>
  </si>
  <si>
    <t>Dehler 29</t>
  </si>
  <si>
    <t>226687_EST345.dxt</t>
  </si>
  <si>
    <t>NORA LII</t>
  </si>
  <si>
    <t>Lönngren/Ridas</t>
  </si>
  <si>
    <t>226690_melg24.dxt</t>
  </si>
  <si>
    <t>226698_E8345.dxt</t>
  </si>
  <si>
    <t>MIAJA X</t>
  </si>
  <si>
    <t>226706_GER7648.dxt</t>
  </si>
  <si>
    <t>PRACTICE TIME</t>
  </si>
  <si>
    <t>ICE33</t>
  </si>
  <si>
    <t>226707_I14700.dxt</t>
  </si>
  <si>
    <t>X MAS</t>
  </si>
  <si>
    <t>226712_E3470.dxt</t>
  </si>
  <si>
    <t>BITXET</t>
  </si>
  <si>
    <t>226713_E3413.dxt</t>
  </si>
  <si>
    <t>LEVANTE III</t>
  </si>
  <si>
    <t>FIRST 27.7 SD</t>
  </si>
  <si>
    <t>226720_I641FUN.dxt</t>
  </si>
  <si>
    <t>VIVA II</t>
  </si>
  <si>
    <t>Fun</t>
  </si>
  <si>
    <t>226745_USA8668.dxt</t>
  </si>
  <si>
    <t>SETTLER</t>
  </si>
  <si>
    <t>226756_I15525.dxt</t>
  </si>
  <si>
    <t>EDERAN</t>
  </si>
  <si>
    <t>226759_Raceberry.dxt</t>
  </si>
  <si>
    <t>Raceberry</t>
  </si>
  <si>
    <t>226768_US6225.dxt</t>
  </si>
  <si>
    <t>INTERLODGE 44</t>
  </si>
  <si>
    <t>BOTIN 44</t>
  </si>
  <si>
    <t>226772_USA 2022.dxt</t>
  </si>
  <si>
    <t>JAX</t>
  </si>
  <si>
    <t>BBY 43</t>
  </si>
  <si>
    <t>Brooklin</t>
  </si>
  <si>
    <t>226773_FIN18095.dxt</t>
  </si>
  <si>
    <t>Polaris</t>
  </si>
  <si>
    <t>Seascape 27</t>
  </si>
  <si>
    <t>Sam Manuard</t>
  </si>
  <si>
    <t>226793_GER4760.dxt</t>
  </si>
  <si>
    <t>TORTUGA</t>
  </si>
  <si>
    <t>Swan 47 CB</t>
  </si>
  <si>
    <t>226818_E7577.dxt</t>
  </si>
  <si>
    <t>MASCARAT IV</t>
  </si>
  <si>
    <t>226820_USA88-111.dxt</t>
  </si>
  <si>
    <t>VARUNA</t>
  </si>
  <si>
    <t>226821_US64112.dxt</t>
  </si>
  <si>
    <t>THE ROCC</t>
  </si>
  <si>
    <t>J 112</t>
  </si>
  <si>
    <t>Al Johnstone</t>
  </si>
  <si>
    <t>226826_US70744.dxt</t>
  </si>
  <si>
    <t>AFRICA B SQUAD</t>
  </si>
  <si>
    <t>Farr 44</t>
  </si>
  <si>
    <t>226830_USA 52833.dxt</t>
  </si>
  <si>
    <t>POWER TRIP</t>
  </si>
  <si>
    <t>Corby 33</t>
  </si>
  <si>
    <t>John Corby</t>
  </si>
  <si>
    <t>226869_SWE332 Corby33 MrsFreckles.dxt</t>
  </si>
  <si>
    <t>Mrs Freckles</t>
  </si>
  <si>
    <t>226877_I25250.dxt</t>
  </si>
  <si>
    <t>UKA UKA YA MAN</t>
  </si>
  <si>
    <t>226879_SWE134 Arcona380 Anemon.dxt</t>
  </si>
  <si>
    <t>Anemon II</t>
  </si>
  <si>
    <t>Arcona 380</t>
  </si>
  <si>
    <t>Stefan Quiberg</t>
  </si>
  <si>
    <t>226881_E10084.dxt</t>
  </si>
  <si>
    <t>MAIJA</t>
  </si>
  <si>
    <t>226902_I640FUN.dxt</t>
  </si>
  <si>
    <t>GIN TONIC</t>
  </si>
  <si>
    <t>226903_POL8478.dxt</t>
  </si>
  <si>
    <t>BIGGER  JOHNKA</t>
  </si>
  <si>
    <t>GP 33</t>
  </si>
  <si>
    <t>226909_2025_ROU9442_CodeZero.dxt</t>
  </si>
  <si>
    <t>CODE ZERO</t>
  </si>
  <si>
    <t>GRAND SOLEIL 42 R</t>
  </si>
  <si>
    <t>BOTIN-CARKEEK</t>
  </si>
  <si>
    <t>226911_US143-35.dxt</t>
  </si>
  <si>
    <t>BLACKSEAL</t>
  </si>
  <si>
    <t>J 35 mod</t>
  </si>
  <si>
    <t>226912_USA52560.dxt</t>
  </si>
  <si>
    <t>DAMN YANKEE</t>
  </si>
  <si>
    <t>FARR 60</t>
  </si>
  <si>
    <t xml:space="preserve"> FARR</t>
  </si>
  <si>
    <t>226916_E3039.dxt</t>
  </si>
  <si>
    <t>226917_E11047.dxt</t>
  </si>
  <si>
    <t>226922_US61866.dxt</t>
  </si>
  <si>
    <t>RINGLE</t>
  </si>
  <si>
    <t>X 4^3 MkII</t>
  </si>
  <si>
    <t>226928_2936.dxt</t>
  </si>
  <si>
    <t>11meter one design</t>
  </si>
  <si>
    <t>226931_I10511.dxt</t>
  </si>
  <si>
    <t>POLLUCE</t>
  </si>
  <si>
    <t>IOR 1/2 TON</t>
  </si>
  <si>
    <t>A.Vallicelli &amp; Co</t>
  </si>
  <si>
    <t>226940_EST113.dxt</t>
  </si>
  <si>
    <t>Shadow</t>
  </si>
  <si>
    <t>226972_US6928.dxt</t>
  </si>
  <si>
    <t>PEACEMAKER</t>
  </si>
  <si>
    <t>KER 11.5</t>
  </si>
  <si>
    <t>226978_US6968.dxt</t>
  </si>
  <si>
    <t>FULL TILT</t>
  </si>
  <si>
    <t>C&amp;C 37</t>
  </si>
  <si>
    <t>George Cuthbertson</t>
  </si>
  <si>
    <t>226983_FIN12036.dxt</t>
  </si>
  <si>
    <t>LaChapelle</t>
  </si>
  <si>
    <t>First 35 (2008-)</t>
  </si>
  <si>
    <t>226992_GR85.dxt</t>
  </si>
  <si>
    <t>COCOBILL II</t>
  </si>
  <si>
    <t>FIGARO II</t>
  </si>
  <si>
    <t>227018_X35210.dxt</t>
  </si>
  <si>
    <t>SYDBANK</t>
  </si>
  <si>
    <t>227032_2025_ROU410_Simina.dxt</t>
  </si>
  <si>
    <t>Simina</t>
  </si>
  <si>
    <t>Elan 410</t>
  </si>
  <si>
    <t>227075_I233.dxt</t>
  </si>
  <si>
    <t>BLACK ARROW</t>
  </si>
  <si>
    <t>ICE 33</t>
  </si>
  <si>
    <t>227085_I18204.dxt</t>
  </si>
  <si>
    <t>JUA KALI</t>
  </si>
  <si>
    <t>227087_US61485.dxt</t>
  </si>
  <si>
    <t>ALIZE</t>
  </si>
  <si>
    <t>227090_LAT-424.dxt</t>
  </si>
  <si>
    <t>PROJECT A1</t>
  </si>
  <si>
    <t>MARINA 36 SPORT</t>
  </si>
  <si>
    <t>JUSTIN</t>
  </si>
  <si>
    <t>227101_E9638.dxt</t>
  </si>
  <si>
    <t>MANZANILLA</t>
  </si>
  <si>
    <t>227104_E6962.dxt</t>
  </si>
  <si>
    <t>ESCOMBRO</t>
  </si>
  <si>
    <t>227116_POL11111.dxt</t>
  </si>
  <si>
    <t>SMOKE</t>
  </si>
  <si>
    <t>Dufour 310</t>
  </si>
  <si>
    <t>227117_POL9658.dxt</t>
  </si>
  <si>
    <t>CZARODZIEJKA</t>
  </si>
  <si>
    <t>GRANADA 27</t>
  </si>
  <si>
    <t>ELVSTROEM/KJAERULF</t>
  </si>
  <si>
    <t>227125_21824.dxt</t>
  </si>
  <si>
    <t>Sons of Hurricanes</t>
  </si>
  <si>
    <t>Sinergia 40</t>
  </si>
  <si>
    <t>Botin Carkeek</t>
  </si>
  <si>
    <t>227180_2687.dxt</t>
  </si>
  <si>
    <t>Flyaway Paul</t>
  </si>
  <si>
    <t>SYDNEY 43</t>
  </si>
  <si>
    <t>227183_2736.dxt</t>
  </si>
  <si>
    <t>CALIBAN II /GWM Pennant Hills</t>
  </si>
  <si>
    <t>BENETEAU 47.7 WING</t>
  </si>
  <si>
    <t>227184_4306.dxt</t>
  </si>
  <si>
    <t>Stallion 42</t>
  </si>
  <si>
    <t>227187_3320.dxt</t>
  </si>
  <si>
    <t>WICKED</t>
  </si>
  <si>
    <t>227191_3067.dxt</t>
  </si>
  <si>
    <t>Fargo</t>
  </si>
  <si>
    <t>IC 37</t>
  </si>
  <si>
    <t>227203_7042.dxt</t>
  </si>
  <si>
    <t>INVINCIBLE</t>
  </si>
  <si>
    <t>FARR 1104</t>
  </si>
  <si>
    <t>227206_2928.dxt</t>
  </si>
  <si>
    <t>VICTOIRE</t>
  </si>
  <si>
    <t>CARKEEK 40</t>
  </si>
  <si>
    <t>227213_GER7262.dxt</t>
  </si>
  <si>
    <t>DWINGER 2.0</t>
  </si>
  <si>
    <t>227267_GER8577.dxt</t>
  </si>
  <si>
    <t>GRATIA</t>
  </si>
  <si>
    <t>ICE 52</t>
  </si>
  <si>
    <t>227269_L-2850_RUD40.dxt</t>
  </si>
  <si>
    <t>TETIAROA</t>
  </si>
  <si>
    <t>AVANCE 40</t>
  </si>
  <si>
    <t>SPARKMAN&amp;STEPHENS</t>
  </si>
  <si>
    <t>227273_USA520.dxt</t>
  </si>
  <si>
    <t>SUMMER STORM</t>
  </si>
  <si>
    <t>227274_2203.dxt</t>
  </si>
  <si>
    <t>KING BILLY</t>
  </si>
  <si>
    <t>KING 38 CUSTOM</t>
  </si>
  <si>
    <t>KING</t>
  </si>
  <si>
    <t>227284_6042.dxt</t>
  </si>
  <si>
    <t>Jean Genie</t>
  </si>
  <si>
    <t>Jeanneau 53</t>
  </si>
  <si>
    <t>P Briand</t>
  </si>
  <si>
    <t>227291_GER6767.dxt</t>
  </si>
  <si>
    <t>MATCHBOX</t>
  </si>
  <si>
    <t>227292_GER7498.dxt</t>
  </si>
  <si>
    <t>PATENT 4</t>
  </si>
  <si>
    <t>227293_Artie3MLT2222.dxt</t>
  </si>
  <si>
    <t>Artie III</t>
  </si>
  <si>
    <t>HH 42_25-05</t>
  </si>
  <si>
    <t>227307_MON7.dxt</t>
  </si>
  <si>
    <t>BLUE SCORPION</t>
  </si>
  <si>
    <t>227335_US6923.dxt</t>
  </si>
  <si>
    <t>GEMINI II</t>
  </si>
  <si>
    <t>227354_E431.dxt</t>
  </si>
  <si>
    <t>FANYTAS</t>
  </si>
  <si>
    <t>227355_E9084.dxt</t>
  </si>
  <si>
    <t>MOUCHO</t>
  </si>
  <si>
    <t>SUN ODYSSEY 39i DK</t>
  </si>
  <si>
    <t>227361_E10446.dxt</t>
  </si>
  <si>
    <t>227374_2371.dxt</t>
  </si>
  <si>
    <t>Andiamo</t>
  </si>
  <si>
    <t>GRAND SOLEIL40Perf</t>
  </si>
  <si>
    <t>227378_GER7955.dxt</t>
  </si>
  <si>
    <t>GERONIMO 2.0</t>
  </si>
  <si>
    <t>ANTEROS 36</t>
  </si>
  <si>
    <t>227382_NED4961.dxt</t>
  </si>
  <si>
    <t>FARSIDE XL</t>
  </si>
  <si>
    <t>X-412 MK II</t>
  </si>
  <si>
    <t>227387_I24039.dxt</t>
  </si>
  <si>
    <t>MARY POPPINS</t>
  </si>
  <si>
    <t>227388_I3090.dxt</t>
  </si>
  <si>
    <t>DRAGO VOLANTE</t>
  </si>
  <si>
    <t>227405_SWE60 X55 Luft.dxt</t>
  </si>
  <si>
    <t>LUFT</t>
  </si>
  <si>
    <t>X-55</t>
  </si>
  <si>
    <t>227412_O5470 SWE Arcona340 TikiMinos.dxt</t>
  </si>
  <si>
    <t>Tiki Minos</t>
  </si>
  <si>
    <t>ARCONA 340</t>
  </si>
  <si>
    <t>STEFAN QVIBERG</t>
  </si>
  <si>
    <t>227425_SWE169 Figaro2 Amazigh.dxt</t>
  </si>
  <si>
    <t>Amazigh</t>
  </si>
  <si>
    <t>Figaro 2</t>
  </si>
  <si>
    <t>Marc Lombard</t>
  </si>
  <si>
    <t>227429_E42.dxt</t>
  </si>
  <si>
    <t>KILOTON</t>
  </si>
  <si>
    <t>T42 R</t>
  </si>
  <si>
    <t>COGNIT DESIGN</t>
  </si>
  <si>
    <t>227432_E10584.dxt</t>
  </si>
  <si>
    <t>ALZENIT</t>
  </si>
  <si>
    <t>JAVIER VISIERS</t>
  </si>
  <si>
    <t>227433_E10517.dxt</t>
  </si>
  <si>
    <t>ELEKO-MAMBO</t>
  </si>
  <si>
    <t>Hanse 400 (QB)</t>
  </si>
  <si>
    <t>227436_SWE999 A31 Atao.dxt</t>
  </si>
  <si>
    <t>Atao!</t>
  </si>
  <si>
    <t>Archambault 31</t>
  </si>
  <si>
    <t>B. Nivelt</t>
  </si>
  <si>
    <t>227437_6152 SWE44 X41 Oxygen.dxt</t>
  </si>
  <si>
    <t>Oxygen</t>
  </si>
  <si>
    <t>227440_US6982.dxt</t>
  </si>
  <si>
    <t>SMEE AGAIN</t>
  </si>
  <si>
    <t>R. Alan Johnsone</t>
  </si>
  <si>
    <t>227442_SWE4501 Aspect45 BlackLily.dxt</t>
  </si>
  <si>
    <t>Black Lily</t>
  </si>
  <si>
    <t>Aspect 45</t>
  </si>
  <si>
    <t>Kåre Ljung</t>
  </si>
  <si>
    <t>227445_SWE59 Linjett33 Serenity.dxt</t>
  </si>
  <si>
    <t>Serenity</t>
  </si>
  <si>
    <t>LINJETT 33</t>
  </si>
  <si>
    <t>Mats Gustafsson</t>
  </si>
  <si>
    <t>227448_FIN33001.dxt</t>
  </si>
  <si>
    <t>Stimmy</t>
  </si>
  <si>
    <t>227449_L10936.dxt</t>
  </si>
  <si>
    <t>Speculator</t>
  </si>
  <si>
    <t>Finngulf 41</t>
  </si>
  <si>
    <t>K-J Stråhlmann</t>
  </si>
  <si>
    <t>227451_6266 SWE34649 X41 MagicMix.dxt</t>
  </si>
  <si>
    <t>Magic Mix</t>
  </si>
  <si>
    <t>227467_I1023.dxt</t>
  </si>
  <si>
    <t>MA VISTA</t>
  </si>
  <si>
    <t>Sangermani</t>
  </si>
  <si>
    <t>227468_I24055.dxt</t>
  </si>
  <si>
    <t>BEAU GESTE</t>
  </si>
  <si>
    <t>227476_E10640.dxt</t>
  </si>
  <si>
    <t>LAMBAIX</t>
  </si>
  <si>
    <t>227485_GER6336.dxt</t>
  </si>
  <si>
    <t>BAJAZZO</t>
  </si>
  <si>
    <t>227497_3325.dxt</t>
  </si>
  <si>
    <t>Bandit</t>
  </si>
  <si>
    <t>227507_4081.dxt</t>
  </si>
  <si>
    <t>Amaya II</t>
  </si>
  <si>
    <t>Farr 11.6 Mod</t>
  </si>
  <si>
    <t>227512_EST464.dxt</t>
  </si>
  <si>
    <t>KATARINA JEE</t>
  </si>
  <si>
    <t>227516_CAY5812.dxt</t>
  </si>
  <si>
    <t>RETARDE</t>
  </si>
  <si>
    <t>SWAN 58</t>
  </si>
  <si>
    <t>227520_E11101.dxt</t>
  </si>
  <si>
    <t>REGULUS II</t>
  </si>
  <si>
    <t>227522_E11102.dxt</t>
  </si>
  <si>
    <t>REGULUS III</t>
  </si>
  <si>
    <t>227523_E11104.dxt</t>
  </si>
  <si>
    <t>REGULUS IV</t>
  </si>
  <si>
    <t>227526_I50011.dxt</t>
  </si>
  <si>
    <t>FOREVER K</t>
  </si>
  <si>
    <t>Cookson 50 cant.</t>
  </si>
  <si>
    <t>227538_I2915.dxt</t>
  </si>
  <si>
    <t>TO BE</t>
  </si>
  <si>
    <t>227565_GER7265.dxt</t>
  </si>
  <si>
    <t>LOEWE VON BREMEN</t>
  </si>
  <si>
    <t>227591_19285.dxt</t>
  </si>
  <si>
    <t>DAGUET 2</t>
  </si>
  <si>
    <t>MYLIUS 50'</t>
  </si>
  <si>
    <t>227593_2612.dxt</t>
  </si>
  <si>
    <t>LOCAL HERO</t>
  </si>
  <si>
    <t>Ian Murray &amp; Ass</t>
  </si>
  <si>
    <t>227600_2880.dxt</t>
  </si>
  <si>
    <t>STEALTH</t>
  </si>
  <si>
    <t>Swarbrick Custom 3</t>
  </si>
  <si>
    <t>KimSwarbrick</t>
  </si>
  <si>
    <t>227603_E5858.dxt</t>
  </si>
  <si>
    <t>ZIRALLA PRIMERO</t>
  </si>
  <si>
    <t>ASTRAEA 330</t>
  </si>
  <si>
    <t>227608_GER6291.dxt</t>
  </si>
  <si>
    <t>CARLOTTA</t>
  </si>
  <si>
    <t>HANSE 400E</t>
  </si>
  <si>
    <t>227613_I14696.dxt</t>
  </si>
  <si>
    <t>PARALLELO 38 NL</t>
  </si>
  <si>
    <t>227617_GER8382.dxt</t>
  </si>
  <si>
    <t>SAPHIRA</t>
  </si>
  <si>
    <t>LUFFE 3.6</t>
  </si>
  <si>
    <t>227619_POL000TXR.dxt</t>
  </si>
  <si>
    <t>HOBART</t>
  </si>
  <si>
    <t>DEHLER 41</t>
  </si>
  <si>
    <t>JUDEL/VROLIJK &amp; CO</t>
  </si>
  <si>
    <t>227632_E11134.dxt</t>
  </si>
  <si>
    <t>ROSIE</t>
  </si>
  <si>
    <t>227639_FIN11301.dxt</t>
  </si>
  <si>
    <t>Vivace</t>
  </si>
  <si>
    <t>Fury 33</t>
  </si>
  <si>
    <t>Furustam</t>
  </si>
  <si>
    <t>227678_USA52006.dxt</t>
  </si>
  <si>
    <t>LEGACY</t>
  </si>
  <si>
    <t>227685_2184.dxt</t>
  </si>
  <si>
    <t>Georgia Lee</t>
  </si>
  <si>
    <t>Hick 35</t>
  </si>
  <si>
    <t>HICK</t>
  </si>
  <si>
    <t>227686_2763.dxt</t>
  </si>
  <si>
    <t>MERCURY</t>
  </si>
  <si>
    <t>FARR 40 OD - MOD</t>
  </si>
  <si>
    <t>227695_4092.dxt</t>
  </si>
  <si>
    <t>Sydney 38</t>
  </si>
  <si>
    <t>MBD</t>
  </si>
  <si>
    <t>227702_2904.dxt</t>
  </si>
  <si>
    <t>J133</t>
  </si>
  <si>
    <t>227703_E11022.dxt</t>
  </si>
  <si>
    <t>SISTERS III</t>
  </si>
  <si>
    <t>227705_FRA37280.dxt</t>
  </si>
  <si>
    <t>LOUP SOLITAIRE</t>
  </si>
  <si>
    <t>227706_GER6005.dxt</t>
  </si>
  <si>
    <t>EGOISTA</t>
  </si>
  <si>
    <t>227707_I12950.dxt</t>
  </si>
  <si>
    <t>COSIXTY 8</t>
  </si>
  <si>
    <t>227709_I35189.dxt</t>
  </si>
  <si>
    <t>LAURIA X CENTO</t>
  </si>
  <si>
    <t>Jeppsen</t>
  </si>
  <si>
    <t>227710_MLT9999.dxt</t>
  </si>
  <si>
    <t>MOONDANCE</t>
  </si>
  <si>
    <t>Catalina Capri 37</t>
  </si>
  <si>
    <t>Douglas-Marek</t>
  </si>
  <si>
    <t>227717_I16800.dxt</t>
  </si>
  <si>
    <t>REVE DE VIE</t>
  </si>
  <si>
    <t>Grand Soleil 43 R</t>
  </si>
  <si>
    <t>227732_I41051.dxt</t>
  </si>
  <si>
    <t>EXTRA 1</t>
  </si>
  <si>
    <t>227733_I15321.dxt</t>
  </si>
  <si>
    <t>L'OTTAVO PECCATO</t>
  </si>
  <si>
    <t>227734_I99807.dxt</t>
  </si>
  <si>
    <t>UNPOPERGIOCO</t>
  </si>
  <si>
    <t>227736_I17685.dxt</t>
  </si>
  <si>
    <t>VARENNE</t>
  </si>
  <si>
    <t>227742_GER5609.dxt</t>
  </si>
  <si>
    <t>RAFFICA</t>
  </si>
  <si>
    <t>DK 46</t>
  </si>
  <si>
    <t>227743_I15083.dxt</t>
  </si>
  <si>
    <t>NAMBAWAN</t>
  </si>
  <si>
    <t>227745_NED4103.dxt</t>
  </si>
  <si>
    <t>X-Esteem</t>
  </si>
  <si>
    <t>XR41</t>
  </si>
  <si>
    <t>X-YACHTS DESIGN TEAM</t>
  </si>
  <si>
    <t>227748_NED6169.dxt</t>
  </si>
  <si>
    <t>ELKE</t>
  </si>
  <si>
    <t>227753_SWE699 XP44 Aida.dxt</t>
  </si>
  <si>
    <t>Aida</t>
  </si>
  <si>
    <t>Xp-44</t>
  </si>
  <si>
    <t>227754_EST 499 SWE4991 X41 JointVenture.dxt</t>
  </si>
  <si>
    <t>Joint Venture 4.0</t>
  </si>
  <si>
    <t>X-41 mod</t>
  </si>
  <si>
    <t>227758_US6834.dxt</t>
  </si>
  <si>
    <t>RIDGELINE</t>
  </si>
  <si>
    <t>227762_US56565.dxt</t>
  </si>
  <si>
    <t>Relentless</t>
  </si>
  <si>
    <t>Schock 40</t>
  </si>
  <si>
    <t>DYNA YACHTS</t>
  </si>
  <si>
    <t>227764_GER7111.dxt</t>
  </si>
  <si>
    <t>KER 56</t>
  </si>
  <si>
    <t>227799_I1953.dxt</t>
  </si>
  <si>
    <t>WANAX</t>
  </si>
  <si>
    <t>227802_EST940.dxt</t>
  </si>
  <si>
    <t>SOLEIL</t>
  </si>
  <si>
    <t>227808_2025_ROU624_Eros.dxt</t>
  </si>
  <si>
    <t>EROS</t>
  </si>
  <si>
    <t>227829_I18130.dxt</t>
  </si>
  <si>
    <t>RAYA</t>
  </si>
  <si>
    <t>IY 12.98 Bellissima</t>
  </si>
  <si>
    <t>227853_POL19000.dxt</t>
  </si>
  <si>
    <t>VATAHA</t>
  </si>
  <si>
    <t>227865_POL14776.dxt</t>
  </si>
  <si>
    <t>ASSO</t>
  </si>
  <si>
    <t>Laser28</t>
  </si>
  <si>
    <t>B Farr</t>
  </si>
  <si>
    <t>227870_2924.dxt</t>
  </si>
  <si>
    <t>MONEYPENNY</t>
  </si>
  <si>
    <t>STP 65</t>
  </si>
  <si>
    <t>227872_3248.dxt</t>
  </si>
  <si>
    <t>STICKY</t>
  </si>
  <si>
    <t>COOKSON 50</t>
  </si>
  <si>
    <t>FARR/COOKSON</t>
  </si>
  <si>
    <t>227901_GR8480.dxt</t>
  </si>
  <si>
    <t>ARMAGEDDON</t>
  </si>
  <si>
    <t>227904_GR1915.dxt</t>
  </si>
  <si>
    <t>GAZELLE</t>
  </si>
  <si>
    <t>XP-44 DK</t>
  </si>
  <si>
    <t>227914_US6937.dxt</t>
  </si>
  <si>
    <t>FAIR AMERICAN</t>
  </si>
  <si>
    <t>227921_L11944.dxt</t>
  </si>
  <si>
    <t>Madame Gray</t>
  </si>
  <si>
    <t>Landmark 43</t>
  </si>
  <si>
    <t>227922_GBR8003X.dxt</t>
  </si>
  <si>
    <t>UMIKO</t>
  </si>
  <si>
    <t>Swan 80 (99)</t>
  </si>
  <si>
    <t>227938_SWE19.dxt</t>
  </si>
  <si>
    <t>Gransegel</t>
  </si>
  <si>
    <t>FarEast 28 R</t>
  </si>
  <si>
    <t>227939_US6952.dxt</t>
  </si>
  <si>
    <t>SEALARK</t>
  </si>
  <si>
    <t>227942_E985.dxt</t>
  </si>
  <si>
    <t>DAVINCY</t>
  </si>
  <si>
    <t>227952_E8095.dxt</t>
  </si>
  <si>
    <t>GOLFIÑO</t>
  </si>
  <si>
    <t>P. NAYA</t>
  </si>
  <si>
    <t>227953_US52012.dxt</t>
  </si>
  <si>
    <t>USUAL SUSPECTS 2</t>
  </si>
  <si>
    <t>SOUTHERN CROSS 52</t>
  </si>
  <si>
    <t>227954_2025_ROU977_OPS.dxt</t>
  </si>
  <si>
    <t>Ops</t>
  </si>
  <si>
    <t>227967_2867.dxt</t>
  </si>
  <si>
    <t>WINGS</t>
  </si>
  <si>
    <t>DEHLER 46</t>
  </si>
  <si>
    <t>227970_2675.dxt</t>
  </si>
  <si>
    <t>COOL C4TS</t>
  </si>
  <si>
    <t>Briand Phillippe</t>
  </si>
  <si>
    <t>227975_4082.dxt</t>
  </si>
  <si>
    <t>CHAI</t>
  </si>
  <si>
    <t>JARKAN 925 Europa</t>
  </si>
  <si>
    <t>227977_2854.dxt</t>
  </si>
  <si>
    <t>Young at Heart</t>
  </si>
  <si>
    <t>Young 88</t>
  </si>
  <si>
    <t>Young</t>
  </si>
  <si>
    <t>227982_3343.dxt</t>
  </si>
  <si>
    <t>Transcendence</t>
  </si>
  <si>
    <t>227985_E4662.dxt</t>
  </si>
  <si>
    <t>O`MaryLou</t>
  </si>
  <si>
    <t>227990_E3709.dxt</t>
  </si>
  <si>
    <t>SLAINTE-VARICENTRO</t>
  </si>
  <si>
    <t>SALONA 37 DK</t>
  </si>
  <si>
    <t>J &amp; J DESING</t>
  </si>
  <si>
    <t>227991_E10288.dxt</t>
  </si>
  <si>
    <t>SALEROSO 2.0</t>
  </si>
  <si>
    <t>Felici Yatchs</t>
  </si>
  <si>
    <t>227992_E8139.dxt</t>
  </si>
  <si>
    <t>PULPO NEGRO</t>
  </si>
  <si>
    <t>228001_FIN11827.dxt</t>
  </si>
  <si>
    <t>Miss Behave</t>
  </si>
  <si>
    <t>228002_FIN21010.dxt</t>
  </si>
  <si>
    <t>Goodio</t>
  </si>
  <si>
    <t>mat 1010</t>
  </si>
  <si>
    <t>MILLS Mark</t>
  </si>
  <si>
    <t>228003_FIN53162.dxt</t>
  </si>
  <si>
    <t>Tenet</t>
  </si>
  <si>
    <t>Valer Jaques</t>
  </si>
  <si>
    <t>228004_L29487.dxt</t>
  </si>
  <si>
    <t>First Lady</t>
  </si>
  <si>
    <t>228006_I17177.dxt</t>
  </si>
  <si>
    <t>BLU EXSTASY</t>
  </si>
  <si>
    <t>228007_I13263.dxt</t>
  </si>
  <si>
    <t>U CAPTAIN</t>
  </si>
  <si>
    <t>228020_POR8307.dxt</t>
  </si>
  <si>
    <t>MERSIN YELKEN AKADEMISI</t>
  </si>
  <si>
    <t>JV 56</t>
  </si>
  <si>
    <t>228023_USA 777-1498.dxt</t>
  </si>
  <si>
    <t>EAGLE ONE</t>
  </si>
  <si>
    <t>228030_E1362.dxt</t>
  </si>
  <si>
    <t>ARDORA III</t>
  </si>
  <si>
    <t>CONTENTION 33</t>
  </si>
  <si>
    <t>D.PETERSON</t>
  </si>
  <si>
    <t>228031_I16512.dxt</t>
  </si>
  <si>
    <t>SQUALO BIANCO</t>
  </si>
  <si>
    <t>228035_6282.dxt</t>
  </si>
  <si>
    <t>NemoR</t>
  </si>
  <si>
    <t>228042_2729.dxt</t>
  </si>
  <si>
    <t>XS MOMENT</t>
  </si>
  <si>
    <t>228047_6100.dxt</t>
  </si>
  <si>
    <t>JAFFA</t>
  </si>
  <si>
    <t>Runnalls 39</t>
  </si>
  <si>
    <t>Malcolm Runnalls</t>
  </si>
  <si>
    <t>228065_GBR3627L.dxt</t>
  </si>
  <si>
    <t>ANIMAL</t>
  </si>
  <si>
    <t>228076_USA74111.dxt</t>
  </si>
  <si>
    <t>Turbo Gary</t>
  </si>
  <si>
    <t>FARR 11S</t>
  </si>
  <si>
    <t>228077_Fox-L TUR17517 v2.dxt</t>
  </si>
  <si>
    <t>FOX L</t>
  </si>
  <si>
    <t>X41 OD</t>
  </si>
  <si>
    <t>228082_POL001E4P.dxt</t>
  </si>
  <si>
    <t>FLOKI</t>
  </si>
  <si>
    <t>CORBY 26</t>
  </si>
  <si>
    <t>CORBY</t>
  </si>
  <si>
    <t>228086_2672.dxt</t>
  </si>
  <si>
    <t>KERISMA</t>
  </si>
  <si>
    <t>KER 11.3</t>
  </si>
  <si>
    <t>228091_4200.dxt</t>
  </si>
  <si>
    <t>BROADSWORD</t>
  </si>
  <si>
    <t>A40</t>
  </si>
  <si>
    <t>228096_2803.dxt</t>
  </si>
  <si>
    <t>Gezzabelle</t>
  </si>
  <si>
    <t>Adams 10</t>
  </si>
  <si>
    <t>Joe adams</t>
  </si>
  <si>
    <t>228097_E15025.dxt</t>
  </si>
  <si>
    <t>TENAZ</t>
  </si>
  <si>
    <t>SWAN 50 CS</t>
  </si>
  <si>
    <t>JUAN K</t>
  </si>
  <si>
    <t>228101_E606J80.dxt</t>
  </si>
  <si>
    <t>LAOTRA</t>
  </si>
  <si>
    <t>228131_GBR880X.dxt</t>
  </si>
  <si>
    <t>COLOMBRE</t>
  </si>
  <si>
    <t>JPK Design</t>
  </si>
  <si>
    <t>228132_GRE70.dxt</t>
  </si>
  <si>
    <t>OXYGEN</t>
  </si>
  <si>
    <t>228133_I15911.dxt</t>
  </si>
  <si>
    <t>SEKELES</t>
  </si>
  <si>
    <t>M37 mod.</t>
  </si>
  <si>
    <t>228141_LUX981_25340a.dxt</t>
  </si>
  <si>
    <t>VITO 2.3</t>
  </si>
  <si>
    <t>228147_US42869.dxt</t>
  </si>
  <si>
    <t>SIC PARVIS MAGNA</t>
  </si>
  <si>
    <t>228155_E7989.dxt</t>
  </si>
  <si>
    <t>TRUEL</t>
  </si>
  <si>
    <t>228157_E18601.dxt</t>
  </si>
  <si>
    <t>OUI</t>
  </si>
  <si>
    <t>CORBY 36 MOD</t>
  </si>
  <si>
    <t>John CORBY</t>
  </si>
  <si>
    <t>228167_US6782.dxt</t>
  </si>
  <si>
    <t>EAGLE</t>
  </si>
  <si>
    <t>SYDNEY 38 OD</t>
  </si>
  <si>
    <t>M B &amp; D</t>
  </si>
  <si>
    <t>228173_3359.dxt</t>
  </si>
  <si>
    <t>Arch de Triomphe</t>
  </si>
  <si>
    <t>A31</t>
  </si>
  <si>
    <t>Nivelt Bernard</t>
  </si>
  <si>
    <t>228174_2123.dxt</t>
  </si>
  <si>
    <t>Niche</t>
  </si>
  <si>
    <t>228175_4090.dxt</t>
  </si>
  <si>
    <t>Balancing Act</t>
  </si>
  <si>
    <t>J 99 2.0</t>
  </si>
  <si>
    <t>Alan Johnstone</t>
  </si>
  <si>
    <t>228181_2041.dxt</t>
  </si>
  <si>
    <t>BLISS</t>
  </si>
  <si>
    <t>Grand Soliel 44</t>
  </si>
  <si>
    <t>Matteo Polli</t>
  </si>
  <si>
    <t>228186_3349.dxt</t>
  </si>
  <si>
    <t>Joe Adams</t>
  </si>
  <si>
    <t>228192_2639.dxt</t>
  </si>
  <si>
    <t>THE GOAT</t>
  </si>
  <si>
    <t>SYDNEY 38</t>
  </si>
  <si>
    <t>MURRAY BURNS DOVEL</t>
  </si>
  <si>
    <t>228199_2102.dxt</t>
  </si>
  <si>
    <t>Indi</t>
  </si>
  <si>
    <t>228201_2765.dxt</t>
  </si>
  <si>
    <t>MAYFAIR</t>
  </si>
  <si>
    <t>ROGERS 46</t>
  </si>
  <si>
    <t>ROGERS</t>
  </si>
  <si>
    <t>228205_L-6863.dxt</t>
  </si>
  <si>
    <t>Inferna</t>
  </si>
  <si>
    <t>Inferno 31</t>
  </si>
  <si>
    <t>228210_F37495_25353a.dxt</t>
  </si>
  <si>
    <t>ELEONORE</t>
  </si>
  <si>
    <t>FIRST 35(2)GTE</t>
  </si>
  <si>
    <t>228215_E8476.dxt</t>
  </si>
  <si>
    <t>228227_US64994.dxt</t>
  </si>
  <si>
    <t>BAD WHISKEY</t>
  </si>
  <si>
    <t>NM 36</t>
  </si>
  <si>
    <t>228232_ARG6006.dxt</t>
  </si>
  <si>
    <t>DER BEKANNTE 2</t>
  </si>
  <si>
    <t>CORUM 350</t>
  </si>
  <si>
    <t>228235_URU77.dxt</t>
  </si>
  <si>
    <t>ALBARIÑO</t>
  </si>
  <si>
    <t>228236_E9699.dxt</t>
  </si>
  <si>
    <t>ZIVING</t>
  </si>
  <si>
    <t>GRAND SOLEIL46 S</t>
  </si>
  <si>
    <t>228237_USA25168.dxt</t>
  </si>
  <si>
    <t>VALOR</t>
  </si>
  <si>
    <t>228240_USA295.dxt</t>
  </si>
  <si>
    <t>KINSHIP</t>
  </si>
  <si>
    <t>228243_USA4444.dxt</t>
  </si>
  <si>
    <t>228245_US73232.dxt</t>
  </si>
  <si>
    <t>SAGAMORE</t>
  </si>
  <si>
    <t>228250_2095.dxt</t>
  </si>
  <si>
    <t>Streetcar Racing</t>
  </si>
  <si>
    <t>Jeaneau 3300 WB</t>
  </si>
  <si>
    <t>228253_2808.dxt</t>
  </si>
  <si>
    <t>WINDY TOO</t>
  </si>
  <si>
    <t>FARR 40 One Design</t>
  </si>
  <si>
    <t>228257_6116.dxt</t>
  </si>
  <si>
    <t>Tapestry</t>
  </si>
  <si>
    <t>Sunfast 3600</t>
  </si>
  <si>
    <t>228264_3313.dxt</t>
  </si>
  <si>
    <t>White Noise</t>
  </si>
  <si>
    <t>MAT 1245 2.55</t>
  </si>
  <si>
    <t>228268_2594.dxt</t>
  </si>
  <si>
    <t>Veloce</t>
  </si>
  <si>
    <t>J 99  2.00</t>
  </si>
  <si>
    <t>228272_4013.dxt</t>
  </si>
  <si>
    <t>Valkyrie</t>
  </si>
  <si>
    <t>Swan 54</t>
  </si>
  <si>
    <t>228274_2864.dxt</t>
  </si>
  <si>
    <t>WILD OATS X</t>
  </si>
  <si>
    <t>REICHEL/PUGH 66</t>
  </si>
  <si>
    <t>228275_ARG5757.dxt</t>
  </si>
  <si>
    <t>SANDOKAN</t>
  </si>
  <si>
    <t>FAST 40+</t>
  </si>
  <si>
    <t>228276_2285.dxt</t>
  </si>
  <si>
    <t>WILD OATS</t>
  </si>
  <si>
    <t>Farr 43</t>
  </si>
  <si>
    <t>228278_E390.dxt</t>
  </si>
  <si>
    <t>M 10</t>
  </si>
  <si>
    <t>228305_I16300.dxt</t>
  </si>
  <si>
    <t>ALTAIR 3</t>
  </si>
  <si>
    <t>Scudeia 50</t>
  </si>
  <si>
    <t>228322_I16406.dxt</t>
  </si>
  <si>
    <t>SOUTH KENSINGTON</t>
  </si>
  <si>
    <t>228323_I16785.dxt</t>
  </si>
  <si>
    <t>KEY-GO</t>
  </si>
  <si>
    <t>228337_US167-44.dxt</t>
  </si>
  <si>
    <t>ANTIDOTE</t>
  </si>
  <si>
    <t>228346_E11013.dxt</t>
  </si>
  <si>
    <t>LASSAL</t>
  </si>
  <si>
    <t>ITALIA 9.98 B</t>
  </si>
  <si>
    <t>228348_BLR4205_Lagertha.dxt</t>
  </si>
  <si>
    <t>LAGERTHA</t>
  </si>
  <si>
    <t>228350_CRO1213.dxt</t>
  </si>
  <si>
    <t>SAIL LA VIE</t>
  </si>
  <si>
    <t>228361_POL000ZK7.dxt</t>
  </si>
  <si>
    <t>BRYZA 33</t>
  </si>
  <si>
    <t>GP33</t>
  </si>
  <si>
    <t>Wojciech Denderski</t>
  </si>
  <si>
    <t>228363_3005.dxt</t>
  </si>
  <si>
    <t>Margaret Rintoul V</t>
  </si>
  <si>
    <t>Frers 61 Custom</t>
  </si>
  <si>
    <t>German Frerer</t>
  </si>
  <si>
    <t>228373_2860.dxt</t>
  </si>
  <si>
    <t>WOT'S NEXT</t>
  </si>
  <si>
    <t>SYDNEY 47</t>
  </si>
  <si>
    <t>228374_2714.dxt</t>
  </si>
  <si>
    <t>PRETTY WOMAN</t>
  </si>
  <si>
    <t>FARR45</t>
  </si>
  <si>
    <t>228385_I17431.dxt</t>
  </si>
  <si>
    <t>SAYANN</t>
  </si>
  <si>
    <t>228389_GR10IMX.dxt</t>
  </si>
  <si>
    <t>AEGEAS</t>
  </si>
  <si>
    <t>228390_E4884.dxt</t>
  </si>
  <si>
    <t>VINDIO X</t>
  </si>
  <si>
    <t>228425_EST799.dxt</t>
  </si>
  <si>
    <t>228432_EST462.dxt</t>
  </si>
  <si>
    <t>Lumi</t>
  </si>
  <si>
    <t>228465_US41005.dxt</t>
  </si>
  <si>
    <t>CATAPULT</t>
  </si>
  <si>
    <t>Bill Lee</t>
  </si>
  <si>
    <t>228470_EST959.dxt</t>
  </si>
  <si>
    <t>Merilane</t>
  </si>
  <si>
    <t>ALBIN EXPRESS</t>
  </si>
  <si>
    <t>PETER NORLIN</t>
  </si>
  <si>
    <t>228477_POR14.dxt</t>
  </si>
  <si>
    <t>SUPER AÇOR XIS</t>
  </si>
  <si>
    <t>228478_CAN121-Red Herring.dxt</t>
  </si>
  <si>
    <t>Red Herring</t>
  </si>
  <si>
    <t>Hubbard 55</t>
  </si>
  <si>
    <t>Dave Hubbard</t>
  </si>
  <si>
    <t>228483_2916.dxt</t>
  </si>
  <si>
    <t>GINAN</t>
  </si>
  <si>
    <t>J111</t>
  </si>
  <si>
    <t>228487_Trex.dxt</t>
  </si>
  <si>
    <t>Trex</t>
  </si>
  <si>
    <t>228500_GER14.dxt</t>
  </si>
  <si>
    <t>LA LUNA</t>
  </si>
  <si>
    <t>LA 28</t>
  </si>
  <si>
    <t>228512_USA 45-111.dxt</t>
  </si>
  <si>
    <t>Pravda 2</t>
  </si>
  <si>
    <t>228514_NZL 12502.dxt</t>
  </si>
  <si>
    <t>CALLISTO</t>
  </si>
  <si>
    <t>J 125</t>
  </si>
  <si>
    <t>228518_I17624.dxt</t>
  </si>
  <si>
    <t>SIGNORA DELLA TEMPESTA</t>
  </si>
  <si>
    <t>Elan 340 P</t>
  </si>
  <si>
    <t>228519_I18195.dxt</t>
  </si>
  <si>
    <t>BLACK PEKOE 3</t>
  </si>
  <si>
    <t>Grand Soleil 52</t>
  </si>
  <si>
    <t>228524_SUI22.dxt</t>
  </si>
  <si>
    <t>BONADVENTURE</t>
  </si>
  <si>
    <t>ARCONA 385</t>
  </si>
  <si>
    <t>QUIBERG</t>
  </si>
  <si>
    <t>228525_E7387.dxt</t>
  </si>
  <si>
    <t>TATAN</t>
  </si>
  <si>
    <t>228528_US53140.dxt</t>
  </si>
  <si>
    <t>Cynthia Lyn</t>
  </si>
  <si>
    <t>First 53 Std</t>
  </si>
  <si>
    <t>228531_POL20488.dxt</t>
  </si>
  <si>
    <t>VENANDI STR</t>
  </si>
  <si>
    <t>228538_USA8198.dxt</t>
  </si>
  <si>
    <t>DRUMLECK</t>
  </si>
  <si>
    <t>228539_US6749.dxt</t>
  </si>
  <si>
    <t>MY GIRL</t>
  </si>
  <si>
    <t>C&amp;C 115</t>
  </si>
  <si>
    <t>JACKETT</t>
  </si>
  <si>
    <t>228544_US6291.dxt</t>
  </si>
  <si>
    <t>SPLIT DECISION</t>
  </si>
  <si>
    <t>SWAN 47</t>
  </si>
  <si>
    <t>228546_USA99.dxt</t>
  </si>
  <si>
    <t>RAMBLER</t>
  </si>
  <si>
    <t>228548_USA25580.dxt</t>
  </si>
  <si>
    <t>Cheep N Deep II</t>
  </si>
  <si>
    <t>J 44</t>
  </si>
  <si>
    <t>228549_US41027.dxt</t>
  </si>
  <si>
    <t>TRIDENT</t>
  </si>
  <si>
    <t>228550_GBR3642.dxt</t>
  </si>
  <si>
    <t>LONG ECHO</t>
  </si>
  <si>
    <t>228552_POR4070.dxt</t>
  </si>
  <si>
    <t>CASH A LOT</t>
  </si>
  <si>
    <t>228554_POR1606.dxt</t>
  </si>
  <si>
    <t>VADIO IV</t>
  </si>
  <si>
    <t>228560_US7036.dxt</t>
  </si>
  <si>
    <t>SCYLLA</t>
  </si>
  <si>
    <t>228569_3301.dxt</t>
  </si>
  <si>
    <t>Maverick</t>
  </si>
  <si>
    <t>228571_3086.dxt</t>
  </si>
  <si>
    <t>Yolla</t>
  </si>
  <si>
    <t>JPK1030</t>
  </si>
  <si>
    <t>Jaques Valer</t>
  </si>
  <si>
    <t>228586_US6877.dxt</t>
  </si>
  <si>
    <t>ARCHIMEDES III</t>
  </si>
  <si>
    <t>Jackett</t>
  </si>
  <si>
    <t>228588_GER8144.dxt</t>
  </si>
  <si>
    <t>BONA TEMPORA</t>
  </si>
  <si>
    <t>228597_I40102.dxt</t>
  </si>
  <si>
    <t>MP30+10</t>
  </si>
  <si>
    <t>228598_USA61529.dxt</t>
  </si>
  <si>
    <t>Trompe Le Monde</t>
  </si>
  <si>
    <t>Farr 11s</t>
  </si>
  <si>
    <t>228599_I98189.dxt</t>
  </si>
  <si>
    <t>LADY DAY 998</t>
  </si>
  <si>
    <t>228618_US6785.dxt</t>
  </si>
  <si>
    <t>SCARLET BEGONIAS</t>
  </si>
  <si>
    <t>Dufour 36P</t>
  </si>
  <si>
    <t>228627_EST703.dxt</t>
  </si>
  <si>
    <t>Salona 38 ibc</t>
  </si>
  <si>
    <t>Jakopin &amp; Jakopin</t>
  </si>
  <si>
    <t>228628_EST745.dxt</t>
  </si>
  <si>
    <t>WIZARD</t>
  </si>
  <si>
    <t>Waarschip 36  WK</t>
  </si>
  <si>
    <t>Peltzer Design</t>
  </si>
  <si>
    <t>228633_US6847.dxt</t>
  </si>
  <si>
    <t>228638_URU276.dxt</t>
  </si>
  <si>
    <t>LADY</t>
  </si>
  <si>
    <t>228639_ARG4365.dxt</t>
  </si>
  <si>
    <t>AMERICA DEL SUR</t>
  </si>
  <si>
    <t>FARR 50</t>
  </si>
  <si>
    <t>228642_SUI52111.dxt</t>
  </si>
  <si>
    <t>MUSICA</t>
  </si>
  <si>
    <t>BOTIN</t>
  </si>
  <si>
    <t>228645_E7544.dxt</t>
  </si>
  <si>
    <t>JAMBO MAR SIN PLASTICO</t>
  </si>
  <si>
    <t>228647_CZE998.dxt</t>
  </si>
  <si>
    <t>Giulia</t>
  </si>
  <si>
    <t>Italia 9.98F</t>
  </si>
  <si>
    <t>228648_I41048.dxt</t>
  </si>
  <si>
    <t>SIDERACORDIS</t>
  </si>
  <si>
    <t>228650_GR74X.dxt</t>
  </si>
  <si>
    <t>BAXIMUS</t>
  </si>
  <si>
    <t>228654_GER163_C.dxt</t>
  </si>
  <si>
    <t>OKYROI II</t>
  </si>
  <si>
    <t>J/92</t>
  </si>
  <si>
    <t>228660_US6498.dxt</t>
  </si>
  <si>
    <t>LONGBOW</t>
  </si>
  <si>
    <t>CLASS 40</t>
  </si>
  <si>
    <t>OWEN CLARKE DESIGN</t>
  </si>
  <si>
    <t>228669_E8148.dxt</t>
  </si>
  <si>
    <t>GRANSLAM</t>
  </si>
  <si>
    <t>CARTER 42</t>
  </si>
  <si>
    <t>DICK CARTER</t>
  </si>
  <si>
    <t>228672_E48831.dxt</t>
  </si>
  <si>
    <t>TIMPETE TRES</t>
  </si>
  <si>
    <t>228673_E6315.dxt</t>
  </si>
  <si>
    <t>JERONIMO II</t>
  </si>
  <si>
    <t>FIRST 47.7 (SK)</t>
  </si>
  <si>
    <t>228686_AUS52.dxt</t>
  </si>
  <si>
    <t>VUDU</t>
  </si>
  <si>
    <t>228687_GER8666.dxt</t>
  </si>
  <si>
    <t>SCHLÜSSEL VON BREMEN</t>
  </si>
  <si>
    <t>RM 1380</t>
  </si>
  <si>
    <t>Marc Lombard Design Group</t>
  </si>
  <si>
    <t>228697_US6809.dxt</t>
  </si>
  <si>
    <t>SWIFTSURE</t>
  </si>
  <si>
    <t>NM 50 IOR</t>
  </si>
  <si>
    <t>228700_US6212.dxt</t>
  </si>
  <si>
    <t>DORADE</t>
  </si>
  <si>
    <t>S&amp;S 52</t>
  </si>
  <si>
    <t>Sparkman &amp; Stephen</t>
  </si>
  <si>
    <t>228711_E8875.dxt</t>
  </si>
  <si>
    <t>SMAKU</t>
  </si>
  <si>
    <t>Bavaria 34 (1.90)</t>
  </si>
  <si>
    <t>228720_LAT-645.dxt</t>
  </si>
  <si>
    <t>Nicole</t>
  </si>
  <si>
    <t>228721_210003.dxt</t>
  </si>
  <si>
    <t>Summer Salt</t>
  </si>
  <si>
    <t>228723_3103.dxt</t>
  </si>
  <si>
    <t>Veloce 4</t>
  </si>
  <si>
    <t>Melges 40</t>
  </si>
  <si>
    <t>228724_4167.dxt</t>
  </si>
  <si>
    <t>Georgia Express</t>
  </si>
  <si>
    <t>Mumm 36 mod</t>
  </si>
  <si>
    <t>228744_ARG4166.dxt</t>
  </si>
  <si>
    <t>TOO MATCH</t>
  </si>
  <si>
    <t>228745_E8697.dxt</t>
  </si>
  <si>
    <t>ENEWTEC</t>
  </si>
  <si>
    <t>FIRST 34.7 SD</t>
  </si>
  <si>
    <t>228746_E5863.dxt</t>
  </si>
  <si>
    <t>MONTERREI</t>
  </si>
  <si>
    <t>228747_GER8430.dxt</t>
  </si>
  <si>
    <t>CLEYNE KEYSER</t>
  </si>
  <si>
    <t>C&amp;C 30 OD</t>
  </si>
  <si>
    <t>228760_US5206.dxt</t>
  </si>
  <si>
    <t>Entourage 3</t>
  </si>
  <si>
    <t>228763_2020.dxt</t>
  </si>
  <si>
    <t>CONDOR</t>
  </si>
  <si>
    <t>KER 40+</t>
  </si>
  <si>
    <t>228768_3377.dxt</t>
  </si>
  <si>
    <t>Sun Fish</t>
  </si>
  <si>
    <t>Jeaneau Sunfast 33</t>
  </si>
  <si>
    <t>228776_CZE858.dxt</t>
  </si>
  <si>
    <t>HEBE V</t>
  </si>
  <si>
    <t>228778_I27102.dxt</t>
  </si>
  <si>
    <t>GUARDAMAGO</t>
  </si>
  <si>
    <t>228780_BEL555_25358b.dxt</t>
  </si>
  <si>
    <t>ANDANTE IV</t>
  </si>
  <si>
    <t>CLUB SWAN 42</t>
  </si>
  <si>
    <t>228783_POR25682.dxt</t>
  </si>
  <si>
    <t>FIRSTINGS</t>
  </si>
  <si>
    <t>CAPE 31</t>
  </si>
  <si>
    <t>228788_US61915.dxt</t>
  </si>
  <si>
    <t>PUGILIST</t>
  </si>
  <si>
    <t>MARTEN 49</t>
  </si>
  <si>
    <t>228800_US6587.dxt</t>
  </si>
  <si>
    <t>ILLUMINANTI</t>
  </si>
  <si>
    <t>Andrews 70</t>
  </si>
  <si>
    <t>ANDREWS</t>
  </si>
  <si>
    <t>228807_BRA2283.dxt</t>
  </si>
  <si>
    <t>ASBAR VI</t>
  </si>
  <si>
    <t>228812_BRA2117.dxt</t>
  </si>
  <si>
    <t>WAIRUA</t>
  </si>
  <si>
    <t>FARR ONE DESIGN</t>
  </si>
  <si>
    <t>FARR DESIGN</t>
  </si>
  <si>
    <t>228813_2522.dxt</t>
  </si>
  <si>
    <t>TROUBLE &amp; STRIFE</t>
  </si>
  <si>
    <t>COOKSON 12</t>
  </si>
  <si>
    <t>228826_E8323.dxt</t>
  </si>
  <si>
    <t>SAETTA III</t>
  </si>
  <si>
    <t>GRAND SOLEIL 40 DK</t>
  </si>
  <si>
    <t>228834_USA70844.dxt</t>
  </si>
  <si>
    <t>POMMES FRITES</t>
  </si>
  <si>
    <t>228836_US7078.dxt</t>
  </si>
  <si>
    <t>ELBOW ROOM</t>
  </si>
  <si>
    <t>228844_BRA2430.dxt</t>
  </si>
  <si>
    <t>228853_I18225.dxt</t>
  </si>
  <si>
    <t>WINDFLOWER</t>
  </si>
  <si>
    <t>228855_I4209.dxt</t>
  </si>
  <si>
    <t>MORGAN V</t>
  </si>
  <si>
    <t>228856_CZE656.dxt</t>
  </si>
  <si>
    <t>Daring Sisters</t>
  </si>
  <si>
    <t>Swan 42 CS</t>
  </si>
  <si>
    <t>228859_USA4221.dxt</t>
  </si>
  <si>
    <t>228863_2025_ROU409_Irony_euro.dxt</t>
  </si>
  <si>
    <t>Irony</t>
  </si>
  <si>
    <t>228865_ARG5900.dxt</t>
  </si>
  <si>
    <t>KATARA</t>
  </si>
  <si>
    <t>PG390</t>
  </si>
  <si>
    <t>228878_E8137.dxt</t>
  </si>
  <si>
    <t>NADIR</t>
  </si>
  <si>
    <t>228880_BEL1450.dxt</t>
  </si>
  <si>
    <t>XEKMATT</t>
  </si>
  <si>
    <t>IMX 45</t>
  </si>
  <si>
    <t>228881_E9944.dxt</t>
  </si>
  <si>
    <t>TRABUCO</t>
  </si>
  <si>
    <t>228888_E6848.dxt</t>
  </si>
  <si>
    <t>VIKING IX</t>
  </si>
  <si>
    <t>228890_6124.dxt</t>
  </si>
  <si>
    <t>Ambition</t>
  </si>
  <si>
    <t>GP42</t>
  </si>
  <si>
    <t>Carkeek / Botin</t>
  </si>
  <si>
    <t>228892_TornadoPER43.dxt</t>
  </si>
  <si>
    <t>TORNADO</t>
  </si>
  <si>
    <t>Frers 40</t>
  </si>
  <si>
    <t>228902_EST792.dxt</t>
  </si>
  <si>
    <t>SUGAR 3</t>
  </si>
  <si>
    <t>228903_BUL241.dxt</t>
  </si>
  <si>
    <t>228906_CRO2739.dxt</t>
  </si>
  <si>
    <t>Munjek RS</t>
  </si>
  <si>
    <t>Sun Fast 3300</t>
  </si>
  <si>
    <t>228915_X3550.dxt</t>
  </si>
  <si>
    <t>TROTTOLINA BELLIKOSARACE</t>
  </si>
  <si>
    <t>228917_GER5506.dxt</t>
  </si>
  <si>
    <t>CARO</t>
  </si>
  <si>
    <t>228918_MON7X.dxt</t>
  </si>
  <si>
    <t>GORILLA GANG XL</t>
  </si>
  <si>
    <t>228931_E8835.dxt</t>
  </si>
  <si>
    <t>L'OREIG</t>
  </si>
  <si>
    <t>228933_E4740.dxt</t>
  </si>
  <si>
    <t>TANIT 6 - MEDILEVEL</t>
  </si>
  <si>
    <t>ITALIA YACHTS 12.98</t>
  </si>
  <si>
    <t>228937_E7396.dxt</t>
  </si>
  <si>
    <t>NAPAN</t>
  </si>
  <si>
    <t>BOTIN-KARKEEK</t>
  </si>
  <si>
    <t>228950_UAE43.dxt</t>
  </si>
  <si>
    <t>IVANA &amp; ALEKS</t>
  </si>
  <si>
    <t>228969_SWE305.dxt</t>
  </si>
  <si>
    <t>RIO</t>
  </si>
  <si>
    <t>Maxi Racer</t>
  </si>
  <si>
    <t>Pelle Petterson</t>
  </si>
  <si>
    <t>228972_US6266.dxt</t>
  </si>
  <si>
    <t>Wahoo</t>
  </si>
  <si>
    <t>228973_ITA1271.dxt</t>
  </si>
  <si>
    <t>Fjord</t>
  </si>
  <si>
    <t>REICHEL PUGH</t>
  </si>
  <si>
    <t>228974_US6093.dxt</t>
  </si>
  <si>
    <t>LEADING EDGE - 122</t>
  </si>
  <si>
    <t>228976_GER4432.dxt</t>
  </si>
  <si>
    <t>ALEGRIA</t>
  </si>
  <si>
    <t>FIRST 44 PERF</t>
  </si>
  <si>
    <t>Biscontini Design</t>
  </si>
  <si>
    <t>228977_USA119-2.dxt</t>
  </si>
  <si>
    <t>OC JV66 TEMPTATION</t>
  </si>
  <si>
    <t>228982_3008.dxt</t>
  </si>
  <si>
    <t>Dasher and Fisher How Bizarre</t>
  </si>
  <si>
    <t>RP36</t>
  </si>
  <si>
    <t>228995_E3773.dxt</t>
  </si>
  <si>
    <t>DRAC TEAM</t>
  </si>
  <si>
    <t>SINERGIA 40</t>
  </si>
  <si>
    <t>BOTIN&amp;CARKEEK</t>
  </si>
  <si>
    <t>228998_E7376.dxt</t>
  </si>
  <si>
    <t>TRIS TRAS</t>
  </si>
  <si>
    <t>J 92 S</t>
  </si>
  <si>
    <t>228999_ARG5835.dxt</t>
  </si>
  <si>
    <t>FROM NOW ON</t>
  </si>
  <si>
    <t>229000_E7834.dxt</t>
  </si>
  <si>
    <t>MON DE L'ONA II</t>
  </si>
  <si>
    <t>229005_E10461.dxt</t>
  </si>
  <si>
    <t>PETIT CHASSEUR</t>
  </si>
  <si>
    <t>ARCHAMBAULT M 34</t>
  </si>
  <si>
    <t>NIEVELL</t>
  </si>
  <si>
    <t>229008_GBR66.dxt</t>
  </si>
  <si>
    <t>L'IMMENS</t>
  </si>
  <si>
    <t>SINERGIA 40 MOD.</t>
  </si>
  <si>
    <t>229010_E6810.dxt</t>
  </si>
  <si>
    <t>GENI0 4</t>
  </si>
  <si>
    <t>229013_EST850.dxt</t>
  </si>
  <si>
    <t>VELASQUEZ</t>
  </si>
  <si>
    <t>Ridas 37</t>
  </si>
  <si>
    <t>229014_I17209.dxt</t>
  </si>
  <si>
    <t>SARCHIAPONE FUORISERIE</t>
  </si>
  <si>
    <t>229015_I18149.dxt</t>
  </si>
  <si>
    <t>ONE MR JJ</t>
  </si>
  <si>
    <t>ERYD 40 xsm</t>
  </si>
  <si>
    <t>Rossi</t>
  </si>
  <si>
    <t>229017_I2945.dxt</t>
  </si>
  <si>
    <t>THETIS</t>
  </si>
  <si>
    <t>229018_NED7842.dxt</t>
  </si>
  <si>
    <t>SELENE</t>
  </si>
  <si>
    <t>Swan 42 Club</t>
  </si>
  <si>
    <t>229019_C3122.dxt</t>
  </si>
  <si>
    <t>MEERBLICK</t>
  </si>
  <si>
    <t>229021_E10005.dxt</t>
  </si>
  <si>
    <t>MAXIMO</t>
  </si>
  <si>
    <t>X YATCHS</t>
  </si>
  <si>
    <t>229022_E7686.dxt</t>
  </si>
  <si>
    <t>AQUILON</t>
  </si>
  <si>
    <t>229023_E45140.dxt</t>
  </si>
  <si>
    <t>VAHINE' 7</t>
  </si>
  <si>
    <t>229024_TUR2206.dxt</t>
  </si>
  <si>
    <t>KIM</t>
  </si>
  <si>
    <t>229026_POL20950.dxt</t>
  </si>
  <si>
    <t>BLACK CARAVELA</t>
  </si>
  <si>
    <t>Caravela 950</t>
  </si>
  <si>
    <t>Edward Banaszak</t>
  </si>
  <si>
    <t>229030_BRA2474.dxt</t>
  </si>
  <si>
    <t>INAE Soto</t>
  </si>
  <si>
    <t>229032_BRA2898.dxt</t>
  </si>
  <si>
    <t>Saci</t>
  </si>
  <si>
    <t>229037_E4666.dxt</t>
  </si>
  <si>
    <t>MERENGUE V</t>
  </si>
  <si>
    <t>NAUTATECH 32</t>
  </si>
  <si>
    <t>CAMPOS</t>
  </si>
  <si>
    <t>229041_SWE43001.dxt</t>
  </si>
  <si>
    <t>GODSPEED</t>
  </si>
  <si>
    <t>SHOGUN 43</t>
  </si>
  <si>
    <t>229042_SUI2012.dxt</t>
  </si>
  <si>
    <t>KAJSA III</t>
  </si>
  <si>
    <t>229043_GER8042.dxt</t>
  </si>
  <si>
    <t>ELENA NOVA</t>
  </si>
  <si>
    <t>229046_Filius3.dxt</t>
  </si>
  <si>
    <t>Filius 3</t>
  </si>
  <si>
    <t>Joubert / Nivelt</t>
  </si>
  <si>
    <t>229047_GBR4304.dxt</t>
  </si>
  <si>
    <t>ONDA</t>
  </si>
  <si>
    <t>CS43</t>
  </si>
  <si>
    <t>JK</t>
  </si>
  <si>
    <t>229048_F5211_25337b.dxt</t>
  </si>
  <si>
    <t>SPIRIT OF MALOUEN XI</t>
  </si>
  <si>
    <t>BOTIN &amp; PARTNERS</t>
  </si>
  <si>
    <t>229049_POR7744.dxt</t>
  </si>
  <si>
    <t>TIRO</t>
  </si>
  <si>
    <t>229055_US55214.dxt</t>
  </si>
  <si>
    <t>DRAGON</t>
  </si>
  <si>
    <t>Swan 55 SD</t>
  </si>
  <si>
    <t>229063_TUR1040.dxt</t>
  </si>
  <si>
    <t>PHOENIX 1</t>
  </si>
  <si>
    <t>BOLT 37</t>
  </si>
  <si>
    <t>229065_E52801.dxt</t>
  </si>
  <si>
    <t>URBANIA</t>
  </si>
  <si>
    <t>SOTO 52</t>
  </si>
  <si>
    <t>229066_E7552.dxt</t>
  </si>
  <si>
    <t>SAIOLA XIV</t>
  </si>
  <si>
    <t>229068_BRA2803.dxt</t>
  </si>
  <si>
    <t>FELCI 315</t>
  </si>
  <si>
    <t>229069_F5211.dxt</t>
  </si>
  <si>
    <t>229073_JI2072.dxt</t>
  </si>
  <si>
    <t>1122 TREKKEE</t>
  </si>
  <si>
    <t>ROGER CLASS 40</t>
  </si>
  <si>
    <t>SIMON ROGERS</t>
  </si>
  <si>
    <t>229075_E19981.dxt</t>
  </si>
  <si>
    <t>229078_POL000N6P.dxt</t>
  </si>
  <si>
    <t>MILOU</t>
  </si>
  <si>
    <t>229080_US6718.dxt</t>
  </si>
  <si>
    <t>FOX 2.0</t>
  </si>
  <si>
    <t>Botin 52</t>
  </si>
  <si>
    <t>BOTIN PARTNERS</t>
  </si>
  <si>
    <t>229082_E9900.dxt</t>
  </si>
  <si>
    <t>XUFIN</t>
  </si>
  <si>
    <t>229090_2990.dxt</t>
  </si>
  <si>
    <t>BUSHRANGER</t>
  </si>
  <si>
    <t>229093_6105.dxt</t>
  </si>
  <si>
    <t>WYUNA</t>
  </si>
  <si>
    <t>SUNFAST 3600</t>
  </si>
  <si>
    <t>Daniel Andrieu</t>
  </si>
  <si>
    <t>229120_2696.dxt</t>
  </si>
  <si>
    <t>SHE's THE CULPRIT</t>
  </si>
  <si>
    <t>DK 42 (MOD)</t>
  </si>
  <si>
    <t>229125_I18999.dxt</t>
  </si>
  <si>
    <t>GEEX</t>
  </si>
  <si>
    <t>229126_E4225.dxt</t>
  </si>
  <si>
    <t>PEZ DE ABRIL</t>
  </si>
  <si>
    <t>229127_E8471.dxt</t>
  </si>
  <si>
    <t>NEMOX</t>
  </si>
  <si>
    <t>229129_E7669.dxt</t>
  </si>
  <si>
    <t>FALAPOUCO</t>
  </si>
  <si>
    <t>DUFOUR 40 DK</t>
  </si>
  <si>
    <t>229133_BRA10.dxt</t>
  </si>
  <si>
    <t>CRIOULA IV</t>
  </si>
  <si>
    <t>J &amp; V</t>
  </si>
  <si>
    <t>229134_ITA4149.dxt</t>
  </si>
  <si>
    <t>229135_E5036.dxt</t>
  </si>
  <si>
    <t>SOLETE</t>
  </si>
  <si>
    <t>I.MURRAY</t>
  </si>
  <si>
    <t>229137_GBR1180X_25349c.dxt</t>
  </si>
  <si>
    <t>JACANDA</t>
  </si>
  <si>
    <t>Mark MILLS</t>
  </si>
  <si>
    <t>229143_EST465.dxt</t>
  </si>
  <si>
    <t>DOMINA</t>
  </si>
  <si>
    <t>229146_US326.dxt</t>
  </si>
  <si>
    <t>SLEEPER</t>
  </si>
  <si>
    <t>J 105 Mod</t>
  </si>
  <si>
    <t>229147_USA52052.dxt</t>
  </si>
  <si>
    <t>Prospector</t>
  </si>
  <si>
    <t>229148_US31452.dxt</t>
  </si>
  <si>
    <t>Judel Vrolik</t>
  </si>
  <si>
    <t>229149_US6781.dxt</t>
  </si>
  <si>
    <t>HOOLIGAN</t>
  </si>
  <si>
    <t>229156_6278 SWE622 Farr30 Cheyenne.dxt</t>
  </si>
  <si>
    <t>Cheyenne</t>
  </si>
  <si>
    <t>229157_E4778.dxt</t>
  </si>
  <si>
    <t>UNUS</t>
  </si>
  <si>
    <t>229159_E6313.dxt</t>
  </si>
  <si>
    <t>ALDAN</t>
  </si>
  <si>
    <t>229160_I17738.dxt</t>
  </si>
  <si>
    <t>SUPER KALIMERA</t>
  </si>
  <si>
    <t>Nab 12.50</t>
  </si>
  <si>
    <t>229162_US6322.dxt</t>
  </si>
  <si>
    <t>NATALIE J.</t>
  </si>
  <si>
    <t>Pac 52</t>
  </si>
  <si>
    <t>229163_US6705.dxt</t>
  </si>
  <si>
    <t>WINDQUEST</t>
  </si>
  <si>
    <t>229164_US6706.dxt</t>
  </si>
  <si>
    <t>Heartbreaker</t>
  </si>
  <si>
    <t>229178_E74441.dxt</t>
  </si>
  <si>
    <t>WANDERLUST</t>
  </si>
  <si>
    <t>229179_E3408.dxt</t>
  </si>
  <si>
    <t>ALBANA II</t>
  </si>
  <si>
    <t>229193_LAT-624.dxt</t>
  </si>
  <si>
    <t>De Luna</t>
  </si>
  <si>
    <t>229195_GER7350.dxt</t>
  </si>
  <si>
    <t>AJA</t>
  </si>
  <si>
    <t>229196_USA50002.dxt</t>
  </si>
  <si>
    <t>IRC 52</t>
  </si>
  <si>
    <t>229198_US6346.dxt</t>
  </si>
  <si>
    <t>MOCKINGBIRD</t>
  </si>
  <si>
    <t>229200_GR1486.dxt</t>
  </si>
  <si>
    <t>DAS BOOT</t>
  </si>
  <si>
    <t>DEHLER OPTIMA 101</t>
  </si>
  <si>
    <t>229201_F25528.dxt</t>
  </si>
  <si>
    <t>BIDOURIK</t>
  </si>
  <si>
    <t>JPK 9.60</t>
  </si>
  <si>
    <t>VALER</t>
  </si>
  <si>
    <t>229202_GR517.dxt</t>
  </si>
  <si>
    <t>ALLEGORIA</t>
  </si>
  <si>
    <t>229212_GR1073.dxt</t>
  </si>
  <si>
    <t>ASSANTE</t>
  </si>
  <si>
    <t>229215_GR2006.dxt</t>
  </si>
  <si>
    <t>INVICTUS</t>
  </si>
  <si>
    <t>229226_LAT-393.dxt</t>
  </si>
  <si>
    <t>UDACHA</t>
  </si>
  <si>
    <t>229228_210004.dxt</t>
  </si>
  <si>
    <t>First Light II</t>
  </si>
  <si>
    <t>Class 40</t>
  </si>
  <si>
    <t>Owen Clarke</t>
  </si>
  <si>
    <t>229237_SWE15 Elliott44 Matador.dxt</t>
  </si>
  <si>
    <t>ELLIOTT 44 CR</t>
  </si>
  <si>
    <t>GREG ELLIOTT</t>
  </si>
  <si>
    <t>229240_E7011.dxt</t>
  </si>
  <si>
    <t>NAUTIC CAFE DEL MAR</t>
  </si>
  <si>
    <t>IÑIGO ECHENIQUE</t>
  </si>
  <si>
    <t>229242_USA 2829.dxt</t>
  </si>
  <si>
    <t>FOGGY</t>
  </si>
  <si>
    <t>Frers 74</t>
  </si>
  <si>
    <t>229247_Next LTU2362 int.dxt</t>
  </si>
  <si>
    <t>NEXT</t>
  </si>
  <si>
    <t>NM38S</t>
  </si>
  <si>
    <t>229249_E36940.dxt</t>
  </si>
  <si>
    <t>FANDANGO 300</t>
  </si>
  <si>
    <t>A 40 RC</t>
  </si>
  <si>
    <t>229253_Samsara LTU2322 int.dxt</t>
  </si>
  <si>
    <t>SAMSARA</t>
  </si>
  <si>
    <t>Juan Yacht Design</t>
  </si>
  <si>
    <t>229255_E11100.dxt</t>
  </si>
  <si>
    <t>REGULUS 1</t>
  </si>
  <si>
    <t>229258_TUR3590.dxt</t>
  </si>
  <si>
    <t>WIND RIDER</t>
  </si>
  <si>
    <t>229260_POL1044.dxt</t>
  </si>
  <si>
    <t>WINDWHISPER44</t>
  </si>
  <si>
    <t>Grand Soleil 44 P</t>
  </si>
  <si>
    <t>229261_XR41 - DEN41 Xbox.dxt</t>
  </si>
  <si>
    <t>XBOX</t>
  </si>
  <si>
    <t>X-Yachts</t>
  </si>
  <si>
    <t>229262_35606 - X41 - DEN 6869 Nexus.dxt</t>
  </si>
  <si>
    <t>229263_XR41 - DEN1.dxt</t>
  </si>
  <si>
    <t>FORMULA X</t>
  </si>
  <si>
    <t>229265_OrientExpress6_FARR55.dxt</t>
  </si>
  <si>
    <t>ORIENT EXPRESS 6</t>
  </si>
  <si>
    <t>Farr 55</t>
  </si>
  <si>
    <t>229266_NED7935.dxt</t>
  </si>
  <si>
    <t>Flying Dolphin</t>
  </si>
  <si>
    <t>Dufour 40 x 2.10</t>
  </si>
  <si>
    <t>229270_3022.dxt</t>
  </si>
  <si>
    <t>SCARLET RUNNER 13</t>
  </si>
  <si>
    <t>Carkeek 43</t>
  </si>
  <si>
    <t>Carkeek design</t>
  </si>
  <si>
    <t>229274_2130.dxt</t>
  </si>
  <si>
    <t>SHE</t>
  </si>
  <si>
    <t>OLSEN 40-MOD</t>
  </si>
  <si>
    <t>MULL</t>
  </si>
  <si>
    <t>229278_E11107.dxt</t>
  </si>
  <si>
    <t>REGULUS VII</t>
  </si>
  <si>
    <t>229279_MNE0602.dxt</t>
  </si>
  <si>
    <t>X-ODESSA</t>
  </si>
  <si>
    <t>XP-50</t>
  </si>
  <si>
    <t>229280_GBR6255N.dxt</t>
  </si>
  <si>
    <t>LISA R</t>
  </si>
  <si>
    <t>229281_IRL2046_25259b.dxt</t>
  </si>
  <si>
    <t>SEARCHER</t>
  </si>
  <si>
    <t>Jason KER</t>
  </si>
  <si>
    <t>229282_GER7193.dxt</t>
  </si>
  <si>
    <t>VINGA</t>
  </si>
  <si>
    <t>229283_E2008.dxt</t>
  </si>
  <si>
    <t>MESTRAL FAST</t>
  </si>
  <si>
    <t>229284_US6034.dxt</t>
  </si>
  <si>
    <t>Vesper</t>
  </si>
  <si>
    <t>229286_I15000.dxt</t>
  </si>
  <si>
    <t>CHANGE TRASPARENT</t>
  </si>
  <si>
    <t>229287_E7352.dxt</t>
  </si>
  <si>
    <t>AIFOS</t>
  </si>
  <si>
    <t>229288_E255.dxt</t>
  </si>
  <si>
    <t>229289_GER5007.dxt</t>
  </si>
  <si>
    <t>OLYMP</t>
  </si>
  <si>
    <t>KUJUMDJAN JUAN</t>
  </si>
  <si>
    <t>229290_E7777.dxt</t>
  </si>
  <si>
    <t>SETEBELLO</t>
  </si>
  <si>
    <t>PROTOTIPO IMS 45</t>
  </si>
  <si>
    <t>229291_E7815.dxt</t>
  </si>
  <si>
    <t>SHAMAL</t>
  </si>
  <si>
    <t>229298_US136-32.dxt</t>
  </si>
  <si>
    <t>MELTDOWN</t>
  </si>
  <si>
    <t>229301_GER8045.dxt</t>
  </si>
  <si>
    <t>HALBTROCKEN 4.5</t>
  </si>
  <si>
    <t>MILLS 45 CUSTOM</t>
  </si>
  <si>
    <t>229302_GER6593.dxt</t>
  </si>
  <si>
    <t>KATIMA</t>
  </si>
  <si>
    <t>229305_F5200_25342a.dxt</t>
  </si>
  <si>
    <t>AROBAS²</t>
  </si>
  <si>
    <t>IRC52</t>
  </si>
  <si>
    <t>229306_GER7007.dxt</t>
  </si>
  <si>
    <t>STOERTEBEKER</t>
  </si>
  <si>
    <t>CARKEEK &amp; PARTNERS</t>
  </si>
  <si>
    <t>229308_EST463.dxt</t>
  </si>
  <si>
    <t>OLYMPIC</t>
  </si>
  <si>
    <t>229311_US6282.dxt</t>
  </si>
  <si>
    <t>GUILLOTINE</t>
  </si>
  <si>
    <t>229312_US6172.dxt</t>
  </si>
  <si>
    <t>KEELFORCE</t>
  </si>
  <si>
    <t>229314_POL6666.dxt</t>
  </si>
  <si>
    <t>R 6</t>
  </si>
  <si>
    <t>MYLIUS 60</t>
  </si>
  <si>
    <t>229344_USA4501.dxt</t>
  </si>
  <si>
    <t>AZULITO</t>
  </si>
  <si>
    <t>B&amp;P 45</t>
  </si>
  <si>
    <t>229346_I3176.dxt</t>
  </si>
  <si>
    <t>STIG</t>
  </si>
  <si>
    <t>229351_EST535.dxt</t>
  </si>
  <si>
    <t>MY-CAR</t>
  </si>
  <si>
    <t>X-35 mod</t>
  </si>
  <si>
    <t>229355_USA43991.dxt</t>
  </si>
  <si>
    <t>UNFINISHED BUSINESS</t>
  </si>
  <si>
    <t>229360_EUR36012.dxt</t>
  </si>
  <si>
    <t>FLY</t>
  </si>
  <si>
    <t>229362_210002.dxt</t>
  </si>
  <si>
    <t>BACCHANAL</t>
  </si>
  <si>
    <t>JPK 1180</t>
  </si>
  <si>
    <t>229386_Est0615.dxt</t>
  </si>
  <si>
    <t>Technonicol</t>
  </si>
  <si>
    <t>229387_EST379.dxt</t>
  </si>
  <si>
    <t>AMSERV TOYOTA ST</t>
  </si>
  <si>
    <t>First 36.7 mod</t>
  </si>
  <si>
    <t>229392_I16204.dxt</t>
  </si>
  <si>
    <t>CHILAVISTA</t>
  </si>
  <si>
    <t>Bonin 31 mod.</t>
  </si>
  <si>
    <t>229393_I18079.dxt</t>
  </si>
  <si>
    <t>VAJRA 4.0</t>
  </si>
  <si>
    <t>Pogo 850</t>
  </si>
  <si>
    <t xml:space="preserve"> Roland</t>
  </si>
  <si>
    <t>229398_GR970.dxt</t>
  </si>
  <si>
    <t>PEGA</t>
  </si>
  <si>
    <t>229402_GR1916.dxt</t>
  </si>
  <si>
    <t>ANTELOPE</t>
  </si>
  <si>
    <t>229404_GR44.dxt</t>
  </si>
  <si>
    <t>PETE</t>
  </si>
  <si>
    <t>IMS 43</t>
  </si>
  <si>
    <t>229406_GR01.dxt</t>
  </si>
  <si>
    <t>ASTRAPI</t>
  </si>
  <si>
    <t>JEANNEAU OD</t>
  </si>
  <si>
    <t>D.ANDRIEU</t>
  </si>
  <si>
    <t>229407_GR1386.dxt</t>
  </si>
  <si>
    <t>MOLOTOW</t>
  </si>
  <si>
    <t>SKIPPI 650 CRUISER</t>
  </si>
  <si>
    <t>Jerzy Piesniewski</t>
  </si>
  <si>
    <t>229408_ESP7652.dxt</t>
  </si>
  <si>
    <t>VELOS</t>
  </si>
  <si>
    <t>229409_EST771_First30.dxt</t>
  </si>
  <si>
    <t>SUSANNA III</t>
  </si>
  <si>
    <t>First 30</t>
  </si>
  <si>
    <t>229410_I81175.dxt</t>
  </si>
  <si>
    <t>NO REGRET</t>
  </si>
  <si>
    <t>229414_FRA37531.dxt</t>
  </si>
  <si>
    <t>ALCON II</t>
  </si>
  <si>
    <t>PHILIPPE BRIAND</t>
  </si>
  <si>
    <t>229415_GR40A.dxt</t>
  </si>
  <si>
    <t>LILI II</t>
  </si>
  <si>
    <t>ARCHAMBAULT A40 RC</t>
  </si>
  <si>
    <t>229416_US6442.dxt</t>
  </si>
  <si>
    <t>DeTour</t>
  </si>
  <si>
    <t>229419_GER8696.dxt</t>
  </si>
  <si>
    <t>EXCITER</t>
  </si>
  <si>
    <t>229423_EST0949.dxt</t>
  </si>
  <si>
    <t>Konsal</t>
  </si>
  <si>
    <t>COSSUTTI MAURIZIO</t>
  </si>
  <si>
    <t>229425_EST646.dxt</t>
  </si>
  <si>
    <t>KATARIINA II</t>
  </si>
  <si>
    <t>229434_4332.dxt</t>
  </si>
  <si>
    <t>Wedgetail</t>
  </si>
  <si>
    <t>Welbourne 42 Custo</t>
  </si>
  <si>
    <t>Welbourne</t>
  </si>
  <si>
    <t>229435_DEN4100.dxt</t>
  </si>
  <si>
    <t>DIXI 5</t>
  </si>
  <si>
    <t>229436_ITA41005.dxt</t>
  </si>
  <si>
    <t>WB IX</t>
  </si>
  <si>
    <t>229439_Est0353.dxt</t>
  </si>
  <si>
    <t>ENELI</t>
  </si>
  <si>
    <t>CROSS 31</t>
  </si>
  <si>
    <t>DIETER BLANK</t>
  </si>
  <si>
    <t>229440_GR1007.dxt</t>
  </si>
  <si>
    <t>AEOLUS II</t>
  </si>
  <si>
    <t>229442_GR1282.dxt</t>
  </si>
  <si>
    <t>ANATELOUSSA AFRODITI</t>
  </si>
  <si>
    <t>FARR BRUCE</t>
  </si>
  <si>
    <t>229443_GR40.dxt</t>
  </si>
  <si>
    <t>ELLINIX FARR AWAY</t>
  </si>
  <si>
    <t>229447_SWE41.dxt</t>
  </si>
  <si>
    <t>RAN</t>
  </si>
  <si>
    <t>Carkeek 40+</t>
  </si>
  <si>
    <t>Carkeek Design Partners</t>
  </si>
  <si>
    <t>229476_FIN35001.dxt</t>
  </si>
  <si>
    <t>Vipstaak</t>
  </si>
  <si>
    <t>NEO 350</t>
  </si>
  <si>
    <t>229477_L-0105X.dxt</t>
  </si>
  <si>
    <t>Vixen</t>
  </si>
  <si>
    <t>229480_L69996.dxt</t>
  </si>
  <si>
    <t>Mercedes-Benz</t>
  </si>
  <si>
    <t>229481_L-0068.dxt</t>
  </si>
  <si>
    <t>Xini Freedom</t>
  </si>
  <si>
    <t>229484_USA4206.dxt</t>
  </si>
  <si>
    <t>IMPETUOUS</t>
  </si>
  <si>
    <t>229486_US6201.dxt</t>
  </si>
  <si>
    <t>PTERODACTYL</t>
  </si>
  <si>
    <t>229487_USA 51597.dxt</t>
  </si>
  <si>
    <t>SAOIRSE</t>
  </si>
  <si>
    <t>Tripp 41</t>
  </si>
  <si>
    <t>Tripp</t>
  </si>
  <si>
    <t>229498_GR1221.dxt</t>
  </si>
  <si>
    <t>ADRA</t>
  </si>
  <si>
    <t>229508_EST166.dxt</t>
  </si>
  <si>
    <t>Cassandra</t>
  </si>
  <si>
    <t>Beneteau</t>
  </si>
  <si>
    <t>229510_E9681.dxt</t>
  </si>
  <si>
    <t>PASSION 4</t>
  </si>
  <si>
    <t>229527_US12207.dxt</t>
  </si>
  <si>
    <t>HEAT WAVE</t>
  </si>
  <si>
    <t>229528_US4279.dxt</t>
  </si>
  <si>
    <t>CHANCE</t>
  </si>
  <si>
    <t>229540_GER5000.dxt</t>
  </si>
  <si>
    <t>UCA</t>
  </si>
  <si>
    <t>J/V 86</t>
  </si>
  <si>
    <t>229542_GR2IMX.dxt</t>
  </si>
  <si>
    <t>229544_NidaIII LTU1111 int.dxt</t>
  </si>
  <si>
    <t>NIDA III</t>
  </si>
  <si>
    <t>229545_Tegu LTU2434 int.dxt</t>
  </si>
  <si>
    <t>TEGU</t>
  </si>
  <si>
    <t>229546_TeKyla LTU2235 int.dxt</t>
  </si>
  <si>
    <t>TE KYLA</t>
  </si>
  <si>
    <t>X-35 MOD</t>
  </si>
  <si>
    <t>229547_Idefix LTU2777 int.dxt</t>
  </si>
  <si>
    <t>IDEFIX</t>
  </si>
  <si>
    <t>229549_2025_ROU024_Phortos.dxt</t>
  </si>
  <si>
    <t>Porthos</t>
  </si>
  <si>
    <t>229550_Rhino LTU2410 int.dxt</t>
  </si>
  <si>
    <t>RHINO</t>
  </si>
  <si>
    <t>229552_I367.dxt</t>
  </si>
  <si>
    <t>MARGOT</t>
  </si>
  <si>
    <t>229554_KeturiVejai LTU2453 int.dxt</t>
  </si>
  <si>
    <t>KETURI VĖJAI</t>
  </si>
  <si>
    <t>229558_USA 43011.dxt</t>
  </si>
  <si>
    <t>NEO 430 Roma</t>
  </si>
  <si>
    <t>229584_CRO1489.dxt</t>
  </si>
  <si>
    <t>ANAX</t>
  </si>
  <si>
    <t>229589_I17630_25029c.dxt</t>
  </si>
  <si>
    <t>K'MENA</t>
  </si>
  <si>
    <t>JOHNSTON Alan</t>
  </si>
  <si>
    <t>229599_E9341.dxt</t>
  </si>
  <si>
    <t>HABIBI II</t>
  </si>
  <si>
    <t>229603_X4129.dxt</t>
  </si>
  <si>
    <t>STARDUST</t>
  </si>
  <si>
    <t>229646_GER6300.dxt</t>
  </si>
  <si>
    <t>HASPA HAMBURG</t>
  </si>
  <si>
    <t>J/V 52</t>
  </si>
  <si>
    <t>229658_E2797.dxt</t>
  </si>
  <si>
    <t>ALPISPA 2</t>
  </si>
  <si>
    <t>229659_LAT-705.dxt</t>
  </si>
  <si>
    <t>Gorilla</t>
  </si>
  <si>
    <t>IONIC 39</t>
  </si>
  <si>
    <t>VATON/LALLEMAND</t>
  </si>
  <si>
    <t>229661_E1234.dxt</t>
  </si>
  <si>
    <t>DKTEGORIA</t>
  </si>
  <si>
    <t>229668_E28137.dxt</t>
  </si>
  <si>
    <t>NARVAL</t>
  </si>
  <si>
    <t>229679_E7901.dxt</t>
  </si>
  <si>
    <t>GOBIT</t>
  </si>
  <si>
    <t>MALBEC 360</t>
  </si>
  <si>
    <t>P.MASTRACCHIO</t>
  </si>
  <si>
    <t>229711_MLT1551.dxt</t>
  </si>
  <si>
    <t>Farr 45</t>
  </si>
  <si>
    <t>229712_EST-919.dxt</t>
  </si>
  <si>
    <t>RTS Baltic</t>
  </si>
  <si>
    <t>229714_EST633.dxt</t>
  </si>
  <si>
    <t>Cherie</t>
  </si>
  <si>
    <t>229715_EST759.dxt</t>
  </si>
  <si>
    <t>Sleeper</t>
  </si>
  <si>
    <t>J-11S</t>
  </si>
  <si>
    <t>229718_Dia LTU3111 int.dxt</t>
  </si>
  <si>
    <t>DIA</t>
  </si>
  <si>
    <t>229728_SWE88 First367 Pro4u.dxt</t>
  </si>
  <si>
    <t>Garmin Team Pro4u</t>
  </si>
  <si>
    <t>FIRST 36.7 MOD</t>
  </si>
  <si>
    <t>229731_EST295.dxt</t>
  </si>
  <si>
    <t>BRIGITTA</t>
  </si>
  <si>
    <t>229733_L11625.dxt</t>
  </si>
  <si>
    <t>LOW</t>
  </si>
  <si>
    <t>229734_L13004.dxt</t>
  </si>
  <si>
    <t>Rush</t>
  </si>
  <si>
    <t>Sydney 40 mod keel</t>
  </si>
  <si>
    <t>229735_NED8834.dxt</t>
  </si>
  <si>
    <t>Dehlerious</t>
  </si>
  <si>
    <t>Dehler 34 2016</t>
  </si>
  <si>
    <t>229739_LAT-717.dxt</t>
  </si>
  <si>
    <t>Estelle</t>
  </si>
  <si>
    <t>229743_E5029.dxt</t>
  </si>
  <si>
    <t>CHAITAN II</t>
  </si>
  <si>
    <t>229776_E45751.dxt</t>
  </si>
  <si>
    <t>ESPITOS "UNO"</t>
  </si>
  <si>
    <t>DEHLER 33 CLASSIC</t>
  </si>
  <si>
    <t>229783_POL00074A.dxt</t>
  </si>
  <si>
    <t>MORFIN</t>
  </si>
  <si>
    <t>229803_E8466.dxt</t>
  </si>
  <si>
    <t>SALONA 37</t>
  </si>
  <si>
    <t>229806_GER5500.dxt</t>
  </si>
  <si>
    <t>BROADER VIEW HAMBURG</t>
  </si>
  <si>
    <t>ANDREWS 56</t>
  </si>
  <si>
    <t>229808_GER6655.dxt</t>
  </si>
  <si>
    <t>RESOLUTE</t>
  </si>
  <si>
    <t>229812_GER8293.dxt</t>
  </si>
  <si>
    <t>ALMA ROBERTA 2</t>
  </si>
  <si>
    <t>229820_E6318.dxt</t>
  </si>
  <si>
    <t>ANTIGUA CRAIOVA</t>
  </si>
  <si>
    <t>229827_E7164.dxt</t>
  </si>
  <si>
    <t>OZU 2</t>
  </si>
  <si>
    <t>229829_E8493.dxt</t>
  </si>
  <si>
    <t>BRUJO</t>
  </si>
  <si>
    <t>229833_SLO244.dxt</t>
  </si>
  <si>
    <t>Članica</t>
  </si>
  <si>
    <t>229835_SLO9194.dxt</t>
  </si>
  <si>
    <t>Elaya</t>
  </si>
  <si>
    <t>229838_US6499.dxt</t>
  </si>
  <si>
    <t>Merlin</t>
  </si>
  <si>
    <t>Bill Lee Custom 68</t>
  </si>
  <si>
    <t>229840_USA52423.dxt</t>
  </si>
  <si>
    <t>REVERIE</t>
  </si>
  <si>
    <t>229845_E42142.dxt</t>
  </si>
  <si>
    <t>MAGICAL</t>
  </si>
  <si>
    <t>229859_EST980.dxt</t>
  </si>
  <si>
    <t>Go Spel</t>
  </si>
  <si>
    <t>RIDAS 31</t>
  </si>
  <si>
    <t>229862_E2002.dxt</t>
  </si>
  <si>
    <t>SOLERIG VI</t>
  </si>
  <si>
    <t>GRAND SOLEIL 42R05</t>
  </si>
  <si>
    <t>229869_USA220-105.dxt</t>
  </si>
  <si>
    <t>LAGNIAPPE</t>
  </si>
  <si>
    <t>229871_USA60874.dxt</t>
  </si>
  <si>
    <t>229872_US6564.dxt</t>
  </si>
  <si>
    <t>DIVIDE BY ZERO</t>
  </si>
  <si>
    <t>229873_USA 58133.dxt</t>
  </si>
  <si>
    <t>ASSARAIN</t>
  </si>
  <si>
    <t>229879_USA23J100.dxt</t>
  </si>
  <si>
    <t>FEATHER</t>
  </si>
  <si>
    <t>229880_POL22511.dxt</t>
  </si>
  <si>
    <t>SCAMP THREE</t>
  </si>
  <si>
    <t>229883_PER4077.dxt</t>
  </si>
  <si>
    <t>SOMOS GRAU</t>
  </si>
  <si>
    <t>229892_FRA5641.dxt</t>
  </si>
  <si>
    <t>AZAHAR</t>
  </si>
  <si>
    <t>SWAN 56</t>
  </si>
  <si>
    <t>229902_USA60492.dxt</t>
  </si>
  <si>
    <t>ROCKSTEADY</t>
  </si>
  <si>
    <t>229903_US46726.dxt</t>
  </si>
  <si>
    <t>DELLA AURORA</t>
  </si>
  <si>
    <t>X4.6_Draft25</t>
  </si>
  <si>
    <t>229912_POR4525.dxt</t>
  </si>
  <si>
    <t>YESS TOO</t>
  </si>
  <si>
    <t>229913_USA4511_25368a.dxt</t>
  </si>
  <si>
    <t>INTUITION</t>
  </si>
  <si>
    <t>R/P 69</t>
  </si>
  <si>
    <t>REICHEL / PUGH</t>
  </si>
  <si>
    <t>229940_E4616.dxt</t>
  </si>
  <si>
    <t>ESTERO BLANCO</t>
  </si>
  <si>
    <t>229951_USA70-31.dxt</t>
  </si>
  <si>
    <t>SITELLA</t>
  </si>
  <si>
    <t>229955_E7337.dxt</t>
  </si>
  <si>
    <t>VERGARA</t>
  </si>
  <si>
    <t>229977_USA76761.dxt</t>
  </si>
  <si>
    <t>KUAI</t>
  </si>
  <si>
    <t>229985_E10206.dxt</t>
  </si>
  <si>
    <t>229988_GER5549.dxt</t>
  </si>
  <si>
    <t>MOANA</t>
  </si>
  <si>
    <t>MARTEN 49 Mod</t>
  </si>
  <si>
    <t>229992_E6606.dxt</t>
  </si>
  <si>
    <t>MIRFAK</t>
  </si>
  <si>
    <t>FARR 42</t>
  </si>
  <si>
    <t>229994_E11110.dxt</t>
  </si>
  <si>
    <t>REGULUS VIII</t>
  </si>
  <si>
    <t>230005_GR523.dxt</t>
  </si>
  <si>
    <t>ORCA</t>
  </si>
  <si>
    <t>230007_GR1577.dxt</t>
  </si>
  <si>
    <t>METATRON II</t>
  </si>
  <si>
    <t>230017_E55971.dxt</t>
  </si>
  <si>
    <t>TABOGA CUATRO</t>
  </si>
  <si>
    <t>BH 41</t>
  </si>
  <si>
    <t>230041_GR3IMX.dxt</t>
  </si>
  <si>
    <t>VORRAS</t>
  </si>
  <si>
    <t>230043_E6966.dxt</t>
  </si>
  <si>
    <t>WHO'S NEXT</t>
  </si>
  <si>
    <t>COMET 41S MOD.</t>
  </si>
  <si>
    <t>230045_E10972.dxt</t>
  </si>
  <si>
    <t>NEURORED</t>
  </si>
  <si>
    <t>230056_NED7084.dxt</t>
  </si>
  <si>
    <t>Olympix</t>
  </si>
  <si>
    <t>Landmark 43 mod.</t>
  </si>
  <si>
    <t>230063_PER2000.dxt</t>
  </si>
  <si>
    <t>LAKEMANDA</t>
  </si>
  <si>
    <t>F45F5</t>
  </si>
  <si>
    <t>230065_PER120.dxt</t>
  </si>
  <si>
    <t>TIRRENO</t>
  </si>
  <si>
    <t>First 42</t>
  </si>
  <si>
    <t>230066_PER5566.dxt</t>
  </si>
  <si>
    <t>EL CAPI</t>
  </si>
  <si>
    <t>Macchi 50</t>
  </si>
  <si>
    <t>Macchi</t>
  </si>
  <si>
    <t>230070_EST1198.dxt</t>
  </si>
  <si>
    <t>Fanatic 2</t>
  </si>
  <si>
    <t>230072_E9793.dxt</t>
  </si>
  <si>
    <t>MERDOCQ</t>
  </si>
  <si>
    <t>BALTIC 61</t>
  </si>
  <si>
    <t>JUDEL&amp;VROLIJK</t>
  </si>
  <si>
    <t>230087_I40002.dxt</t>
  </si>
  <si>
    <t>HAURAKI</t>
  </si>
  <si>
    <t>Millenium 40 R</t>
  </si>
  <si>
    <t>230093_ECU4014.dxt</t>
  </si>
  <si>
    <t>MARIA CRISTINA I</t>
  </si>
  <si>
    <t>SIDNEY 40</t>
  </si>
  <si>
    <t>MURRAY/BURNS/DOVEL</t>
  </si>
  <si>
    <t>230094_ECU4208.dxt</t>
  </si>
  <si>
    <t>BANDIT</t>
  </si>
  <si>
    <t xml:space="preserve"> FRERS</t>
  </si>
  <si>
    <t>230095_ECU14519.dxt</t>
  </si>
  <si>
    <t>BLUE MAGIC</t>
  </si>
  <si>
    <t>GERMANS FRERS</t>
  </si>
  <si>
    <t>230096_ECU494.dxt</t>
  </si>
  <si>
    <t>CURADDAU</t>
  </si>
  <si>
    <t>230098_ECU21554.dxt</t>
  </si>
  <si>
    <t>SEVEN ELEVEN</t>
  </si>
  <si>
    <t>LEGEND 45</t>
  </si>
  <si>
    <t>230099_ECU4223.dxt</t>
  </si>
  <si>
    <t>TIBURON</t>
  </si>
  <si>
    <t>230102_Viovio5.dxt</t>
  </si>
  <si>
    <t>VIO VIO 5</t>
  </si>
  <si>
    <t>HNT37.5 LEGEND</t>
  </si>
  <si>
    <t>230109_US6543.dxt</t>
  </si>
  <si>
    <t>NEXT BOAT</t>
  </si>
  <si>
    <t>MORRIS 45 mod</t>
  </si>
  <si>
    <t>PAYNE</t>
  </si>
  <si>
    <t>230111_2025_ROU10205_Maverta.dxt</t>
  </si>
  <si>
    <t>Maverta</t>
  </si>
  <si>
    <t>RODMAN 42 MOD.</t>
  </si>
  <si>
    <t>230115_GR88IMX.dxt</t>
  </si>
  <si>
    <t>GRANMA X</t>
  </si>
  <si>
    <t>230124_EST935.dxt</t>
  </si>
  <si>
    <t>JAZZ</t>
  </si>
  <si>
    <t>230158_I15581.dxt</t>
  </si>
  <si>
    <t>230164_I1331.dxt</t>
  </si>
  <si>
    <t>X LADY</t>
  </si>
  <si>
    <t>X-332 Sport mod.</t>
  </si>
  <si>
    <t>230176_US4800.dxt</t>
  </si>
  <si>
    <t>Bodacious+</t>
  </si>
  <si>
    <t>1D48</t>
  </si>
  <si>
    <t>230180_EST50.dxt</t>
  </si>
  <si>
    <t>MINNI</t>
  </si>
  <si>
    <t>230205_I18517.dxt</t>
  </si>
  <si>
    <t>230209_GER6540.dxt</t>
  </si>
  <si>
    <t>SAGITTA</t>
  </si>
  <si>
    <t>ALBIN STRATUS</t>
  </si>
  <si>
    <t>230215_EUR36005.dxt</t>
  </si>
  <si>
    <t>MAYFLOWER</t>
  </si>
  <si>
    <t>230216_GBR311X.dxt</t>
  </si>
  <si>
    <t>SQUIRT</t>
  </si>
  <si>
    <t>230218_F29039.dxt</t>
  </si>
  <si>
    <t>GINEVRA</t>
  </si>
  <si>
    <t>230221_US28528.dxt</t>
  </si>
  <si>
    <t>JARLEN</t>
  </si>
  <si>
    <t>230234_SWE25001 Corby25 Altissimus.dxt</t>
  </si>
  <si>
    <t>Altissimus</t>
  </si>
  <si>
    <t>CORBY 25</t>
  </si>
  <si>
    <t>230241_E1133J80.dxt</t>
  </si>
  <si>
    <t>GRUPO BAZAN</t>
  </si>
  <si>
    <t>230245_E6862.dxt</t>
  </si>
  <si>
    <t>CLIO</t>
  </si>
  <si>
    <t>230248_E11054.dxt</t>
  </si>
  <si>
    <t>CHOTACABRAS</t>
  </si>
  <si>
    <t>SWAN 44 MKI</t>
  </si>
  <si>
    <t>230249_E3489.dxt</t>
  </si>
  <si>
    <t>VIDI</t>
  </si>
  <si>
    <t>ONE OFF CLASSIC</t>
  </si>
  <si>
    <t>MSJ HANSEN</t>
  </si>
  <si>
    <t>230253_GR2100.dxt</t>
  </si>
  <si>
    <t>BLACK PEARL</t>
  </si>
  <si>
    <t>ITALIA 12.98</t>
  </si>
  <si>
    <t>230257_GR4711.dxt</t>
  </si>
  <si>
    <t>TRE IRENE</t>
  </si>
  <si>
    <t>FIRST 45 SD</t>
  </si>
  <si>
    <t>230278_US6595.dxt</t>
  </si>
  <si>
    <t>230282_3166.dxt</t>
  </si>
  <si>
    <t>THE XX Factor</t>
  </si>
  <si>
    <t>MBD 41</t>
  </si>
  <si>
    <t>230289_2140.dxt</t>
  </si>
  <si>
    <t>Wailea</t>
  </si>
  <si>
    <t>Beneteau 40.7</t>
  </si>
  <si>
    <t>230296_I3055.dxt</t>
  </si>
  <si>
    <t>A'NICA</t>
  </si>
  <si>
    <t>230302_CRO2662.dxt</t>
  </si>
  <si>
    <t>230310_GR2515.dxt</t>
  </si>
  <si>
    <t>BANKS SAILS</t>
  </si>
  <si>
    <t>230315_US6287.dxt</t>
  </si>
  <si>
    <t>ZVI 2</t>
  </si>
  <si>
    <t>CARKEEK HP 40</t>
  </si>
  <si>
    <t>CARKEEK</t>
  </si>
  <si>
    <t>230319_TUR2306 CforSEA.dxt</t>
  </si>
  <si>
    <t>C FOR SEA</t>
  </si>
  <si>
    <t>Nivelt BERNARD</t>
  </si>
  <si>
    <t>230326_4168.dxt</t>
  </si>
  <si>
    <t>NAVY ONE</t>
  </si>
  <si>
    <t>230342_ECU10000.dxt</t>
  </si>
  <si>
    <t>READY-SET-GO</t>
  </si>
  <si>
    <t>230346_I17997.dxt</t>
  </si>
  <si>
    <t>SHARDANA</t>
  </si>
  <si>
    <t>230348_E7557.dxt</t>
  </si>
  <si>
    <t>ABELARDO UNO</t>
  </si>
  <si>
    <t>230353_USA101.dxt</t>
  </si>
  <si>
    <t>Swift Ness</t>
  </si>
  <si>
    <t>230354_USA2604.dxt</t>
  </si>
  <si>
    <t>RATTLE AND RUM</t>
  </si>
  <si>
    <t>GP 26</t>
  </si>
  <si>
    <t>DONOVAN</t>
  </si>
  <si>
    <t>230363_37720DH - Shogun 50 - DEN 50001.dxt</t>
  </si>
  <si>
    <t>Fantastic 4</t>
  </si>
  <si>
    <t>Shogun 50</t>
  </si>
  <si>
    <t>H&amp;O Södergren</t>
  </si>
  <si>
    <t>230371_US407-400.dxt</t>
  </si>
  <si>
    <t>ASTRA</t>
  </si>
  <si>
    <t>FARR 400</t>
  </si>
  <si>
    <t>230372_US108-99.dxt</t>
  </si>
  <si>
    <t>LATENCY</t>
  </si>
  <si>
    <t>230379_CRO2642.dxt</t>
  </si>
  <si>
    <t>Raptor</t>
  </si>
  <si>
    <t>Elan E4</t>
  </si>
  <si>
    <t>230401_2206.dxt</t>
  </si>
  <si>
    <t>Zeus</t>
  </si>
  <si>
    <t>Infiniti 52</t>
  </si>
  <si>
    <t>230437_I15373.dxt</t>
  </si>
  <si>
    <t>IAIAI</t>
  </si>
  <si>
    <t>230455_EST381.dxt</t>
  </si>
  <si>
    <t>Calena</t>
  </si>
  <si>
    <t>230466_I14870.dxt</t>
  </si>
  <si>
    <t>GARBIN II</t>
  </si>
  <si>
    <t>230467_I17127.dxt</t>
  </si>
  <si>
    <t>SOUND OF SILENCE</t>
  </si>
  <si>
    <t>Bonin 358</t>
  </si>
  <si>
    <t>230476_US40844.dxt</t>
  </si>
  <si>
    <t>VELVET HAMMER</t>
  </si>
  <si>
    <t>230478_US41894.dxt</t>
  </si>
  <si>
    <t>ARSENAL</t>
  </si>
  <si>
    <t>230479_E8118.dxt</t>
  </si>
  <si>
    <t>URBAPAZ</t>
  </si>
  <si>
    <t>230480_E53218.dxt</t>
  </si>
  <si>
    <t>BREJ</t>
  </si>
  <si>
    <t>230481_FRA17871.dxt</t>
  </si>
  <si>
    <t>FEND-LA-BISE</t>
  </si>
  <si>
    <t>ILC 30</t>
  </si>
  <si>
    <t>T.CASTRO</t>
  </si>
  <si>
    <t>230482_2719.dxt</t>
  </si>
  <si>
    <t>TOYBOX 2</t>
  </si>
  <si>
    <t>230485_EST700.dxt</t>
  </si>
  <si>
    <t>Faro</t>
  </si>
  <si>
    <t>230493_EST632.dxt</t>
  </si>
  <si>
    <t>MASU</t>
  </si>
  <si>
    <t>230494_I16564.dxt</t>
  </si>
  <si>
    <t>STREGONIA</t>
  </si>
  <si>
    <t>230495_I17300.dxt</t>
  </si>
  <si>
    <t>LOLI FAST</t>
  </si>
  <si>
    <t>230496_I17734.dxt</t>
  </si>
  <si>
    <t>Dufour 34 perf.</t>
  </si>
  <si>
    <t>230503_CRO1715.dxt</t>
  </si>
  <si>
    <t>Karpo</t>
  </si>
  <si>
    <t>Elan 450</t>
  </si>
  <si>
    <t>230504_2025_ROU408_Nemo.dxt</t>
  </si>
  <si>
    <t>Nemo</t>
  </si>
  <si>
    <t>230509_SLO20.dxt</t>
  </si>
  <si>
    <t>First 36 SE</t>
  </si>
  <si>
    <t>230512_USA61470.dxt</t>
  </si>
  <si>
    <t>BABY BLUE</t>
  </si>
  <si>
    <t>Riptide 30</t>
  </si>
  <si>
    <t>230517_US6196.dxt</t>
  </si>
  <si>
    <t>ENDORPHIN</t>
  </si>
  <si>
    <t>230521_US41322.dxt</t>
  </si>
  <si>
    <t>HALAWA</t>
  </si>
  <si>
    <t>Andrews 56</t>
  </si>
  <si>
    <t>230525_E6969.dxt</t>
  </si>
  <si>
    <t>RED DEVIL</t>
  </si>
  <si>
    <t>230526_E10222.dxt</t>
  </si>
  <si>
    <t>RED DEVIL V</t>
  </si>
  <si>
    <t>230547_EUR36018.dxt</t>
  </si>
  <si>
    <t>ANDREBORAH</t>
  </si>
  <si>
    <t>Solaris 36 OD</t>
  </si>
  <si>
    <t>230548_I18070.dxt</t>
  </si>
  <si>
    <t>STRADIVARIA</t>
  </si>
  <si>
    <t>230558_E91091.dxt</t>
  </si>
  <si>
    <t>BON III</t>
  </si>
  <si>
    <t>230567_USA38312.dxt</t>
  </si>
  <si>
    <t>230572_E6681.dxt</t>
  </si>
  <si>
    <t>PANTHER</t>
  </si>
  <si>
    <t>230573_2150.dxt</t>
  </si>
  <si>
    <t>AMMONITE 52</t>
  </si>
  <si>
    <t>RP 52</t>
  </si>
  <si>
    <t>230574_2088.dxt</t>
  </si>
  <si>
    <t>CICERO</t>
  </si>
  <si>
    <t>230576_2884.dxt</t>
  </si>
  <si>
    <t>Bullwinkle</t>
  </si>
  <si>
    <t>bull9000</t>
  </si>
  <si>
    <t>Greg Young</t>
  </si>
  <si>
    <t>230580_EST774.dxt</t>
  </si>
  <si>
    <t>ITALIA 9.98 F</t>
  </si>
  <si>
    <t>230596_E7071.dxt</t>
  </si>
  <si>
    <t>RAYGRASS III</t>
  </si>
  <si>
    <t>230598_arg4400.dxt</t>
  </si>
  <si>
    <t>JAVIER SOTO</t>
  </si>
  <si>
    <t>230599_ARG5300.dxt</t>
  </si>
  <si>
    <t>MAD MAX by Canuto</t>
  </si>
  <si>
    <t>230600_ARG5514.dxt</t>
  </si>
  <si>
    <t>TATA</t>
  </si>
  <si>
    <t>230601_ARG5541.dxt</t>
  </si>
  <si>
    <t>DOUBLE BLACK</t>
  </si>
  <si>
    <t>230603_FRA18323.dxt</t>
  </si>
  <si>
    <t>OJO PIOJO</t>
  </si>
  <si>
    <t>230605_GR2501.dxt</t>
  </si>
  <si>
    <t>230608_US107-30.dxt</t>
  </si>
  <si>
    <t>Maelstrom</t>
  </si>
  <si>
    <t>Melges 30 Mod</t>
  </si>
  <si>
    <t>Reichel/ Pugh</t>
  </si>
  <si>
    <t>230609_USA 28915.dxt</t>
  </si>
  <si>
    <t>Rosebud</t>
  </si>
  <si>
    <t>230649_E7981.dxt</t>
  </si>
  <si>
    <t>TENTONTÚ</t>
  </si>
  <si>
    <t>230664_US6390.dxt</t>
  </si>
  <si>
    <t>HABIRU</t>
  </si>
  <si>
    <t>230684_7226.dxt</t>
  </si>
  <si>
    <t>Joint Custody</t>
  </si>
  <si>
    <t>Mumm 36 Mod</t>
  </si>
  <si>
    <t>230685_2723.dxt</t>
  </si>
  <si>
    <t>TAILWIND</t>
  </si>
  <si>
    <t>230690_2119.dxt</t>
  </si>
  <si>
    <t>COOLOOLA</t>
  </si>
  <si>
    <t>Swan 48</t>
  </si>
  <si>
    <t>230711_US6445.dxt</t>
  </si>
  <si>
    <t>SKELETON KEY</t>
  </si>
  <si>
    <t>230712_US2277.dxt</t>
  </si>
  <si>
    <t>CHRISTOPHER DRAGON XII</t>
  </si>
  <si>
    <t>230713_USA61232.dxt</t>
  </si>
  <si>
    <t>ELEVATION</t>
  </si>
  <si>
    <t>J 112E</t>
  </si>
  <si>
    <t>230723_2913.dxt</t>
  </si>
  <si>
    <t>MAVERICK</t>
  </si>
  <si>
    <t>INFINITY 46</t>
  </si>
  <si>
    <t>WELBOURN Hugh</t>
  </si>
  <si>
    <t>230739_I15426.dxt</t>
  </si>
  <si>
    <t>MELAGODO</t>
  </si>
  <si>
    <t>230741_I120.dxt</t>
  </si>
  <si>
    <t>WALL E2</t>
  </si>
  <si>
    <t>230769_RUS3319 LOOPING.dxt</t>
  </si>
  <si>
    <t>LOOPING</t>
  </si>
  <si>
    <t>230784_NED4411.dxt</t>
  </si>
  <si>
    <t>Checkmate</t>
  </si>
  <si>
    <t>BASHFORD 41</t>
  </si>
  <si>
    <t>230787_E9761.dxt</t>
  </si>
  <si>
    <t>KAIROS</t>
  </si>
  <si>
    <t>AZUREE 40 CR</t>
  </si>
  <si>
    <t>230799_I14861.dxt</t>
  </si>
  <si>
    <t>AIA DE MA</t>
  </si>
  <si>
    <t>Pinguin 38</t>
  </si>
  <si>
    <t>Di Rosa</t>
  </si>
  <si>
    <t>230800_I15284.dxt</t>
  </si>
  <si>
    <t>RUSSES</t>
  </si>
  <si>
    <t>230801_USA4301.dxt</t>
  </si>
  <si>
    <t>Kouyoumdjian, Juan</t>
  </si>
  <si>
    <t>230802_US93692.dxt</t>
  </si>
  <si>
    <t>LIGHTFOOT</t>
  </si>
  <si>
    <t>230805_F11152_25316c.dxt</t>
  </si>
  <si>
    <t>ALIZEE</t>
  </si>
  <si>
    <t>230816_GR2506.dxt</t>
  </si>
  <si>
    <t>230822_6094.dxt</t>
  </si>
  <si>
    <t>M49</t>
  </si>
  <si>
    <t>230826_7144.dxt</t>
  </si>
  <si>
    <t>OLD SCHOOL RACING</t>
  </si>
  <si>
    <t>230836_NED9060.dxt</t>
  </si>
  <si>
    <t>Warp 5</t>
  </si>
  <si>
    <t>230838_I18121.dxt</t>
  </si>
  <si>
    <t>AJITA</t>
  </si>
  <si>
    <t>230851_US6402.dxt</t>
  </si>
  <si>
    <t>BEAR</t>
  </si>
  <si>
    <t>230872_2461.dxt</t>
  </si>
  <si>
    <t>XANTHUS</t>
  </si>
  <si>
    <t>X55</t>
  </si>
  <si>
    <t>230876_3175.dxt</t>
  </si>
  <si>
    <t>Western Morning</t>
  </si>
  <si>
    <t>S&amp;S 34</t>
  </si>
  <si>
    <t>230905_US6592.dxt</t>
  </si>
  <si>
    <t>IN THEORY</t>
  </si>
  <si>
    <t>230917_GER7740.dxt</t>
  </si>
  <si>
    <t>230918_2923.dxt</t>
  </si>
  <si>
    <t>URM</t>
  </si>
  <si>
    <t>Maxi 72</t>
  </si>
  <si>
    <t>230925_E8440.dxt</t>
  </si>
  <si>
    <t>DE 6</t>
  </si>
  <si>
    <t>230927_CRO6483.dxt</t>
  </si>
  <si>
    <t>Maxi Nautika</t>
  </si>
  <si>
    <t>230933_E425.dxt</t>
  </si>
  <si>
    <t>DRALION</t>
  </si>
  <si>
    <t>230935_SUI8888.dxt</t>
  </si>
  <si>
    <t>NASHORN</t>
  </si>
  <si>
    <t>SLY 47 CRUISE</t>
  </si>
  <si>
    <t>STUDIO LOSTUZZI</t>
  </si>
  <si>
    <t>230949_USA 61704.dxt</t>
  </si>
  <si>
    <t>ENCHANTED</t>
  </si>
  <si>
    <t>Solaris 44 SD2.4</t>
  </si>
  <si>
    <t>230958_I42011.dxt</t>
  </si>
  <si>
    <t>LUDUAN 2.0 C.C.ANIENE</t>
  </si>
  <si>
    <t>230974_E171.dxt</t>
  </si>
  <si>
    <t>230979_GER5711.dxt</t>
  </si>
  <si>
    <t>KREUTZ ASS</t>
  </si>
  <si>
    <t>LUFFE 4004 modif.</t>
  </si>
  <si>
    <t>230981_BRA2567.dxt</t>
  </si>
  <si>
    <t>4Z</t>
  </si>
  <si>
    <t>230998_BEL5.dxt</t>
  </si>
  <si>
    <t>HIGH FIVE</t>
  </si>
  <si>
    <t>231007_US7421.dxt</t>
  </si>
  <si>
    <t>KIBOKO TATU</t>
  </si>
  <si>
    <t>231011_I5252.dxt</t>
  </si>
  <si>
    <t>231022_Arabela LTU2399 int.dxt</t>
  </si>
  <si>
    <t>ARABELA</t>
  </si>
  <si>
    <t>231025_EST44-2024.dxt</t>
  </si>
  <si>
    <t>Clean Energy</t>
  </si>
  <si>
    <t>E 44</t>
  </si>
  <si>
    <t>231032_US6008.dxt</t>
  </si>
  <si>
    <t>JANE SAYS</t>
  </si>
  <si>
    <t>Xp 44</t>
  </si>
  <si>
    <t>231036_I14823.dxt</t>
  </si>
  <si>
    <t>TEKNO</t>
  </si>
  <si>
    <t>231037_I17787.dxt</t>
  </si>
  <si>
    <t>Pogo 36</t>
  </si>
  <si>
    <t>231052_US6410.dxt</t>
  </si>
  <si>
    <t>CIMARRON</t>
  </si>
  <si>
    <t>J 110</t>
  </si>
  <si>
    <t>231059_ECU4660.dxt</t>
  </si>
  <si>
    <t>NEMESIS II</t>
  </si>
  <si>
    <t>SOTO 39</t>
  </si>
  <si>
    <t>231060_ECU717.dxt</t>
  </si>
  <si>
    <t>NEGRA</t>
  </si>
  <si>
    <t>231061_ECU727.dxt</t>
  </si>
  <si>
    <t>FANFARRON</t>
  </si>
  <si>
    <t>VOLKER 45</t>
  </si>
  <si>
    <t>231062_ECU8040.dxt</t>
  </si>
  <si>
    <t>RAYO 4</t>
  </si>
  <si>
    <t>231101_GER8633.dxt</t>
  </si>
  <si>
    <t>UPSCALE</t>
  </si>
  <si>
    <t>Neo 400 +</t>
  </si>
  <si>
    <t>Ceccarelli Y.D.</t>
  </si>
  <si>
    <t>231104_USA501-430.dxt</t>
  </si>
  <si>
    <t>BELLISSIMO</t>
  </si>
  <si>
    <t>Neo 430 Roma</t>
  </si>
  <si>
    <t>231107_ITA149.dxt</t>
  </si>
  <si>
    <t>Farr 53</t>
  </si>
  <si>
    <t>231115_E7558.dxt</t>
  </si>
  <si>
    <t>MAEÑA 9</t>
  </si>
  <si>
    <t>231120_US6097.dxt</t>
  </si>
  <si>
    <t>KENAI</t>
  </si>
  <si>
    <t>J 44-2</t>
  </si>
  <si>
    <t>231121_US6393.dxt</t>
  </si>
  <si>
    <t>FINAL FINAL</t>
  </si>
  <si>
    <t>PAC 52</t>
  </si>
  <si>
    <t>231135_2689.dxt</t>
  </si>
  <si>
    <t>KERB</t>
  </si>
  <si>
    <t>Ker 40</t>
  </si>
  <si>
    <t>231141_E10663.dxt</t>
  </si>
  <si>
    <t>INCONVENIENTE</t>
  </si>
  <si>
    <t>RECIHEL/PUIG</t>
  </si>
  <si>
    <t>231150_CRO196.dxt</t>
  </si>
  <si>
    <t>DUO</t>
  </si>
  <si>
    <t>Salona 37 RK</t>
  </si>
  <si>
    <t>231155_I4040.dxt</t>
  </si>
  <si>
    <t>SPLASH</t>
  </si>
  <si>
    <t>231156_I4552.dxt</t>
  </si>
  <si>
    <t>QUATTROGATTI</t>
  </si>
  <si>
    <t>Comet 45S</t>
  </si>
  <si>
    <t>231161_GR1212.dxt</t>
  </si>
  <si>
    <t>BANA BIOLETTA 3</t>
  </si>
  <si>
    <t>231166_GR2008.dxt</t>
  </si>
  <si>
    <t>ORANGE</t>
  </si>
  <si>
    <t>231168_US6111.dxt</t>
  </si>
  <si>
    <t>Cool Breeze</t>
  </si>
  <si>
    <t>MILLS 43 CUSTOM</t>
  </si>
  <si>
    <t>231174_Calypso3MLT030MLT.dxt</t>
  </si>
  <si>
    <t>Calypso 3.0</t>
  </si>
  <si>
    <t>MUMM 30 mod.</t>
  </si>
  <si>
    <t>231186_I14985.dxt</t>
  </si>
  <si>
    <t>DENEB</t>
  </si>
  <si>
    <t>231187_I15702.dxt</t>
  </si>
  <si>
    <t>MISS LILLI</t>
  </si>
  <si>
    <t>231188_I16025.dxt</t>
  </si>
  <si>
    <t>ENOCH</t>
  </si>
  <si>
    <t>231189_I16213.dxt</t>
  </si>
  <si>
    <t>OTARIA</t>
  </si>
  <si>
    <t>231190_I17982.dxt</t>
  </si>
  <si>
    <t>OPTION B</t>
  </si>
  <si>
    <t>Comet 51 S</t>
  </si>
  <si>
    <t>231191_I2093.dxt</t>
  </si>
  <si>
    <t>YEMANJA</t>
  </si>
  <si>
    <t>Fax 33</t>
  </si>
  <si>
    <t>231203_E7977.dxt</t>
  </si>
  <si>
    <t>BUTXACA</t>
  </si>
  <si>
    <t>231206_PER4698.dxt</t>
  </si>
  <si>
    <t>HAWK</t>
  </si>
  <si>
    <t>SYDNEY 46</t>
  </si>
  <si>
    <t>MURRY/BURNS/DOVELL</t>
  </si>
  <si>
    <t>231208_E3398.dxt</t>
  </si>
  <si>
    <t>ADRIAN HOTELES MACARONESIA</t>
  </si>
  <si>
    <t>231214_E4607.dxt</t>
  </si>
  <si>
    <t>CANDELA C2</t>
  </si>
  <si>
    <t>231222_GBR6770R.dxt</t>
  </si>
  <si>
    <t>FLYING DRAGON</t>
  </si>
  <si>
    <t>Swan 70 RK</t>
  </si>
  <si>
    <t>231223_I15036.dxt</t>
  </si>
  <si>
    <t>IL POSTO DELLE FRAGOLE</t>
  </si>
  <si>
    <t>Rimar 44.3</t>
  </si>
  <si>
    <t>231224_I16676.dxt</t>
  </si>
  <si>
    <t>MERIDIANA</t>
  </si>
  <si>
    <t>231225_I16677.dxt</t>
  </si>
  <si>
    <t>MON ILE</t>
  </si>
  <si>
    <t>231237_E11105.dxt</t>
  </si>
  <si>
    <t>REGULUS V</t>
  </si>
  <si>
    <t>231239_E1784.dxt</t>
  </si>
  <si>
    <t>MK III</t>
  </si>
  <si>
    <t>DRAC ONE TON</t>
  </si>
  <si>
    <t>ANDRE MAURIC</t>
  </si>
  <si>
    <t>231248_2065.dxt</t>
  </si>
  <si>
    <t>Kukukerchu</t>
  </si>
  <si>
    <t>231250_3244.dxt</t>
  </si>
  <si>
    <t>CHUTZPAH</t>
  </si>
  <si>
    <t>CAPRICE 40</t>
  </si>
  <si>
    <t>231252_4006.dxt</t>
  </si>
  <si>
    <t>ALPHA TAURI</t>
  </si>
  <si>
    <t>Hick 39</t>
  </si>
  <si>
    <t>R Hick</t>
  </si>
  <si>
    <t>231253_3275.dxt</t>
  </si>
  <si>
    <t>Touche42</t>
  </si>
  <si>
    <t>HH42 2.8</t>
  </si>
  <si>
    <t>Judel Vrolijk</t>
  </si>
  <si>
    <t>231257_3350.dxt</t>
  </si>
  <si>
    <t>SUNDOWNER</t>
  </si>
  <si>
    <t>Jarkan 925</t>
  </si>
  <si>
    <t>John King</t>
  </si>
  <si>
    <t>231259_GER8714.dxt</t>
  </si>
  <si>
    <t>X-482</t>
  </si>
  <si>
    <t>231260_E3485.dxt</t>
  </si>
  <si>
    <t>VA DE BO</t>
  </si>
  <si>
    <t>Italia 11,98</t>
  </si>
  <si>
    <t>231273_CRO2186.dxt</t>
  </si>
  <si>
    <t>Green Pepper</t>
  </si>
  <si>
    <t>Salona 34</t>
  </si>
  <si>
    <t>231277_2025_ROU042_Lyons_Story_1.dxt</t>
  </si>
  <si>
    <t>Lion’s Story</t>
  </si>
  <si>
    <t>231280_E11282.dxt</t>
  </si>
  <si>
    <t>AVATAR</t>
  </si>
  <si>
    <t>ELAN 310 DK</t>
  </si>
  <si>
    <t>231298_BUL42031.dxt</t>
  </si>
  <si>
    <t>ABOAT TIME</t>
  </si>
  <si>
    <t>231301_PER3600.dxt</t>
  </si>
  <si>
    <t>YOLO</t>
  </si>
  <si>
    <t>Daniel Andrieau</t>
  </si>
  <si>
    <t>231310_E7890.dxt</t>
  </si>
  <si>
    <t>TAPON</t>
  </si>
  <si>
    <t>231317_9766.dxt</t>
  </si>
  <si>
    <t>Black Pearl</t>
  </si>
  <si>
    <t>Pogo Classe 40</t>
  </si>
  <si>
    <t>231320_US33-33.dxt</t>
  </si>
  <si>
    <t>Gray Goose</t>
  </si>
  <si>
    <t>Maxi Dolphin 33 MOD</t>
  </si>
  <si>
    <t>Maxi Dolphin</t>
  </si>
  <si>
    <t>231321_GBR 4757 JOLLY BABA.dxt</t>
  </si>
  <si>
    <t>JOLLY BABA</t>
  </si>
  <si>
    <t>J-122 DK</t>
  </si>
  <si>
    <t>231327_2664.dxt</t>
  </si>
  <si>
    <t>NO LIMIT</t>
  </si>
  <si>
    <t>R.P.63</t>
  </si>
  <si>
    <t>231328_4372.dxt</t>
  </si>
  <si>
    <t>ARAMEX SHINING SEA</t>
  </si>
  <si>
    <t>231329_4023.dxt</t>
  </si>
  <si>
    <t>Lets Get It On</t>
  </si>
  <si>
    <t>Corby 36 Custom</t>
  </si>
  <si>
    <t>231330_41025.dxt</t>
  </si>
  <si>
    <t>Schock Therapy</t>
  </si>
  <si>
    <t>Dyna Yachts</t>
  </si>
  <si>
    <t>231336_E3401.dxt</t>
  </si>
  <si>
    <t>ALITAN 4</t>
  </si>
  <si>
    <t>KER 39</t>
  </si>
  <si>
    <t>KER JASON</t>
  </si>
  <si>
    <t>231347_GER5530.dxt</t>
  </si>
  <si>
    <t>RED</t>
  </si>
  <si>
    <t>231351_E10371.dxt</t>
  </si>
  <si>
    <t>DEHLER 38 SKB</t>
  </si>
  <si>
    <t>231359_AUT4808.dxt</t>
  </si>
  <si>
    <t>QUO</t>
  </si>
  <si>
    <t>ELEVA 42</t>
  </si>
  <si>
    <t>CECCARELLI YD</t>
  </si>
  <si>
    <t>231364_I14339.dxt</t>
  </si>
  <si>
    <t>CHESTRESS</t>
  </si>
  <si>
    <t>231365_I17017.dxt</t>
  </si>
  <si>
    <t>Mylius 18E35</t>
  </si>
  <si>
    <t>231368_POL10664.dxt</t>
  </si>
  <si>
    <t>BLUE HORIZON</t>
  </si>
  <si>
    <t>Delphia 47</t>
  </si>
  <si>
    <t>SKRZAT ANDRZEJ</t>
  </si>
  <si>
    <t>231369_BEL733.dxt</t>
  </si>
  <si>
    <t>MORPHEUS</t>
  </si>
  <si>
    <t>231372_ESP6491.dxt</t>
  </si>
  <si>
    <t>JEFFERTJE 3</t>
  </si>
  <si>
    <t>231373_POL001CWE.dxt</t>
  </si>
  <si>
    <t>SAILING FACTORY 2</t>
  </si>
  <si>
    <t>231375_GR9980.dxt</t>
  </si>
  <si>
    <t>ALISACHNI</t>
  </si>
  <si>
    <t>ITALIA 9.98 Bellissima</t>
  </si>
  <si>
    <t>231391_4007.dxt</t>
  </si>
  <si>
    <t>Esprit</t>
  </si>
  <si>
    <t>Centurion 45 S</t>
  </si>
  <si>
    <t>Racoupeau/berret</t>
  </si>
  <si>
    <t>231399_E7110.dxt</t>
  </si>
  <si>
    <t>LA ESTRELLA AZUL</t>
  </si>
  <si>
    <t>231403_I13933.dxt</t>
  </si>
  <si>
    <t>VEGA</t>
  </si>
  <si>
    <t>231408_F9967_25189b.dxt</t>
  </si>
  <si>
    <t>NEOJIVARO</t>
  </si>
  <si>
    <t>231412_I298.dxt</t>
  </si>
  <si>
    <t>NORTHERN LIGHT ADR</t>
  </si>
  <si>
    <t>231416_GER8692.dxt</t>
  </si>
  <si>
    <t>ALEMARO</t>
  </si>
  <si>
    <t>231418_E1669.dxt</t>
  </si>
  <si>
    <t>ADELIE DOS</t>
  </si>
  <si>
    <t>FIRST 40 KB</t>
  </si>
  <si>
    <t>231420_E6648.dxt</t>
  </si>
  <si>
    <t>TORTOOGA</t>
  </si>
  <si>
    <t>231421_E8376.dxt</t>
  </si>
  <si>
    <t>MACACO</t>
  </si>
  <si>
    <t>231422_USA 4777.dxt</t>
  </si>
  <si>
    <t>Cookson 50 cant</t>
  </si>
  <si>
    <t>231423_E5620.dxt</t>
  </si>
  <si>
    <t>YABADABA TOO</t>
  </si>
  <si>
    <t>testnoda_667215.dxt</t>
  </si>
  <si>
    <t>Proxflyer</t>
  </si>
  <si>
    <t>Swan 50 Club</t>
  </si>
  <si>
    <t>KOUYOUMDJIAN</t>
  </si>
  <si>
    <t>testnoda_72SCH-11-WE-13-01.dxt</t>
  </si>
  <si>
    <t>Momo</t>
  </si>
  <si>
    <t>Mini Maxi</t>
  </si>
  <si>
    <t>judel/vrolijk &amp; co</t>
  </si>
  <si>
    <t>testnoda_F53205_22312c_20220610.dxt</t>
  </si>
  <si>
    <t>CHENAPAN 4</t>
  </si>
  <si>
    <t>KER40</t>
  </si>
  <si>
    <t>KER Jason</t>
  </si>
  <si>
    <t>testnoda_GER7460_20190729.dxt</t>
  </si>
  <si>
    <t>HALBTROCKEN 4.0</t>
  </si>
  <si>
    <t>testnoda_I14909.dxt</t>
  </si>
  <si>
    <t>COOKSON 50 CANT</t>
  </si>
  <si>
    <t>testnoda_I998.dxt</t>
  </si>
  <si>
    <t>LOW NOISE II</t>
  </si>
  <si>
    <t>testnoda_NED7842_20170626_wrl17.dxt</t>
  </si>
  <si>
    <t>testnoda_nedc7935.dxt</t>
  </si>
  <si>
    <t>testnoda_NOR16000.dxt</t>
  </si>
  <si>
    <t>Rå Glede</t>
  </si>
  <si>
    <t>testnoda_SY012.dxt</t>
  </si>
  <si>
    <t>GANESHA</t>
  </si>
  <si>
    <t>testnoda_SY048.dxt</t>
  </si>
  <si>
    <t>FARFALLA</t>
  </si>
  <si>
    <t>SW102 #3</t>
  </si>
  <si>
    <t>testnodaa_31914 - X37 - DEN 68 Hansen_20170630.dxt</t>
  </si>
  <si>
    <t>HANSEN</t>
  </si>
  <si>
    <t>testnodaa_GER4640.dxt</t>
  </si>
  <si>
    <t>H.E.A.T</t>
  </si>
  <si>
    <t>testnodaa_I18170.dxt</t>
  </si>
  <si>
    <t>GRAND SOLEIL 46 BC</t>
  </si>
  <si>
    <t>testnodaa_I35307.dxt</t>
  </si>
  <si>
    <t>testnodaa_I41503.dxt</t>
  </si>
  <si>
    <t>PAZZA IDEA</t>
  </si>
  <si>
    <t>ARYA 415 MOD.</t>
  </si>
  <si>
    <t>testnodaa140224_ROM1044.dxt</t>
  </si>
  <si>
    <t>ESSENTIA44</t>
  </si>
  <si>
    <t>testnodaa151830_ROM1044.dxt</t>
  </si>
  <si>
    <t>testnodaaa_Farr40OD.dxt</t>
  </si>
  <si>
    <t>testnodaaa_JV52_01_01_2017.dxt</t>
  </si>
  <si>
    <t>testnodaaa_Lady_Mariposa_jk.dxt</t>
  </si>
  <si>
    <t>Lady Mariposa</t>
  </si>
  <si>
    <t>testnodaaa_mc2_2012.dxt</t>
  </si>
  <si>
    <t>Magic Blue</t>
  </si>
  <si>
    <t>WALLY 94</t>
  </si>
  <si>
    <t>testnodaaSLO4150.dxt</t>
  </si>
  <si>
    <t>APH 2026</t>
  </si>
  <si>
    <t>APH 2025</t>
  </si>
  <si>
    <t>Delta APHD</t>
  </si>
  <si>
    <t>Delta APHD %</t>
  </si>
  <si>
    <t>Delta WL6</t>
  </si>
  <si>
    <t>Delta WL6 %</t>
  </si>
  <si>
    <t>Delta WL8</t>
  </si>
  <si>
    <t>Delta WL8 %</t>
  </si>
  <si>
    <t>Delta WL10</t>
  </si>
  <si>
    <t>Delta WL10 %</t>
  </si>
  <si>
    <t>Delta WL12</t>
  </si>
  <si>
    <t>Delta WL12 %</t>
  </si>
  <si>
    <t>Delta WL14</t>
  </si>
  <si>
    <t>Delta WL14 %</t>
  </si>
  <si>
    <t>Delta WL16</t>
  </si>
  <si>
    <t>Delta WL16 %</t>
  </si>
  <si>
    <t>Delta WL 20</t>
  </si>
  <si>
    <t>Delta WL20 %</t>
  </si>
  <si>
    <t>Delta WL 24</t>
  </si>
  <si>
    <t>Delta WL24 %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</si>
</sst>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43" fontId="16" fillId="0" borderId="0" xfId="42" applyFont="1" applyAlignment="1">
      <alignment horizontal="center" vertical="center" wrapText="1"/>
    </xf>
    <xf numFmtId="43" fontId="0" fillId="0" borderId="0" xfId="42" applyFont="1"/>
    <xf numFmtId="164" fontId="16" fillId="0" borderId="0" xfId="42" applyNumberFormat="1" applyFont="1" applyAlignment="1">
      <alignment horizontal="center" vertical="center" wrapText="1"/>
    </xf>
    <xf numFmtId="164" fontId="0" fillId="0" borderId="0" xfId="42" applyNumberFormat="1" applyFont="1"/>
    <xf numFmtId="10" fontId="0" fillId="0" borderId="0" xfId="43" applyNumberFormat="1" applyFont="1"/>
    <xf numFmtId="0" fontId="16" fillId="0" borderId="0" xfId="0" applyFont="1" applyFill="1"/>
    <xf numFmtId="0" fontId="0" fillId="0" borderId="0" xfId="0" applyFill="1"/>
    <xf numFmtId="164" fontId="0" fillId="0" borderId="0" xfId="42" applyNumberFormat="1" applyFont="1" applyFill="1"/>
    <xf numFmtId="43" fontId="0" fillId="0" borderId="0" xfId="42" applyFont="1" applyFill="1"/>
    <xf numFmtId="10" fontId="0" fillId="0" borderId="0" xfId="43" applyNumberFormat="1" applyFont="1" applyFill="1"/>
  </cellXfs>
  <cellStyles count="44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2" builtinId="3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Percentuale" xfId="43" builtinId="5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130"/>
  <sheetViews>
    <sheetView tabSelected="1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A6" sqref="A6:XFD6"/>
    </sheetView>
  </sheetViews>
  <sheetFormatPr defaultColWidth="46.38671875" defaultRowHeight="15.7" x14ac:dyDescent="0.55000000000000004"/>
  <cols>
    <col min="1" max="1" width="35.77734375" style="1" customWidth="1"/>
    <col min="2" max="2" width="23" customWidth="1"/>
    <col min="3" max="3" width="17" customWidth="1"/>
    <col min="4" max="4" width="19.21875" customWidth="1"/>
    <col min="5" max="5" width="13" style="6" customWidth="1"/>
    <col min="6" max="6" width="13" customWidth="1"/>
    <col min="7" max="7" width="8.109375" style="6" customWidth="1"/>
    <col min="8" max="8" width="10.38671875" style="4" customWidth="1"/>
    <col min="9" max="38" width="11.77734375" style="6" customWidth="1"/>
    <col min="39" max="39" width="14.0546875" customWidth="1"/>
    <col min="40" max="40" width="14.71875" customWidth="1"/>
  </cols>
  <sheetData>
    <row r="1" spans="1:40" s="2" customFormat="1" ht="47" x14ac:dyDescent="0.55000000000000004">
      <c r="A1" s="2" t="s">
        <v>0</v>
      </c>
      <c r="B1" s="2" t="s">
        <v>1</v>
      </c>
      <c r="C1" s="2" t="s">
        <v>2</v>
      </c>
      <c r="D1" s="2" t="s">
        <v>3</v>
      </c>
      <c r="E1" s="5" t="s">
        <v>5906</v>
      </c>
      <c r="F1" s="2" t="s">
        <v>5907</v>
      </c>
      <c r="G1" s="5" t="s">
        <v>5908</v>
      </c>
      <c r="H1" s="3" t="s">
        <v>5909</v>
      </c>
      <c r="I1" s="5" t="s">
        <v>4</v>
      </c>
      <c r="J1" s="5" t="s">
        <v>5</v>
      </c>
      <c r="K1" s="5" t="s">
        <v>5910</v>
      </c>
      <c r="L1" s="5" t="s">
        <v>5911</v>
      </c>
      <c r="M1" s="5" t="s">
        <v>6</v>
      </c>
      <c r="N1" s="5" t="s">
        <v>7</v>
      </c>
      <c r="O1" s="5" t="s">
        <v>5912</v>
      </c>
      <c r="P1" s="5" t="s">
        <v>5913</v>
      </c>
      <c r="Q1" s="5" t="s">
        <v>8</v>
      </c>
      <c r="R1" s="5" t="s">
        <v>9</v>
      </c>
      <c r="S1" s="5" t="s">
        <v>5914</v>
      </c>
      <c r="T1" s="5" t="s">
        <v>5915</v>
      </c>
      <c r="U1" s="5" t="s">
        <v>10</v>
      </c>
      <c r="V1" s="5" t="s">
        <v>11</v>
      </c>
      <c r="W1" s="5" t="s">
        <v>5916</v>
      </c>
      <c r="X1" s="5" t="s">
        <v>5917</v>
      </c>
      <c r="Y1" s="5" t="s">
        <v>12</v>
      </c>
      <c r="Z1" s="5" t="s">
        <v>13</v>
      </c>
      <c r="AA1" s="5" t="s">
        <v>5918</v>
      </c>
      <c r="AB1" s="5" t="s">
        <v>5919</v>
      </c>
      <c r="AC1" s="5" t="s">
        <v>14</v>
      </c>
      <c r="AD1" s="5" t="s">
        <v>15</v>
      </c>
      <c r="AE1" s="5" t="s">
        <v>5920</v>
      </c>
      <c r="AF1" s="5" t="s">
        <v>5921</v>
      </c>
      <c r="AG1" s="5" t="s">
        <v>16</v>
      </c>
      <c r="AH1" s="5" t="s">
        <v>17</v>
      </c>
      <c r="AI1" s="5" t="s">
        <v>5922</v>
      </c>
      <c r="AJ1" s="5" t="s">
        <v>5923</v>
      </c>
      <c r="AK1" s="5" t="s">
        <v>18</v>
      </c>
      <c r="AL1" s="5" t="s">
        <v>19</v>
      </c>
      <c r="AM1" s="5" t="s">
        <v>5924</v>
      </c>
      <c r="AN1" s="5" t="s">
        <v>5925</v>
      </c>
    </row>
    <row r="2" spans="1:40" x14ac:dyDescent="0.55000000000000004">
      <c r="A2" s="1" t="s">
        <v>5093</v>
      </c>
      <c r="B2" t="s">
        <v>5094</v>
      </c>
      <c r="C2" t="s">
        <v>4163</v>
      </c>
      <c r="D2" t="s">
        <v>4164</v>
      </c>
      <c r="E2" s="6">
        <v>488.4</v>
      </c>
      <c r="F2">
        <v>495.2</v>
      </c>
      <c r="G2" s="6">
        <v>-6.8000000000000096</v>
      </c>
      <c r="H2" s="4">
        <v>-1.3923013923013901</v>
      </c>
      <c r="I2" s="6">
        <v>882.9751</v>
      </c>
      <c r="J2" s="6">
        <v>896.76469999999995</v>
      </c>
      <c r="K2" s="6">
        <f>I2-J2</f>
        <v>-13.78959999999995</v>
      </c>
      <c r="L2" s="7">
        <f>K2/J2</f>
        <v>-1.5377054872922576E-2</v>
      </c>
      <c r="M2" s="6">
        <v>714.06979999999999</v>
      </c>
      <c r="N2" s="6">
        <v>726.78899999999999</v>
      </c>
      <c r="O2" s="6">
        <f>M2-N2</f>
        <v>-12.719200000000001</v>
      </c>
      <c r="P2" s="7">
        <f>O2/N2</f>
        <v>-1.750054004669856E-2</v>
      </c>
      <c r="Q2" s="6">
        <v>624.93669999999997</v>
      </c>
      <c r="R2" s="6">
        <v>636.19510000000002</v>
      </c>
      <c r="S2" s="6">
        <f>Q2-R2</f>
        <v>-11.258400000000051</v>
      </c>
      <c r="T2" s="7">
        <f>S2/R2</f>
        <v>-1.7696458209124924E-2</v>
      </c>
      <c r="U2" s="6">
        <v>579.33090000000004</v>
      </c>
      <c r="V2" s="6">
        <v>588.95510000000002</v>
      </c>
      <c r="W2" s="6">
        <f>U2-V2</f>
        <v>-9.6241999999999734</v>
      </c>
      <c r="X2" s="7">
        <f>W2/V2</f>
        <v>-1.6341143832526408E-2</v>
      </c>
      <c r="Y2" s="6">
        <v>555.14149999999995</v>
      </c>
      <c r="Z2" s="6">
        <v>563.40549999999996</v>
      </c>
      <c r="AA2" s="6">
        <f>Y2-Z2</f>
        <v>-8.26400000000001</v>
      </c>
      <c r="AB2" s="7">
        <f>AA2/Z2</f>
        <v>-1.4667943426182405E-2</v>
      </c>
      <c r="AC2" s="6">
        <v>536.91399999999999</v>
      </c>
      <c r="AD2" s="6">
        <v>544.01949999999999</v>
      </c>
      <c r="AE2" s="6">
        <f>AC2-AD2</f>
        <v>-7.1055000000000064</v>
      </c>
      <c r="AF2" s="7">
        <f>AE2/AD2</f>
        <v>-1.3061112699085246E-2</v>
      </c>
      <c r="AG2" s="6">
        <v>499.24009999999998</v>
      </c>
      <c r="AH2" s="6">
        <v>511.44159999999999</v>
      </c>
      <c r="AI2" s="6">
        <f>AG2-AH2</f>
        <v>-12.20150000000001</v>
      </c>
      <c r="AJ2" s="7">
        <f>AI2/AH2</f>
        <v>-2.385707380862255E-2</v>
      </c>
      <c r="AK2" s="6">
        <v>464.49869999999999</v>
      </c>
      <c r="AL2" s="6">
        <v>475.78859999999997</v>
      </c>
      <c r="AM2" s="6">
        <f t="shared" ref="AM2:AM7" si="0">AK2-AL2</f>
        <v>-11.289899999999989</v>
      </c>
      <c r="AN2" s="7">
        <f t="shared" ref="AN2:AN7" si="1">AM2/AL2</f>
        <v>-2.3728815696719068E-2</v>
      </c>
    </row>
    <row r="3" spans="1:40" x14ac:dyDescent="0.55000000000000004">
      <c r="A3" s="1" t="s">
        <v>2344</v>
      </c>
      <c r="B3" t="s">
        <v>2345</v>
      </c>
      <c r="C3" t="s">
        <v>2346</v>
      </c>
      <c r="D3" t="s">
        <v>31</v>
      </c>
      <c r="E3" s="6">
        <v>445.2</v>
      </c>
      <c r="F3">
        <v>451.2</v>
      </c>
      <c r="G3" s="6">
        <v>-6</v>
      </c>
      <c r="H3" s="4">
        <v>-1.3477088948787099</v>
      </c>
      <c r="I3" s="6">
        <v>811.15729999999996</v>
      </c>
      <c r="J3" s="6">
        <v>822.98649999999998</v>
      </c>
      <c r="K3" s="6">
        <f>I3-J3</f>
        <v>-11.829200000000014</v>
      </c>
      <c r="L3" s="7">
        <f>K3/J3</f>
        <v>-1.4373504304141095E-2</v>
      </c>
      <c r="M3" s="6">
        <v>659.77279999999996</v>
      </c>
      <c r="N3" s="6">
        <v>671.63289999999995</v>
      </c>
      <c r="O3" s="6">
        <f t="shared" ref="O3:O66" si="2">M3-N3</f>
        <v>-11.860099999999989</v>
      </c>
      <c r="P3" s="7">
        <f t="shared" ref="P3:P66" si="3">O3/N3</f>
        <v>-1.7658604871798253E-2</v>
      </c>
      <c r="Q3" s="6">
        <v>583.00760000000002</v>
      </c>
      <c r="R3" s="6">
        <v>595.33249999999998</v>
      </c>
      <c r="S3" s="6">
        <f t="shared" ref="S3:S66" si="4">Q3-R3</f>
        <v>-12.324899999999957</v>
      </c>
      <c r="T3" s="7">
        <f t="shared" ref="T3:T66" si="5">S3/R3</f>
        <v>-2.0702548575795808E-2</v>
      </c>
      <c r="U3" s="6">
        <v>538.1046</v>
      </c>
      <c r="V3" s="6">
        <v>548.09429999999998</v>
      </c>
      <c r="W3" s="6">
        <f t="shared" ref="W3:W66" si="6">U3-V3</f>
        <v>-9.9896999999999707</v>
      </c>
      <c r="X3" s="7">
        <f t="shared" ref="X3:X66" si="7">W3/V3</f>
        <v>-1.8226243184794974E-2</v>
      </c>
      <c r="Y3" s="6">
        <v>509.48719999999997</v>
      </c>
      <c r="Z3" s="6">
        <v>517.06449999999995</v>
      </c>
      <c r="AA3" s="6">
        <f t="shared" ref="AA3:AA66" si="8">Y3-Z3</f>
        <v>-7.5772999999999797</v>
      </c>
      <c r="AB3" s="7">
        <f t="shared" ref="AB3:AB66" si="9">AA3/Z3</f>
        <v>-1.465445800282166E-2</v>
      </c>
      <c r="AC3" s="6">
        <v>484.54300000000001</v>
      </c>
      <c r="AD3" s="6">
        <v>490.6515</v>
      </c>
      <c r="AE3" s="6">
        <f t="shared" ref="AE3:AE66" si="10">AC3-AD3</f>
        <v>-6.1084999999999923</v>
      </c>
      <c r="AF3" s="7">
        <f t="shared" ref="AF3:AF66" si="11">AE3/AD3</f>
        <v>-1.2449773413512426E-2</v>
      </c>
      <c r="AG3" s="6">
        <v>431.3535</v>
      </c>
      <c r="AH3" s="6">
        <v>442.72129999999999</v>
      </c>
      <c r="AI3" s="6">
        <f t="shared" ref="AI3:AI66" si="12">AG3-AH3</f>
        <v>-11.367799999999988</v>
      </c>
      <c r="AJ3" s="7">
        <f t="shared" ref="AJ3:AJ66" si="13">AI3/AH3</f>
        <v>-2.5677102050432155E-2</v>
      </c>
      <c r="AK3" s="6">
        <v>389.97930000000002</v>
      </c>
      <c r="AL3" s="6">
        <v>397.01510000000002</v>
      </c>
      <c r="AM3" s="6">
        <f t="shared" si="0"/>
        <v>-7.0357999999999947</v>
      </c>
      <c r="AN3" s="7">
        <f t="shared" si="1"/>
        <v>-1.7721744084796761E-2</v>
      </c>
    </row>
    <row r="4" spans="1:40" x14ac:dyDescent="0.55000000000000004">
      <c r="A4" s="1" t="s">
        <v>5080</v>
      </c>
      <c r="B4" t="s">
        <v>5081</v>
      </c>
      <c r="C4" t="s">
        <v>4163</v>
      </c>
      <c r="D4" t="s">
        <v>4164</v>
      </c>
      <c r="E4" s="6">
        <v>486.7</v>
      </c>
      <c r="F4">
        <v>493.2</v>
      </c>
      <c r="G4" s="6">
        <v>-6.5</v>
      </c>
      <c r="H4" s="4">
        <v>-1.33552496404356</v>
      </c>
      <c r="I4" s="6">
        <v>879.18079999999998</v>
      </c>
      <c r="J4" s="6">
        <v>892.18520000000001</v>
      </c>
      <c r="K4" s="6">
        <f>I4-J4</f>
        <v>-13.004400000000032</v>
      </c>
      <c r="L4" s="7">
        <f>K4/J4</f>
        <v>-1.4575897470614881E-2</v>
      </c>
      <c r="M4" s="6">
        <v>711.31740000000002</v>
      </c>
      <c r="N4" s="6">
        <v>723.40589999999997</v>
      </c>
      <c r="O4" s="6">
        <f t="shared" si="2"/>
        <v>-12.088499999999954</v>
      </c>
      <c r="P4" s="7">
        <f t="shared" si="3"/>
        <v>-1.6710535537517671E-2</v>
      </c>
      <c r="Q4" s="6">
        <v>623.88599999999997</v>
      </c>
      <c r="R4" s="6">
        <v>634.76170000000002</v>
      </c>
      <c r="S4" s="6">
        <f t="shared" si="4"/>
        <v>-10.875700000000052</v>
      </c>
      <c r="T4" s="7">
        <f t="shared" si="5"/>
        <v>-1.7133516404660286E-2</v>
      </c>
      <c r="U4" s="6">
        <v>579.08939999999996</v>
      </c>
      <c r="V4" s="6">
        <v>588.44489999999996</v>
      </c>
      <c r="W4" s="6">
        <f t="shared" si="6"/>
        <v>-9.3555000000000064</v>
      </c>
      <c r="X4" s="7">
        <f t="shared" si="7"/>
        <v>-1.5898684821637518E-2</v>
      </c>
      <c r="Y4" s="6">
        <v>554.91980000000001</v>
      </c>
      <c r="Z4" s="6">
        <v>562.97950000000003</v>
      </c>
      <c r="AA4" s="6">
        <f t="shared" si="8"/>
        <v>-8.0597000000000207</v>
      </c>
      <c r="AB4" s="7">
        <f t="shared" si="9"/>
        <v>-1.431615183146104E-2</v>
      </c>
      <c r="AC4" s="6">
        <v>536.71190000000001</v>
      </c>
      <c r="AD4" s="6">
        <v>543.68110000000001</v>
      </c>
      <c r="AE4" s="6">
        <f t="shared" si="10"/>
        <v>-6.9692000000000007</v>
      </c>
      <c r="AF4" s="7">
        <f t="shared" si="11"/>
        <v>-1.2818543811804384E-2</v>
      </c>
      <c r="AG4" s="6">
        <v>498.9008</v>
      </c>
      <c r="AH4" s="6">
        <v>511.03699999999998</v>
      </c>
      <c r="AI4" s="6">
        <f t="shared" si="12"/>
        <v>-12.136199999999974</v>
      </c>
      <c r="AJ4" s="7">
        <f t="shared" si="13"/>
        <v>-2.3748182616914186E-2</v>
      </c>
      <c r="AK4" s="6">
        <v>464.32229999999998</v>
      </c>
      <c r="AL4" s="6">
        <v>475.04770000000002</v>
      </c>
      <c r="AM4" s="6">
        <f t="shared" si="0"/>
        <v>-10.725400000000036</v>
      </c>
      <c r="AN4" s="7">
        <f t="shared" si="1"/>
        <v>-2.2577522215137629E-2</v>
      </c>
    </row>
    <row r="5" spans="1:40" x14ac:dyDescent="0.55000000000000004">
      <c r="A5" s="1" t="s">
        <v>5091</v>
      </c>
      <c r="B5" t="s">
        <v>5092</v>
      </c>
      <c r="C5" t="s">
        <v>4163</v>
      </c>
      <c r="D5" t="s">
        <v>4164</v>
      </c>
      <c r="E5" s="6">
        <v>486.8</v>
      </c>
      <c r="F5">
        <v>493.3</v>
      </c>
      <c r="G5" s="6">
        <v>-6.5</v>
      </c>
      <c r="H5" s="4">
        <v>-1.3352506162695199</v>
      </c>
      <c r="I5" s="6">
        <v>876.35900000000004</v>
      </c>
      <c r="J5" s="6">
        <v>889.22069999999997</v>
      </c>
      <c r="K5" s="6">
        <f>I5-J5</f>
        <v>-12.861699999999928</v>
      </c>
      <c r="L5" s="7">
        <f>K5/J5</f>
        <v>-1.4464013264648391E-2</v>
      </c>
      <c r="M5" s="6">
        <v>709.92949999999996</v>
      </c>
      <c r="N5" s="6">
        <v>721.90319999999997</v>
      </c>
      <c r="O5" s="6">
        <f t="shared" si="2"/>
        <v>-11.973700000000008</v>
      </c>
      <c r="P5" s="7">
        <f t="shared" si="3"/>
        <v>-1.6586295780376105E-2</v>
      </c>
      <c r="Q5" s="6">
        <v>623.79330000000004</v>
      </c>
      <c r="R5" s="6">
        <v>634.61389999999994</v>
      </c>
      <c r="S5" s="6">
        <f t="shared" si="4"/>
        <v>-10.820599999999899</v>
      </c>
      <c r="T5" s="7">
        <f t="shared" si="5"/>
        <v>-1.705068231250513E-2</v>
      </c>
      <c r="U5" s="6">
        <v>579.63340000000005</v>
      </c>
      <c r="V5" s="6">
        <v>588.95140000000004</v>
      </c>
      <c r="W5" s="6">
        <f t="shared" si="6"/>
        <v>-9.3179999999999836</v>
      </c>
      <c r="X5" s="7">
        <f t="shared" si="7"/>
        <v>-1.5821339417819505E-2</v>
      </c>
      <c r="Y5" s="6">
        <v>555.71379999999999</v>
      </c>
      <c r="Z5" s="6">
        <v>563.76670000000001</v>
      </c>
      <c r="AA5" s="6">
        <f t="shared" si="8"/>
        <v>-8.0529000000000224</v>
      </c>
      <c r="AB5" s="7">
        <f t="shared" si="9"/>
        <v>-1.4284100142842815E-2</v>
      </c>
      <c r="AC5" s="6">
        <v>537.44550000000004</v>
      </c>
      <c r="AD5" s="6">
        <v>544.4117</v>
      </c>
      <c r="AE5" s="6">
        <f t="shared" si="10"/>
        <v>-6.966199999999958</v>
      </c>
      <c r="AF5" s="7">
        <f t="shared" si="11"/>
        <v>-1.2795830802313687E-2</v>
      </c>
      <c r="AG5" s="6">
        <v>498.73649999999998</v>
      </c>
      <c r="AH5" s="6">
        <v>511.43060000000003</v>
      </c>
      <c r="AI5" s="6">
        <f t="shared" si="12"/>
        <v>-12.694100000000049</v>
      </c>
      <c r="AJ5" s="7">
        <f t="shared" si="13"/>
        <v>-2.4820767470698953E-2</v>
      </c>
      <c r="AK5" s="6">
        <v>464.24590000000001</v>
      </c>
      <c r="AL5" s="6">
        <v>474.75020000000001</v>
      </c>
      <c r="AM5" s="6">
        <f t="shared" si="0"/>
        <v>-10.504300000000001</v>
      </c>
      <c r="AN5" s="7">
        <f t="shared" si="1"/>
        <v>-2.2125951711026135E-2</v>
      </c>
    </row>
    <row r="6" spans="1:40" s="9" customFormat="1" x14ac:dyDescent="0.55000000000000004">
      <c r="A6" s="8" t="s">
        <v>4956</v>
      </c>
      <c r="B6" s="9" t="s">
        <v>4957</v>
      </c>
      <c r="C6" s="9" t="s">
        <v>4163</v>
      </c>
      <c r="D6" s="9" t="s">
        <v>4954</v>
      </c>
      <c r="E6" s="10">
        <v>487.2</v>
      </c>
      <c r="F6" s="9">
        <v>493.7</v>
      </c>
      <c r="G6" s="10">
        <v>-6.5</v>
      </c>
      <c r="H6" s="11">
        <v>-1.3341543513957299</v>
      </c>
      <c r="I6" s="10">
        <v>873.27470000000005</v>
      </c>
      <c r="J6" s="10">
        <v>885.57470000000001</v>
      </c>
      <c r="K6" s="10">
        <f>I6-J6</f>
        <v>-12.299999999999955</v>
      </c>
      <c r="L6" s="12">
        <f>K6/J6</f>
        <v>-1.3889285680812645E-2</v>
      </c>
      <c r="M6" s="10">
        <v>708.66480000000001</v>
      </c>
      <c r="N6" s="10">
        <v>720.43460000000005</v>
      </c>
      <c r="O6" s="10">
        <f t="shared" si="2"/>
        <v>-11.769800000000032</v>
      </c>
      <c r="P6" s="12">
        <f t="shared" si="3"/>
        <v>-1.6337083199502122E-2</v>
      </c>
      <c r="Q6" s="10">
        <v>624.28319999999997</v>
      </c>
      <c r="R6" s="10">
        <v>634.94119999999998</v>
      </c>
      <c r="S6" s="10">
        <f t="shared" si="4"/>
        <v>-10.658000000000015</v>
      </c>
      <c r="T6" s="12">
        <f t="shared" si="5"/>
        <v>-1.6785806307733717E-2</v>
      </c>
      <c r="U6" s="10">
        <v>580.6979</v>
      </c>
      <c r="V6" s="10">
        <v>589.88789999999995</v>
      </c>
      <c r="W6" s="10">
        <f t="shared" si="6"/>
        <v>-9.1899999999999409</v>
      </c>
      <c r="X6" s="12">
        <f t="shared" si="7"/>
        <v>-1.5579231240376251E-2</v>
      </c>
      <c r="Y6" s="10">
        <v>556.88459999999998</v>
      </c>
      <c r="Z6" s="10">
        <v>564.87339999999995</v>
      </c>
      <c r="AA6" s="10">
        <f t="shared" si="8"/>
        <v>-7.9887999999999693</v>
      </c>
      <c r="AB6" s="12">
        <f t="shared" si="9"/>
        <v>-1.4142637978704556E-2</v>
      </c>
      <c r="AC6" s="10">
        <v>538.66920000000005</v>
      </c>
      <c r="AD6" s="10">
        <v>545.64329999999995</v>
      </c>
      <c r="AE6" s="10">
        <f t="shared" si="10"/>
        <v>-6.9740999999999076</v>
      </c>
      <c r="AF6" s="12">
        <f t="shared" si="11"/>
        <v>-1.2781426987190914E-2</v>
      </c>
      <c r="AG6" s="10">
        <v>500.64859999999999</v>
      </c>
      <c r="AH6" s="10">
        <v>513.02880000000005</v>
      </c>
      <c r="AI6" s="10">
        <f t="shared" si="12"/>
        <v>-12.380200000000059</v>
      </c>
      <c r="AJ6" s="12">
        <f t="shared" si="13"/>
        <v>-2.4131588713928065E-2</v>
      </c>
      <c r="AK6" s="10">
        <v>467.93090000000001</v>
      </c>
      <c r="AL6" s="10">
        <v>478.32</v>
      </c>
      <c r="AM6" s="10">
        <f t="shared" si="0"/>
        <v>-10.389099999999985</v>
      </c>
      <c r="AN6" s="12">
        <f t="shared" si="1"/>
        <v>-2.1719978257233621E-2</v>
      </c>
    </row>
    <row r="7" spans="1:40" x14ac:dyDescent="0.55000000000000004">
      <c r="A7" s="1" t="s">
        <v>4952</v>
      </c>
      <c r="B7" t="s">
        <v>4953</v>
      </c>
      <c r="C7" t="s">
        <v>4163</v>
      </c>
      <c r="D7" t="s">
        <v>4954</v>
      </c>
      <c r="E7" s="6">
        <v>487.6</v>
      </c>
      <c r="F7">
        <v>494.1</v>
      </c>
      <c r="G7" s="6">
        <v>-6.5</v>
      </c>
      <c r="H7" s="4">
        <v>-1.3330598851517601</v>
      </c>
      <c r="I7" s="6">
        <v>883.94730000000004</v>
      </c>
      <c r="J7" s="6">
        <v>897.11779999999999</v>
      </c>
      <c r="K7" s="6">
        <f>I7-J7</f>
        <v>-13.170499999999947</v>
      </c>
      <c r="L7" s="7">
        <f>K7/J7</f>
        <v>-1.4680903667277527E-2</v>
      </c>
      <c r="M7" s="6">
        <v>714.25080000000003</v>
      </c>
      <c r="N7" s="6">
        <v>726.38549999999998</v>
      </c>
      <c r="O7" s="6">
        <f t="shared" si="2"/>
        <v>-12.134699999999953</v>
      </c>
      <c r="P7" s="7">
        <f t="shared" si="3"/>
        <v>-1.6705592278480164E-2</v>
      </c>
      <c r="Q7" s="6">
        <v>625.17660000000001</v>
      </c>
      <c r="R7" s="6">
        <v>636.08569999999997</v>
      </c>
      <c r="S7" s="6">
        <f t="shared" si="4"/>
        <v>-10.909099999999967</v>
      </c>
      <c r="T7" s="7">
        <f t="shared" si="5"/>
        <v>-1.7150361971665088E-2</v>
      </c>
      <c r="U7" s="6">
        <v>579.52869999999996</v>
      </c>
      <c r="V7" s="6">
        <v>588.88329999999996</v>
      </c>
      <c r="W7" s="6">
        <f t="shared" si="6"/>
        <v>-9.3546000000000049</v>
      </c>
      <c r="X7" s="7">
        <f t="shared" si="7"/>
        <v>-1.5885320572004685E-2</v>
      </c>
      <c r="Y7" s="6">
        <v>555.04949999999997</v>
      </c>
      <c r="Z7" s="6">
        <v>563.13710000000003</v>
      </c>
      <c r="AA7" s="6">
        <f t="shared" si="8"/>
        <v>-8.0876000000000658</v>
      </c>
      <c r="AB7" s="7">
        <f t="shared" si="9"/>
        <v>-1.4361689187233562E-2</v>
      </c>
      <c r="AC7" s="6">
        <v>536.93719999999996</v>
      </c>
      <c r="AD7" s="6">
        <v>543.89909999999998</v>
      </c>
      <c r="AE7" s="6">
        <f t="shared" si="10"/>
        <v>-6.9619000000000142</v>
      </c>
      <c r="AF7" s="7">
        <f t="shared" si="11"/>
        <v>-1.2799984408872922E-2</v>
      </c>
      <c r="AG7" s="6">
        <v>500.00099999999998</v>
      </c>
      <c r="AH7" s="6">
        <v>511.63010000000003</v>
      </c>
      <c r="AI7" s="6">
        <f t="shared" si="12"/>
        <v>-11.629100000000051</v>
      </c>
      <c r="AJ7" s="7">
        <f t="shared" si="13"/>
        <v>-2.2729507118521858E-2</v>
      </c>
      <c r="AK7" s="6">
        <v>465.41559999999998</v>
      </c>
      <c r="AL7" s="6">
        <v>476.3802</v>
      </c>
      <c r="AM7" s="6">
        <f t="shared" si="0"/>
        <v>-10.964600000000019</v>
      </c>
      <c r="AN7" s="7">
        <f t="shared" si="1"/>
        <v>-2.3016489770145816E-2</v>
      </c>
    </row>
    <row r="8" spans="1:40" x14ac:dyDescent="0.55000000000000004">
      <c r="A8" s="1" t="s">
        <v>4161</v>
      </c>
      <c r="B8" t="s">
        <v>4162</v>
      </c>
      <c r="C8" t="s">
        <v>4163</v>
      </c>
      <c r="D8" t="s">
        <v>4164</v>
      </c>
      <c r="E8" s="6">
        <v>499.8</v>
      </c>
      <c r="F8">
        <v>506.3</v>
      </c>
      <c r="G8" s="6">
        <v>-6.5</v>
      </c>
      <c r="H8" s="4">
        <v>-1.3005202080832301</v>
      </c>
      <c r="I8" s="6">
        <v>943.05060000000003</v>
      </c>
      <c r="J8" s="6">
        <v>955.92650000000003</v>
      </c>
      <c r="K8" s="6">
        <f>I8-J8</f>
        <v>-12.875900000000001</v>
      </c>
      <c r="L8" s="7">
        <f>K8/J8</f>
        <v>-1.3469550221695915E-2</v>
      </c>
      <c r="M8" s="6">
        <v>754.09950000000003</v>
      </c>
      <c r="N8" s="6">
        <v>765.87950000000001</v>
      </c>
      <c r="O8" s="6">
        <f t="shared" si="2"/>
        <v>-11.779999999999973</v>
      </c>
      <c r="P8" s="7">
        <f t="shared" si="3"/>
        <v>-1.5381009675804056E-2</v>
      </c>
      <c r="Q8" s="6">
        <v>649.89620000000002</v>
      </c>
      <c r="R8" s="6">
        <v>660.76869999999997</v>
      </c>
      <c r="S8" s="6">
        <f t="shared" si="4"/>
        <v>-10.872499999999945</v>
      </c>
      <c r="T8" s="7">
        <f t="shared" si="5"/>
        <v>-1.6454320551200361E-2</v>
      </c>
      <c r="U8" s="6">
        <v>589.78840000000002</v>
      </c>
      <c r="V8" s="6">
        <v>599.37249999999995</v>
      </c>
      <c r="W8" s="6">
        <f t="shared" si="6"/>
        <v>-9.5840999999999212</v>
      </c>
      <c r="X8" s="7">
        <f t="shared" si="7"/>
        <v>-1.5990223108334003E-2</v>
      </c>
      <c r="Y8" s="6">
        <v>558.88679999999999</v>
      </c>
      <c r="Z8" s="6">
        <v>566.8184</v>
      </c>
      <c r="AA8" s="6">
        <f t="shared" si="8"/>
        <v>-7.9316000000000031</v>
      </c>
      <c r="AB8" s="7">
        <f t="shared" si="9"/>
        <v>-1.3993194292916396E-2</v>
      </c>
      <c r="AC8" s="6">
        <v>539.07680000000005</v>
      </c>
      <c r="AD8" s="6">
        <v>546.26070000000004</v>
      </c>
      <c r="AE8" s="6">
        <f t="shared" si="10"/>
        <v>-7.1838999999999942</v>
      </c>
      <c r="AF8" s="7">
        <f t="shared" si="11"/>
        <v>-1.3151046743798325E-2</v>
      </c>
      <c r="AG8" s="6">
        <v>509.49720000000002</v>
      </c>
      <c r="AH8" s="6">
        <v>516.45540000000005</v>
      </c>
      <c r="AI8" s="6">
        <f t="shared" si="12"/>
        <v>-6.9582000000000335</v>
      </c>
      <c r="AJ8" s="7">
        <f t="shared" si="13"/>
        <v>-1.3472993021275474E-2</v>
      </c>
      <c r="AK8" s="6">
        <v>478.11160000000001</v>
      </c>
      <c r="AL8" s="6">
        <v>489.25830000000002</v>
      </c>
      <c r="AM8" s="6">
        <f t="shared" ref="AM8" si="14">AK8-AL8</f>
        <v>-11.14670000000001</v>
      </c>
      <c r="AN8" s="7">
        <f t="shared" ref="AN8" si="15">AM8/AL8</f>
        <v>-2.2782853147304827E-2</v>
      </c>
    </row>
    <row r="9" spans="1:40" x14ac:dyDescent="0.55000000000000004">
      <c r="A9" s="1" t="s">
        <v>3889</v>
      </c>
      <c r="B9" t="s">
        <v>3890</v>
      </c>
      <c r="C9" t="s">
        <v>3891</v>
      </c>
      <c r="D9" t="s">
        <v>3892</v>
      </c>
      <c r="E9" s="6">
        <v>587.79999999999995</v>
      </c>
      <c r="F9">
        <v>593.6</v>
      </c>
      <c r="G9" s="6">
        <v>-5.80000000000007</v>
      </c>
      <c r="H9" s="4">
        <v>-0.98673018033345805</v>
      </c>
      <c r="I9" s="6">
        <v>1037.5094999999999</v>
      </c>
      <c r="J9" s="6">
        <v>1037.5094999999999</v>
      </c>
      <c r="K9" s="6">
        <f>I9-J9</f>
        <v>0</v>
      </c>
      <c r="L9" s="7">
        <f>K9/J9</f>
        <v>0</v>
      </c>
      <c r="M9" s="6">
        <v>843.74109999999996</v>
      </c>
      <c r="N9" s="6">
        <v>843.74109999999996</v>
      </c>
      <c r="O9" s="6">
        <f t="shared" si="2"/>
        <v>0</v>
      </c>
      <c r="P9" s="7">
        <f t="shared" si="3"/>
        <v>0</v>
      </c>
      <c r="Q9" s="6">
        <v>744.4298</v>
      </c>
      <c r="R9" s="6">
        <v>744.4298</v>
      </c>
      <c r="S9" s="6">
        <f t="shared" si="4"/>
        <v>0</v>
      </c>
      <c r="T9" s="7">
        <f t="shared" si="5"/>
        <v>0</v>
      </c>
      <c r="U9" s="6">
        <v>690.8193</v>
      </c>
      <c r="V9" s="6">
        <v>690.8193</v>
      </c>
      <c r="W9" s="6">
        <f t="shared" si="6"/>
        <v>0</v>
      </c>
      <c r="X9" s="7">
        <f t="shared" si="7"/>
        <v>0</v>
      </c>
      <c r="Y9" s="6">
        <v>658.02319999999997</v>
      </c>
      <c r="Z9" s="6">
        <v>659.28899999999999</v>
      </c>
      <c r="AA9" s="6">
        <f t="shared" si="8"/>
        <v>-1.2658000000000129</v>
      </c>
      <c r="AB9" s="7">
        <f t="shared" si="9"/>
        <v>-1.919947094521542E-3</v>
      </c>
      <c r="AC9" s="6">
        <v>635.52170000000001</v>
      </c>
      <c r="AD9" s="6">
        <v>638.49509999999998</v>
      </c>
      <c r="AE9" s="6">
        <f t="shared" si="10"/>
        <v>-2.9733999999999696</v>
      </c>
      <c r="AF9" s="7">
        <f t="shared" si="11"/>
        <v>-4.6568877349254046E-3</v>
      </c>
      <c r="AG9" s="6">
        <v>601.15560000000005</v>
      </c>
      <c r="AH9" s="6">
        <v>608.36069999999995</v>
      </c>
      <c r="AI9" s="6">
        <f t="shared" si="12"/>
        <v>-7.2050999999999021</v>
      </c>
      <c r="AJ9" s="7">
        <f t="shared" si="13"/>
        <v>-1.1843467206214837E-2</v>
      </c>
      <c r="AK9" s="6">
        <v>572.0068</v>
      </c>
      <c r="AL9" s="6">
        <v>566.39970000000005</v>
      </c>
      <c r="AM9" s="6">
        <f t="shared" ref="AM9:AM72" si="16">AK9-AL9</f>
        <v>5.6070999999999458</v>
      </c>
      <c r="AN9" s="7">
        <f t="shared" ref="AN9:AN72" si="17">AM9/AL9</f>
        <v>9.8995462038555908E-3</v>
      </c>
    </row>
    <row r="10" spans="1:40" x14ac:dyDescent="0.55000000000000004">
      <c r="A10" s="1" t="s">
        <v>3080</v>
      </c>
      <c r="B10" t="s">
        <v>3081</v>
      </c>
      <c r="C10" t="s">
        <v>3082</v>
      </c>
      <c r="D10" t="s">
        <v>494</v>
      </c>
      <c r="E10" s="6">
        <v>446.6</v>
      </c>
      <c r="F10">
        <v>451</v>
      </c>
      <c r="G10" s="6">
        <v>-4.3999999999999799</v>
      </c>
      <c r="H10" s="4">
        <v>-0.98522167487684198</v>
      </c>
      <c r="I10" s="6">
        <v>860.7251</v>
      </c>
      <c r="J10" s="6">
        <v>879.17380000000003</v>
      </c>
      <c r="K10" s="6">
        <f>I10-J10</f>
        <v>-18.448700000000031</v>
      </c>
      <c r="L10" s="7">
        <f>K10/J10</f>
        <v>-2.0984133057650296E-2</v>
      </c>
      <c r="M10" s="6">
        <v>689.42629999999997</v>
      </c>
      <c r="N10" s="6">
        <v>704.47609999999997</v>
      </c>
      <c r="O10" s="6">
        <f t="shared" si="2"/>
        <v>-15.049800000000005</v>
      </c>
      <c r="P10" s="7">
        <f t="shared" si="3"/>
        <v>-2.1363109408537785E-2</v>
      </c>
      <c r="Q10" s="6">
        <v>598.18430000000001</v>
      </c>
      <c r="R10" s="6">
        <v>607.61519999999996</v>
      </c>
      <c r="S10" s="6">
        <f t="shared" si="4"/>
        <v>-9.4308999999999514</v>
      </c>
      <c r="T10" s="7">
        <f t="shared" si="5"/>
        <v>-1.5521171952248647E-2</v>
      </c>
      <c r="U10" s="6">
        <v>544.01880000000006</v>
      </c>
      <c r="V10" s="6">
        <v>550.67939999999999</v>
      </c>
      <c r="W10" s="6">
        <f t="shared" si="6"/>
        <v>-6.6605999999999312</v>
      </c>
      <c r="X10" s="7">
        <f t="shared" si="7"/>
        <v>-1.209524089697187E-2</v>
      </c>
      <c r="Y10" s="6">
        <v>510.45080000000002</v>
      </c>
      <c r="Z10" s="6">
        <v>515.58150000000001</v>
      </c>
      <c r="AA10" s="6">
        <f t="shared" si="8"/>
        <v>-5.1306999999999903</v>
      </c>
      <c r="AB10" s="7">
        <f t="shared" si="9"/>
        <v>-9.9512880116916346E-3</v>
      </c>
      <c r="AC10" s="6">
        <v>480.70749999999998</v>
      </c>
      <c r="AD10" s="6">
        <v>485.63220000000001</v>
      </c>
      <c r="AE10" s="6">
        <f t="shared" si="10"/>
        <v>-4.9247000000000298</v>
      </c>
      <c r="AF10" s="7">
        <f t="shared" si="11"/>
        <v>-1.0140802030837391E-2</v>
      </c>
      <c r="AG10" s="6">
        <v>425.81659999999999</v>
      </c>
      <c r="AH10" s="6">
        <v>435.78129999999999</v>
      </c>
      <c r="AI10" s="6">
        <f t="shared" si="12"/>
        <v>-9.9646999999999935</v>
      </c>
      <c r="AJ10" s="7">
        <f t="shared" si="13"/>
        <v>-2.2866286368873546E-2</v>
      </c>
      <c r="AK10" s="6">
        <v>382.7294</v>
      </c>
      <c r="AL10" s="6">
        <v>387.85919999999999</v>
      </c>
      <c r="AM10" s="6">
        <f t="shared" si="16"/>
        <v>-5.1297999999999888</v>
      </c>
      <c r="AN10" s="7">
        <f t="shared" si="17"/>
        <v>-1.3225933534643471E-2</v>
      </c>
    </row>
    <row r="11" spans="1:40" x14ac:dyDescent="0.55000000000000004">
      <c r="A11" s="1" t="s">
        <v>5067</v>
      </c>
      <c r="B11" t="s">
        <v>5068</v>
      </c>
      <c r="C11" t="s">
        <v>5069</v>
      </c>
      <c r="D11" t="s">
        <v>3837</v>
      </c>
      <c r="E11" s="6">
        <v>566.20000000000005</v>
      </c>
      <c r="F11">
        <v>571.6</v>
      </c>
      <c r="G11" s="6">
        <v>-5.3999999999999799</v>
      </c>
      <c r="H11" s="4">
        <v>-0.95372659837512797</v>
      </c>
      <c r="I11" s="6">
        <v>1050.0071</v>
      </c>
      <c r="J11" s="6">
        <v>1060.0980999999999</v>
      </c>
      <c r="K11" s="6">
        <f>I11-J11</f>
        <v>-10.090999999999894</v>
      </c>
      <c r="L11" s="7">
        <f>K11/J11</f>
        <v>-9.5189303706891791E-3</v>
      </c>
      <c r="M11" s="6">
        <v>842.43700000000001</v>
      </c>
      <c r="N11" s="6">
        <v>851.81719999999996</v>
      </c>
      <c r="O11" s="6">
        <f t="shared" si="2"/>
        <v>-9.3801999999999452</v>
      </c>
      <c r="P11" s="7">
        <f t="shared" si="3"/>
        <v>-1.1011987078917807E-2</v>
      </c>
      <c r="Q11" s="6">
        <v>729.49670000000003</v>
      </c>
      <c r="R11" s="6">
        <v>738.62170000000003</v>
      </c>
      <c r="S11" s="6">
        <f t="shared" si="4"/>
        <v>-9.125</v>
      </c>
      <c r="T11" s="7">
        <f t="shared" si="5"/>
        <v>-1.2354091411070104E-2</v>
      </c>
      <c r="U11" s="6">
        <v>668.97199999999998</v>
      </c>
      <c r="V11" s="6">
        <v>676.95960000000002</v>
      </c>
      <c r="W11" s="6">
        <f t="shared" si="6"/>
        <v>-7.9876000000000431</v>
      </c>
      <c r="X11" s="7">
        <f t="shared" si="7"/>
        <v>-1.179922701443342E-2</v>
      </c>
      <c r="Y11" s="6">
        <v>639.28210000000001</v>
      </c>
      <c r="Z11" s="6">
        <v>645.87959999999998</v>
      </c>
      <c r="AA11" s="6">
        <f t="shared" si="8"/>
        <v>-6.5974999999999682</v>
      </c>
      <c r="AB11" s="7">
        <f t="shared" si="9"/>
        <v>-1.0214752099307623E-2</v>
      </c>
      <c r="AC11" s="6">
        <v>617.20569999999998</v>
      </c>
      <c r="AD11" s="6">
        <v>622.87139999999999</v>
      </c>
      <c r="AE11" s="6">
        <f t="shared" si="10"/>
        <v>-5.6657000000000153</v>
      </c>
      <c r="AF11" s="7">
        <f t="shared" si="11"/>
        <v>-9.0960991305749708E-3</v>
      </c>
      <c r="AG11" s="6">
        <v>576.77679999999998</v>
      </c>
      <c r="AH11" s="6">
        <v>586.48019999999997</v>
      </c>
      <c r="AI11" s="6">
        <f t="shared" si="12"/>
        <v>-9.7033999999999878</v>
      </c>
      <c r="AJ11" s="7">
        <f t="shared" si="13"/>
        <v>-1.6545145087592025E-2</v>
      </c>
      <c r="AK11" s="6">
        <v>532.95899999999995</v>
      </c>
      <c r="AL11" s="6">
        <v>539.76649999999995</v>
      </c>
      <c r="AM11" s="6">
        <f t="shared" si="16"/>
        <v>-6.8075000000000045</v>
      </c>
      <c r="AN11" s="7">
        <f t="shared" si="17"/>
        <v>-1.2611934975586676E-2</v>
      </c>
    </row>
    <row r="12" spans="1:40" x14ac:dyDescent="0.55000000000000004">
      <c r="A12" s="1" t="s">
        <v>5287</v>
      </c>
      <c r="B12" t="s">
        <v>2107</v>
      </c>
      <c r="C12" t="s">
        <v>2108</v>
      </c>
      <c r="D12" t="s">
        <v>1321</v>
      </c>
      <c r="E12" s="6">
        <v>527.4</v>
      </c>
      <c r="F12">
        <v>531.70000000000005</v>
      </c>
      <c r="G12" s="6">
        <v>-4.30000000000007</v>
      </c>
      <c r="H12" s="4">
        <v>-0.81532043989383196</v>
      </c>
      <c r="I12" s="6">
        <v>962.3125</v>
      </c>
      <c r="J12" s="6">
        <v>976.84109999999998</v>
      </c>
      <c r="K12" s="6">
        <f>I12-J12</f>
        <v>-14.528599999999983</v>
      </c>
      <c r="L12" s="7">
        <f>K12/J12</f>
        <v>-1.4873043323013316E-2</v>
      </c>
      <c r="M12" s="6">
        <v>777.1454</v>
      </c>
      <c r="N12" s="6">
        <v>788.87840000000006</v>
      </c>
      <c r="O12" s="6">
        <f t="shared" si="2"/>
        <v>-11.733000000000061</v>
      </c>
      <c r="P12" s="7">
        <f t="shared" si="3"/>
        <v>-1.4873014649659644E-2</v>
      </c>
      <c r="Q12" s="6">
        <v>675.6191</v>
      </c>
      <c r="R12" s="6">
        <v>684.20519999999999</v>
      </c>
      <c r="S12" s="6">
        <f t="shared" si="4"/>
        <v>-8.5860999999999876</v>
      </c>
      <c r="T12" s="7">
        <f t="shared" si="5"/>
        <v>-1.2549013073855603E-2</v>
      </c>
      <c r="U12" s="6">
        <v>620.69230000000005</v>
      </c>
      <c r="V12" s="6">
        <v>626.82719999999995</v>
      </c>
      <c r="W12" s="6">
        <f t="shared" si="6"/>
        <v>-6.1348999999999023</v>
      </c>
      <c r="X12" s="7">
        <f t="shared" si="7"/>
        <v>-9.7872268465693628E-3</v>
      </c>
      <c r="Y12" s="6">
        <v>587.27949999999998</v>
      </c>
      <c r="Z12" s="6">
        <v>592.024</v>
      </c>
      <c r="AA12" s="6">
        <f t="shared" si="8"/>
        <v>-4.7445000000000164</v>
      </c>
      <c r="AB12" s="7">
        <f t="shared" si="9"/>
        <v>-8.0140332148696952E-3</v>
      </c>
      <c r="AC12" s="6">
        <v>565.29349999999999</v>
      </c>
      <c r="AD12" s="6">
        <v>569.00019999999995</v>
      </c>
      <c r="AE12" s="6">
        <f t="shared" si="10"/>
        <v>-3.7066999999999553</v>
      </c>
      <c r="AF12" s="7">
        <f t="shared" si="11"/>
        <v>-6.5144089580284077E-3</v>
      </c>
      <c r="AG12" s="6">
        <v>535.99220000000003</v>
      </c>
      <c r="AH12" s="6">
        <v>538.02930000000003</v>
      </c>
      <c r="AI12" s="6">
        <f t="shared" si="12"/>
        <v>-2.0371000000000095</v>
      </c>
      <c r="AJ12" s="7">
        <f t="shared" si="13"/>
        <v>-3.7862250252913908E-3</v>
      </c>
      <c r="AK12" s="6">
        <v>516.54660000000001</v>
      </c>
      <c r="AL12" s="6">
        <v>517.37440000000004</v>
      </c>
      <c r="AM12" s="6">
        <f t="shared" si="16"/>
        <v>-0.82780000000002474</v>
      </c>
      <c r="AN12" s="7">
        <f t="shared" si="17"/>
        <v>-1.6000018555228568E-3</v>
      </c>
    </row>
    <row r="13" spans="1:40" x14ac:dyDescent="0.55000000000000004">
      <c r="A13" s="1" t="s">
        <v>2106</v>
      </c>
      <c r="B13" t="s">
        <v>2107</v>
      </c>
      <c r="C13" t="s">
        <v>2108</v>
      </c>
      <c r="D13" t="s">
        <v>1321</v>
      </c>
      <c r="E13" s="6">
        <v>527.70000000000005</v>
      </c>
      <c r="F13">
        <v>532</v>
      </c>
      <c r="G13" s="6">
        <v>-4.2999999999999501</v>
      </c>
      <c r="H13" s="4">
        <v>-0.81485692628386497</v>
      </c>
      <c r="I13" s="6">
        <v>965.70590000000004</v>
      </c>
      <c r="J13" s="6">
        <v>979.58630000000005</v>
      </c>
      <c r="K13" s="6">
        <f>I13-J13</f>
        <v>-13.880400000000009</v>
      </c>
      <c r="L13" s="7">
        <f>K13/J13</f>
        <v>-1.4169655088071371E-2</v>
      </c>
      <c r="M13" s="6">
        <v>779.42589999999996</v>
      </c>
      <c r="N13" s="6">
        <v>790.96810000000005</v>
      </c>
      <c r="O13" s="6">
        <f t="shared" si="2"/>
        <v>-11.542200000000093</v>
      </c>
      <c r="P13" s="7">
        <f t="shared" si="3"/>
        <v>-1.4592497472401343E-2</v>
      </c>
      <c r="Q13" s="6">
        <v>676.32010000000002</v>
      </c>
      <c r="R13" s="6">
        <v>685.32029999999997</v>
      </c>
      <c r="S13" s="6">
        <f t="shared" si="4"/>
        <v>-9.0001999999999498</v>
      </c>
      <c r="T13" s="7">
        <f t="shared" si="5"/>
        <v>-1.3132837302499211E-2</v>
      </c>
      <c r="U13" s="6">
        <v>620.00810000000001</v>
      </c>
      <c r="V13" s="6">
        <v>626.12490000000003</v>
      </c>
      <c r="W13" s="6">
        <f t="shared" si="6"/>
        <v>-6.116800000000012</v>
      </c>
      <c r="X13" s="7">
        <f t="shared" si="7"/>
        <v>-9.7692968287956799E-3</v>
      </c>
      <c r="Y13" s="6">
        <v>586.35069999999996</v>
      </c>
      <c r="Z13" s="6">
        <v>591.05190000000005</v>
      </c>
      <c r="AA13" s="6">
        <f t="shared" si="8"/>
        <v>-4.7012000000000853</v>
      </c>
      <c r="AB13" s="7">
        <f t="shared" si="9"/>
        <v>-7.9539546357943938E-3</v>
      </c>
      <c r="AC13" s="6">
        <v>564.3021</v>
      </c>
      <c r="AD13" s="6">
        <v>567.95320000000004</v>
      </c>
      <c r="AE13" s="6">
        <f t="shared" si="10"/>
        <v>-3.6511000000000422</v>
      </c>
      <c r="AF13" s="7">
        <f t="shared" si="11"/>
        <v>-6.4285226317943841E-3</v>
      </c>
      <c r="AG13" s="6">
        <v>535.07370000000003</v>
      </c>
      <c r="AH13" s="6">
        <v>537.04549999999995</v>
      </c>
      <c r="AI13" s="6">
        <f t="shared" si="12"/>
        <v>-1.9717999999999165</v>
      </c>
      <c r="AJ13" s="7">
        <f t="shared" si="13"/>
        <v>-3.671569727332073E-3</v>
      </c>
      <c r="AK13" s="6">
        <v>515.22720000000004</v>
      </c>
      <c r="AL13" s="6">
        <v>515.95450000000005</v>
      </c>
      <c r="AM13" s="6">
        <f t="shared" si="16"/>
        <v>-0.72730000000001382</v>
      </c>
      <c r="AN13" s="7">
        <f t="shared" si="17"/>
        <v>-1.4096204219558386E-3</v>
      </c>
    </row>
    <row r="14" spans="1:40" x14ac:dyDescent="0.55000000000000004">
      <c r="A14" s="1" t="s">
        <v>401</v>
      </c>
      <c r="B14" t="s">
        <v>402</v>
      </c>
      <c r="C14" t="s">
        <v>403</v>
      </c>
      <c r="D14" t="s">
        <v>404</v>
      </c>
      <c r="E14" s="6">
        <v>574.5</v>
      </c>
      <c r="F14">
        <v>578.70000000000005</v>
      </c>
      <c r="G14" s="6">
        <v>-4.2000000000000499</v>
      </c>
      <c r="H14" s="4">
        <v>-0.73107049608355901</v>
      </c>
      <c r="I14" s="6">
        <v>997.03819999999996</v>
      </c>
      <c r="J14" s="6">
        <v>997.03819999999996</v>
      </c>
      <c r="K14" s="6">
        <f>I14-J14</f>
        <v>0</v>
      </c>
      <c r="L14" s="7">
        <f>K14/J14</f>
        <v>0</v>
      </c>
      <c r="M14" s="6">
        <v>816.76080000000002</v>
      </c>
      <c r="N14" s="6">
        <v>816.76080000000002</v>
      </c>
      <c r="O14" s="6">
        <f t="shared" si="2"/>
        <v>0</v>
      </c>
      <c r="P14" s="7">
        <f t="shared" si="3"/>
        <v>0</v>
      </c>
      <c r="Q14" s="6">
        <v>725.04920000000004</v>
      </c>
      <c r="R14" s="6">
        <v>725.04920000000004</v>
      </c>
      <c r="S14" s="6">
        <f t="shared" si="4"/>
        <v>0</v>
      </c>
      <c r="T14" s="7">
        <f t="shared" si="5"/>
        <v>0</v>
      </c>
      <c r="U14" s="6">
        <v>674.71209999999996</v>
      </c>
      <c r="V14" s="6">
        <v>674.71209999999996</v>
      </c>
      <c r="W14" s="6">
        <f t="shared" si="6"/>
        <v>0</v>
      </c>
      <c r="X14" s="7">
        <f t="shared" si="7"/>
        <v>0</v>
      </c>
      <c r="Y14" s="6">
        <v>643.55939999999998</v>
      </c>
      <c r="Z14" s="6">
        <v>644.32380000000001</v>
      </c>
      <c r="AA14" s="6">
        <f t="shared" si="8"/>
        <v>-0.76440000000002328</v>
      </c>
      <c r="AB14" s="7">
        <f t="shared" si="9"/>
        <v>-1.1863600258131444E-3</v>
      </c>
      <c r="AC14" s="6">
        <v>622.10969999999998</v>
      </c>
      <c r="AD14" s="6">
        <v>623.87159999999994</v>
      </c>
      <c r="AE14" s="6">
        <f t="shared" si="10"/>
        <v>-1.7618999999999687</v>
      </c>
      <c r="AF14" s="7">
        <f t="shared" si="11"/>
        <v>-2.8241388131788159E-3</v>
      </c>
      <c r="AG14" s="6">
        <v>589.72460000000001</v>
      </c>
      <c r="AH14" s="6">
        <v>596.68870000000004</v>
      </c>
      <c r="AI14" s="6">
        <f t="shared" si="12"/>
        <v>-6.9641000000000304</v>
      </c>
      <c r="AJ14" s="7">
        <f t="shared" si="13"/>
        <v>-1.1671244989221398E-2</v>
      </c>
      <c r="AK14" s="6">
        <v>574.23360000000002</v>
      </c>
      <c r="AL14" s="6">
        <v>579.89509999999996</v>
      </c>
      <c r="AM14" s="6">
        <f t="shared" si="16"/>
        <v>-5.6614999999999327</v>
      </c>
      <c r="AN14" s="7">
        <f t="shared" si="17"/>
        <v>-9.7629726479839772E-3</v>
      </c>
    </row>
    <row r="15" spans="1:40" x14ac:dyDescent="0.55000000000000004">
      <c r="A15" s="1" t="s">
        <v>4591</v>
      </c>
      <c r="B15" t="s">
        <v>4592</v>
      </c>
      <c r="C15" t="s">
        <v>4593</v>
      </c>
      <c r="D15" t="s">
        <v>4594</v>
      </c>
      <c r="E15" s="6">
        <v>506.8</v>
      </c>
      <c r="F15">
        <v>510.4</v>
      </c>
      <c r="G15" s="6">
        <v>-3.5999999999999699</v>
      </c>
      <c r="H15" s="4">
        <v>-0.71033938437252697</v>
      </c>
      <c r="I15" s="6">
        <v>974.26890000000003</v>
      </c>
      <c r="J15" s="6">
        <v>984.40129999999999</v>
      </c>
      <c r="K15" s="6">
        <f>I15-J15</f>
        <v>-10.132399999999961</v>
      </c>
      <c r="L15" s="7">
        <f>K15/J15</f>
        <v>-1.029295674436834E-2</v>
      </c>
      <c r="M15" s="6">
        <v>777.63610000000006</v>
      </c>
      <c r="N15" s="6">
        <v>785.25779999999997</v>
      </c>
      <c r="O15" s="6">
        <f t="shared" si="2"/>
        <v>-7.6216999999999189</v>
      </c>
      <c r="P15" s="7">
        <f t="shared" si="3"/>
        <v>-9.7059844550412867E-3</v>
      </c>
      <c r="Q15" s="6">
        <v>670.03719999999998</v>
      </c>
      <c r="R15" s="6">
        <v>675.71010000000001</v>
      </c>
      <c r="S15" s="6">
        <f t="shared" si="4"/>
        <v>-5.6729000000000269</v>
      </c>
      <c r="T15" s="7">
        <f t="shared" si="5"/>
        <v>-8.3954642678865186E-3</v>
      </c>
      <c r="U15" s="6">
        <v>604.53639999999996</v>
      </c>
      <c r="V15" s="6">
        <v>609.89269999999999</v>
      </c>
      <c r="W15" s="6">
        <f t="shared" si="6"/>
        <v>-5.3563000000000329</v>
      </c>
      <c r="X15" s="7">
        <f t="shared" si="7"/>
        <v>-8.782364504444853E-3</v>
      </c>
      <c r="Y15" s="6">
        <v>563.29489999999998</v>
      </c>
      <c r="Z15" s="6">
        <v>568.09799999999996</v>
      </c>
      <c r="AA15" s="6">
        <f t="shared" si="8"/>
        <v>-4.8030999999999722</v>
      </c>
      <c r="AB15" s="7">
        <f t="shared" si="9"/>
        <v>-8.4547032378215949E-3</v>
      </c>
      <c r="AC15" s="6">
        <v>538.39179999999999</v>
      </c>
      <c r="AD15" s="6">
        <v>542.44929999999999</v>
      </c>
      <c r="AE15" s="6">
        <f t="shared" si="10"/>
        <v>-4.0575000000000045</v>
      </c>
      <c r="AF15" s="7">
        <f t="shared" si="11"/>
        <v>-7.4799617217682921E-3</v>
      </c>
      <c r="AG15" s="6">
        <v>510.51909999999998</v>
      </c>
      <c r="AH15" s="6">
        <v>513.81590000000006</v>
      </c>
      <c r="AI15" s="6">
        <f t="shared" si="12"/>
        <v>-3.2968000000000757</v>
      </c>
      <c r="AJ15" s="7">
        <f t="shared" si="13"/>
        <v>-6.4163059181315237E-3</v>
      </c>
      <c r="AK15" s="6">
        <v>494.67720000000003</v>
      </c>
      <c r="AL15" s="6">
        <v>498.05130000000003</v>
      </c>
      <c r="AM15" s="6">
        <f t="shared" si="16"/>
        <v>-3.3740999999999985</v>
      </c>
      <c r="AN15" s="7">
        <f t="shared" si="17"/>
        <v>-6.7746033390536243E-3</v>
      </c>
    </row>
    <row r="16" spans="1:40" x14ac:dyDescent="0.55000000000000004">
      <c r="A16" s="1" t="s">
        <v>1791</v>
      </c>
      <c r="B16" t="s">
        <v>1792</v>
      </c>
      <c r="C16" t="s">
        <v>1793</v>
      </c>
      <c r="D16" t="s">
        <v>1794</v>
      </c>
      <c r="E16" s="6">
        <v>524.1</v>
      </c>
      <c r="F16">
        <v>527.1</v>
      </c>
      <c r="G16" s="6">
        <v>-3</v>
      </c>
      <c r="H16" s="4">
        <v>-0.57240984544934204</v>
      </c>
      <c r="I16" s="6">
        <v>874.89210000000003</v>
      </c>
      <c r="J16" s="6">
        <v>884.30020000000002</v>
      </c>
      <c r="K16" s="6">
        <f>I16-J16</f>
        <v>-9.4080999999999904</v>
      </c>
      <c r="L16" s="7">
        <f>K16/J16</f>
        <v>-1.0639034119861095E-2</v>
      </c>
      <c r="M16" s="6">
        <v>741.51760000000002</v>
      </c>
      <c r="N16" s="6">
        <v>749.07820000000004</v>
      </c>
      <c r="O16" s="6">
        <f t="shared" si="2"/>
        <v>-7.5606000000000222</v>
      </c>
      <c r="P16" s="7">
        <f t="shared" si="3"/>
        <v>-1.0093205222098335E-2</v>
      </c>
      <c r="Q16" s="6">
        <v>677.75750000000005</v>
      </c>
      <c r="R16" s="6">
        <v>683.28089999999997</v>
      </c>
      <c r="S16" s="6">
        <f t="shared" si="4"/>
        <v>-5.5233999999999241</v>
      </c>
      <c r="T16" s="7">
        <f t="shared" si="5"/>
        <v>-8.0836446621000597E-3</v>
      </c>
      <c r="U16" s="6">
        <v>637.7124</v>
      </c>
      <c r="V16" s="6">
        <v>641.66430000000003</v>
      </c>
      <c r="W16" s="6">
        <f t="shared" si="6"/>
        <v>-3.9519000000000233</v>
      </c>
      <c r="X16" s="7">
        <f t="shared" si="7"/>
        <v>-6.1588279104821996E-3</v>
      </c>
      <c r="Y16" s="6">
        <v>606.26739999999995</v>
      </c>
      <c r="Z16" s="6">
        <v>609.74599999999998</v>
      </c>
      <c r="AA16" s="6">
        <f t="shared" si="8"/>
        <v>-3.4786000000000286</v>
      </c>
      <c r="AB16" s="7">
        <f t="shared" si="9"/>
        <v>-5.7049984747747891E-3</v>
      </c>
      <c r="AC16" s="6">
        <v>577.94320000000005</v>
      </c>
      <c r="AD16" s="6">
        <v>582.19839999999999</v>
      </c>
      <c r="AE16" s="6">
        <f t="shared" si="10"/>
        <v>-4.2551999999999452</v>
      </c>
      <c r="AF16" s="7">
        <f t="shared" si="11"/>
        <v>-7.3088486673957625E-3</v>
      </c>
      <c r="AG16" s="6">
        <v>528.2722</v>
      </c>
      <c r="AH16" s="6">
        <v>535.92349999999999</v>
      </c>
      <c r="AI16" s="6">
        <f t="shared" si="12"/>
        <v>-7.651299999999992</v>
      </c>
      <c r="AJ16" s="7">
        <f t="shared" si="13"/>
        <v>-1.427685108042471E-2</v>
      </c>
      <c r="AK16" s="6">
        <v>505.47899999999998</v>
      </c>
      <c r="AL16" s="6">
        <v>511.36040000000003</v>
      </c>
      <c r="AM16" s="6">
        <f t="shared" si="16"/>
        <v>-5.8814000000000419</v>
      </c>
      <c r="AN16" s="7">
        <f t="shared" si="17"/>
        <v>-1.150147723601601E-2</v>
      </c>
    </row>
    <row r="17" spans="1:40" x14ac:dyDescent="0.55000000000000004">
      <c r="A17" s="1" t="s">
        <v>2467</v>
      </c>
      <c r="B17" t="s">
        <v>2468</v>
      </c>
      <c r="C17" t="s">
        <v>2469</v>
      </c>
      <c r="D17" t="s">
        <v>363</v>
      </c>
      <c r="E17" s="6">
        <v>572.9</v>
      </c>
      <c r="F17">
        <v>575.6</v>
      </c>
      <c r="G17" s="6">
        <v>-2.7000000000000499</v>
      </c>
      <c r="H17" s="4">
        <v>-0.47128643742364201</v>
      </c>
      <c r="I17" s="6">
        <v>1011.7304</v>
      </c>
      <c r="J17" s="6">
        <v>1011.7304</v>
      </c>
      <c r="K17" s="6">
        <f>I17-J17</f>
        <v>0</v>
      </c>
      <c r="L17" s="7">
        <f>K17/J17</f>
        <v>0</v>
      </c>
      <c r="M17" s="6">
        <v>826.66279999999995</v>
      </c>
      <c r="N17" s="6">
        <v>826.66279999999995</v>
      </c>
      <c r="O17" s="6">
        <f t="shared" si="2"/>
        <v>0</v>
      </c>
      <c r="P17" s="7">
        <f t="shared" si="3"/>
        <v>0</v>
      </c>
      <c r="Q17" s="6">
        <v>728.63959999999997</v>
      </c>
      <c r="R17" s="6">
        <v>728.63959999999997</v>
      </c>
      <c r="S17" s="6">
        <f t="shared" si="4"/>
        <v>0</v>
      </c>
      <c r="T17" s="7">
        <f t="shared" si="5"/>
        <v>0</v>
      </c>
      <c r="U17" s="6">
        <v>673.7799</v>
      </c>
      <c r="V17" s="6">
        <v>673.7799</v>
      </c>
      <c r="W17" s="6">
        <f t="shared" si="6"/>
        <v>0</v>
      </c>
      <c r="X17" s="7">
        <f t="shared" si="7"/>
        <v>0</v>
      </c>
      <c r="Y17" s="6">
        <v>640.43489999999997</v>
      </c>
      <c r="Z17" s="6">
        <v>640.56970000000001</v>
      </c>
      <c r="AA17" s="6">
        <f t="shared" si="8"/>
        <v>-0.13480000000004111</v>
      </c>
      <c r="AB17" s="7">
        <f t="shared" si="9"/>
        <v>-2.1043767758612545E-4</v>
      </c>
      <c r="AC17" s="6">
        <v>618.12819999999999</v>
      </c>
      <c r="AD17" s="6">
        <v>619.10550000000001</v>
      </c>
      <c r="AE17" s="6">
        <f t="shared" si="10"/>
        <v>-0.97730000000001382</v>
      </c>
      <c r="AF17" s="7">
        <f t="shared" si="11"/>
        <v>-1.5785677885271797E-3</v>
      </c>
      <c r="AG17" s="6">
        <v>587.41719999999998</v>
      </c>
      <c r="AH17" s="6">
        <v>592.05160000000001</v>
      </c>
      <c r="AI17" s="6">
        <f t="shared" si="12"/>
        <v>-4.6344000000000278</v>
      </c>
      <c r="AJ17" s="7">
        <f t="shared" si="13"/>
        <v>-7.8276960994616476E-3</v>
      </c>
      <c r="AK17" s="6">
        <v>570.96900000000005</v>
      </c>
      <c r="AL17" s="6">
        <v>572.09590000000003</v>
      </c>
      <c r="AM17" s="6">
        <f t="shared" si="16"/>
        <v>-1.1268999999999778</v>
      </c>
      <c r="AN17" s="7">
        <f t="shared" si="17"/>
        <v>-1.9697746479217519E-3</v>
      </c>
    </row>
    <row r="18" spans="1:40" x14ac:dyDescent="0.55000000000000004">
      <c r="A18" s="1" t="s">
        <v>4037</v>
      </c>
      <c r="B18" t="s">
        <v>4038</v>
      </c>
      <c r="C18" t="s">
        <v>4039</v>
      </c>
      <c r="D18" t="s">
        <v>4040</v>
      </c>
      <c r="E18" s="6">
        <v>445.8</v>
      </c>
      <c r="F18">
        <v>447.9</v>
      </c>
      <c r="G18" s="6">
        <v>-2.0999999999999699</v>
      </c>
      <c r="H18" s="4">
        <v>-0.47106325706594099</v>
      </c>
      <c r="I18" s="6">
        <v>806.85919999999999</v>
      </c>
      <c r="J18" s="6">
        <v>819.03880000000004</v>
      </c>
      <c r="K18" s="6">
        <f>I18-J18</f>
        <v>-12.17960000000005</v>
      </c>
      <c r="L18" s="7">
        <f>K18/J18</f>
        <v>-1.4870601978807414E-2</v>
      </c>
      <c r="M18" s="6">
        <v>658.15920000000006</v>
      </c>
      <c r="N18" s="6">
        <v>666.22879999999998</v>
      </c>
      <c r="O18" s="6">
        <f t="shared" si="2"/>
        <v>-8.0695999999999231</v>
      </c>
      <c r="P18" s="7">
        <f t="shared" si="3"/>
        <v>-1.2112355395023337E-2</v>
      </c>
      <c r="Q18" s="6">
        <v>582.28309999999999</v>
      </c>
      <c r="R18" s="6">
        <v>587.41660000000002</v>
      </c>
      <c r="S18" s="6">
        <f t="shared" si="4"/>
        <v>-5.1335000000000264</v>
      </c>
      <c r="T18" s="7">
        <f t="shared" si="5"/>
        <v>-8.739112922583437E-3</v>
      </c>
      <c r="U18" s="6">
        <v>539.39599999999996</v>
      </c>
      <c r="V18" s="6">
        <v>543.08249999999998</v>
      </c>
      <c r="W18" s="6">
        <f t="shared" si="6"/>
        <v>-3.6865000000000236</v>
      </c>
      <c r="X18" s="7">
        <f t="shared" si="7"/>
        <v>-6.7881030966750423E-3</v>
      </c>
      <c r="Y18" s="6">
        <v>509.40730000000002</v>
      </c>
      <c r="Z18" s="6">
        <v>511.98579999999998</v>
      </c>
      <c r="AA18" s="6">
        <f t="shared" si="8"/>
        <v>-2.5784999999999627</v>
      </c>
      <c r="AB18" s="7">
        <f t="shared" si="9"/>
        <v>-5.0362724903697774E-3</v>
      </c>
      <c r="AC18" s="6">
        <v>481.21679999999998</v>
      </c>
      <c r="AD18" s="6">
        <v>483.0874</v>
      </c>
      <c r="AE18" s="6">
        <f t="shared" si="10"/>
        <v>-1.8706000000000245</v>
      </c>
      <c r="AF18" s="7">
        <f t="shared" si="11"/>
        <v>-3.8721771671130821E-3</v>
      </c>
      <c r="AG18" s="6">
        <v>437.40460000000002</v>
      </c>
      <c r="AH18" s="6">
        <v>437.43329999999997</v>
      </c>
      <c r="AI18" s="6">
        <f t="shared" si="12"/>
        <v>-2.8699999999957981E-2</v>
      </c>
      <c r="AJ18" s="7">
        <f t="shared" si="13"/>
        <v>-6.5610002713460509E-5</v>
      </c>
      <c r="AK18" s="6">
        <v>408.77379999999999</v>
      </c>
      <c r="AL18" s="6">
        <v>409.62169999999998</v>
      </c>
      <c r="AM18" s="6">
        <f t="shared" si="16"/>
        <v>-0.84789999999998145</v>
      </c>
      <c r="AN18" s="7">
        <f t="shared" si="17"/>
        <v>-2.0699586960358338E-3</v>
      </c>
    </row>
    <row r="19" spans="1:40" x14ac:dyDescent="0.55000000000000004">
      <c r="A19" s="1" t="s">
        <v>791</v>
      </c>
      <c r="B19" t="s">
        <v>792</v>
      </c>
      <c r="C19" t="s">
        <v>793</v>
      </c>
      <c r="D19" t="s">
        <v>794</v>
      </c>
      <c r="E19" s="6">
        <v>476.8</v>
      </c>
      <c r="F19">
        <v>479</v>
      </c>
      <c r="G19" s="6">
        <v>-2.19999999999999</v>
      </c>
      <c r="H19" s="4">
        <v>-0.461409395973152</v>
      </c>
      <c r="I19" s="6">
        <v>888.98990000000003</v>
      </c>
      <c r="J19" s="6">
        <v>893.10749999999996</v>
      </c>
      <c r="K19" s="6">
        <f>I19-J19</f>
        <v>-4.1175999999999249</v>
      </c>
      <c r="L19" s="7">
        <f>K19/J19</f>
        <v>-4.6104192384454562E-3</v>
      </c>
      <c r="M19" s="6">
        <v>712.73260000000005</v>
      </c>
      <c r="N19" s="6">
        <v>716.4787</v>
      </c>
      <c r="O19" s="6">
        <f t="shared" si="2"/>
        <v>-3.7460999999999558</v>
      </c>
      <c r="P19" s="7">
        <f t="shared" si="3"/>
        <v>-5.228487601934232E-3</v>
      </c>
      <c r="Q19" s="6">
        <v>618.35410000000002</v>
      </c>
      <c r="R19" s="6">
        <v>622.39430000000004</v>
      </c>
      <c r="S19" s="6">
        <f t="shared" si="4"/>
        <v>-4.0402000000000271</v>
      </c>
      <c r="T19" s="7">
        <f t="shared" si="5"/>
        <v>-6.4913833561779516E-3</v>
      </c>
      <c r="U19" s="6">
        <v>569.7876</v>
      </c>
      <c r="V19" s="6">
        <v>573.452</v>
      </c>
      <c r="W19" s="6">
        <f t="shared" si="6"/>
        <v>-3.6644000000000005</v>
      </c>
      <c r="X19" s="7">
        <f t="shared" si="7"/>
        <v>-6.3900727523838099E-3</v>
      </c>
      <c r="Y19" s="6">
        <v>543.19669999999996</v>
      </c>
      <c r="Z19" s="6">
        <v>546.30359999999996</v>
      </c>
      <c r="AA19" s="6">
        <f t="shared" si="8"/>
        <v>-3.106899999999996</v>
      </c>
      <c r="AB19" s="7">
        <f t="shared" si="9"/>
        <v>-5.6871307456147022E-3</v>
      </c>
      <c r="AC19" s="6">
        <v>524.18499999999995</v>
      </c>
      <c r="AD19" s="6">
        <v>526.95309999999995</v>
      </c>
      <c r="AE19" s="6">
        <f t="shared" si="10"/>
        <v>-2.768100000000004</v>
      </c>
      <c r="AF19" s="7">
        <f t="shared" si="11"/>
        <v>-5.2530291595210355E-3</v>
      </c>
      <c r="AG19" s="6">
        <v>491.94560000000001</v>
      </c>
      <c r="AH19" s="6">
        <v>495.17700000000002</v>
      </c>
      <c r="AI19" s="6">
        <f t="shared" si="12"/>
        <v>-3.2314000000000078</v>
      </c>
      <c r="AJ19" s="7">
        <f t="shared" si="13"/>
        <v>-6.5257473590251726E-3</v>
      </c>
      <c r="AK19" s="6">
        <v>459.0967</v>
      </c>
      <c r="AL19" s="6">
        <v>467.90159999999997</v>
      </c>
      <c r="AM19" s="6">
        <f t="shared" si="16"/>
        <v>-8.8048999999999751</v>
      </c>
      <c r="AN19" s="7">
        <f t="shared" si="17"/>
        <v>-1.8817845461524336E-2</v>
      </c>
    </row>
    <row r="20" spans="1:40" x14ac:dyDescent="0.55000000000000004">
      <c r="A20" s="1" t="s">
        <v>278</v>
      </c>
      <c r="B20" t="s">
        <v>279</v>
      </c>
      <c r="C20" t="s">
        <v>280</v>
      </c>
      <c r="D20" t="s">
        <v>95</v>
      </c>
      <c r="E20" s="6">
        <v>573.29999999999995</v>
      </c>
      <c r="F20">
        <v>575.70000000000005</v>
      </c>
      <c r="G20" s="6">
        <v>-2.4000000000000901</v>
      </c>
      <c r="H20" s="4">
        <v>-0.41862899005757698</v>
      </c>
      <c r="I20" s="6">
        <v>1032.5989</v>
      </c>
      <c r="J20" s="6">
        <v>1032.5989</v>
      </c>
      <c r="K20" s="6">
        <f>I20-J20</f>
        <v>0</v>
      </c>
      <c r="L20" s="7">
        <f>K20/J20</f>
        <v>0</v>
      </c>
      <c r="M20" s="6">
        <v>836.47649999999999</v>
      </c>
      <c r="N20" s="6">
        <v>836.47649999999999</v>
      </c>
      <c r="O20" s="6">
        <f t="shared" si="2"/>
        <v>0</v>
      </c>
      <c r="P20" s="7">
        <f t="shared" si="3"/>
        <v>0</v>
      </c>
      <c r="Q20" s="6">
        <v>730.78510000000006</v>
      </c>
      <c r="R20" s="6">
        <v>730.78510000000006</v>
      </c>
      <c r="S20" s="6">
        <f t="shared" si="4"/>
        <v>0</v>
      </c>
      <c r="T20" s="7">
        <f t="shared" si="5"/>
        <v>0</v>
      </c>
      <c r="U20" s="6">
        <v>668.17690000000005</v>
      </c>
      <c r="V20" s="6">
        <v>668.17690000000005</v>
      </c>
      <c r="W20" s="6">
        <f t="shared" si="6"/>
        <v>0</v>
      </c>
      <c r="X20" s="7">
        <f t="shared" si="7"/>
        <v>0</v>
      </c>
      <c r="Y20" s="6">
        <v>634.15419999999995</v>
      </c>
      <c r="Z20" s="6">
        <v>634.57619999999997</v>
      </c>
      <c r="AA20" s="6">
        <f t="shared" si="8"/>
        <v>-0.42200000000002547</v>
      </c>
      <c r="AB20" s="7">
        <f t="shared" si="9"/>
        <v>-6.6501075836128973E-4</v>
      </c>
      <c r="AC20" s="6">
        <v>611.92909999999995</v>
      </c>
      <c r="AD20" s="6">
        <v>612.90750000000003</v>
      </c>
      <c r="AE20" s="6">
        <f t="shared" si="10"/>
        <v>-0.97840000000007876</v>
      </c>
      <c r="AF20" s="7">
        <f t="shared" si="11"/>
        <v>-1.5963257098339941E-3</v>
      </c>
      <c r="AG20" s="6">
        <v>581.72929999999997</v>
      </c>
      <c r="AH20" s="6">
        <v>585.5367</v>
      </c>
      <c r="AI20" s="6">
        <f t="shared" si="12"/>
        <v>-3.8074000000000296</v>
      </c>
      <c r="AJ20" s="7">
        <f t="shared" si="13"/>
        <v>-6.5024105235419564E-3</v>
      </c>
      <c r="AK20" s="6">
        <v>562.16049999999996</v>
      </c>
      <c r="AL20" s="6">
        <v>564.79160000000002</v>
      </c>
      <c r="AM20" s="6">
        <f t="shared" si="16"/>
        <v>-2.6311000000000604</v>
      </c>
      <c r="AN20" s="7">
        <f t="shared" si="17"/>
        <v>-4.6585324569275825E-3</v>
      </c>
    </row>
    <row r="21" spans="1:40" x14ac:dyDescent="0.55000000000000004">
      <c r="A21" s="1" t="s">
        <v>2902</v>
      </c>
      <c r="B21" t="s">
        <v>2903</v>
      </c>
      <c r="C21" t="s">
        <v>1974</v>
      </c>
      <c r="D21" t="s">
        <v>2214</v>
      </c>
      <c r="E21" s="6">
        <v>654.29999999999995</v>
      </c>
      <c r="F21">
        <v>657</v>
      </c>
      <c r="G21" s="6">
        <v>-2.7000000000000499</v>
      </c>
      <c r="H21" s="4">
        <v>-0.41265474552958098</v>
      </c>
      <c r="I21" s="6">
        <v>1159.4876999999999</v>
      </c>
      <c r="J21" s="6">
        <v>1159.4876999999999</v>
      </c>
      <c r="K21" s="6">
        <f>I21-J21</f>
        <v>0</v>
      </c>
      <c r="L21" s="7">
        <f>K21/J21</f>
        <v>0</v>
      </c>
      <c r="M21" s="6">
        <v>944.15430000000003</v>
      </c>
      <c r="N21" s="6">
        <v>944.15430000000003</v>
      </c>
      <c r="O21" s="6">
        <f t="shared" si="2"/>
        <v>0</v>
      </c>
      <c r="P21" s="7">
        <f t="shared" si="3"/>
        <v>0</v>
      </c>
      <c r="Q21" s="6">
        <v>825.57240000000002</v>
      </c>
      <c r="R21" s="6">
        <v>825.57240000000002</v>
      </c>
      <c r="S21" s="6">
        <f t="shared" si="4"/>
        <v>0</v>
      </c>
      <c r="T21" s="7">
        <f t="shared" si="5"/>
        <v>0</v>
      </c>
      <c r="U21" s="6">
        <v>754.01350000000002</v>
      </c>
      <c r="V21" s="6">
        <v>754.00739999999996</v>
      </c>
      <c r="W21" s="6">
        <f t="shared" si="6"/>
        <v>6.1000000000603904E-3</v>
      </c>
      <c r="X21" s="7">
        <f t="shared" si="7"/>
        <v>8.09010627755164E-6</v>
      </c>
      <c r="Y21" s="6">
        <v>715.75649999999996</v>
      </c>
      <c r="Z21" s="6">
        <v>716.5181</v>
      </c>
      <c r="AA21" s="6">
        <f t="shared" si="8"/>
        <v>-0.76160000000004402</v>
      </c>
      <c r="AB21" s="7">
        <f t="shared" si="9"/>
        <v>-1.0629180197960723E-3</v>
      </c>
      <c r="AC21" s="6">
        <v>693.10810000000004</v>
      </c>
      <c r="AD21" s="6">
        <v>694.72230000000002</v>
      </c>
      <c r="AE21" s="6">
        <f t="shared" si="10"/>
        <v>-1.6141999999999825</v>
      </c>
      <c r="AF21" s="7">
        <f t="shared" si="11"/>
        <v>-2.3235183324329485E-3</v>
      </c>
      <c r="AG21" s="6">
        <v>663.58870000000002</v>
      </c>
      <c r="AH21" s="6">
        <v>668.39909999999998</v>
      </c>
      <c r="AI21" s="6">
        <f t="shared" si="12"/>
        <v>-4.8103999999999587</v>
      </c>
      <c r="AJ21" s="7">
        <f t="shared" si="13"/>
        <v>-7.1968977815798363E-3</v>
      </c>
      <c r="AK21" s="6">
        <v>645.97889999999995</v>
      </c>
      <c r="AL21" s="6">
        <v>649.57899999999995</v>
      </c>
      <c r="AM21" s="6">
        <f t="shared" si="16"/>
        <v>-3.6000999999999976</v>
      </c>
      <c r="AN21" s="7">
        <f t="shared" si="17"/>
        <v>-5.5422050281797872E-3</v>
      </c>
    </row>
    <row r="22" spans="1:40" x14ac:dyDescent="0.55000000000000004">
      <c r="A22" s="1" t="s">
        <v>4244</v>
      </c>
      <c r="B22" t="s">
        <v>4245</v>
      </c>
      <c r="C22" t="s">
        <v>371</v>
      </c>
      <c r="D22" t="s">
        <v>1228</v>
      </c>
      <c r="E22" s="6">
        <v>546.6</v>
      </c>
      <c r="F22">
        <v>548.79999999999995</v>
      </c>
      <c r="G22" s="6">
        <v>-2.19999999999993</v>
      </c>
      <c r="H22" s="4">
        <v>-0.402488108305879</v>
      </c>
      <c r="I22" s="6">
        <v>1019.072</v>
      </c>
      <c r="J22" s="6">
        <v>1025.0509999999999</v>
      </c>
      <c r="K22" s="6">
        <f>I22-J22</f>
        <v>-5.9789999999999281</v>
      </c>
      <c r="L22" s="7">
        <f>K22/J22</f>
        <v>-5.8328805103355138E-3</v>
      </c>
      <c r="M22" s="6">
        <v>816.78210000000001</v>
      </c>
      <c r="N22" s="6">
        <v>822.03869999999995</v>
      </c>
      <c r="O22" s="6">
        <f t="shared" si="2"/>
        <v>-5.2565999999999349</v>
      </c>
      <c r="P22" s="7">
        <f t="shared" si="3"/>
        <v>-6.3945894518104016E-3</v>
      </c>
      <c r="Q22" s="6">
        <v>709.56489999999997</v>
      </c>
      <c r="R22" s="6">
        <v>713.61959999999999</v>
      </c>
      <c r="S22" s="6">
        <f t="shared" si="4"/>
        <v>-4.0547000000000253</v>
      </c>
      <c r="T22" s="7">
        <f t="shared" si="5"/>
        <v>-5.6818786927937872E-3</v>
      </c>
      <c r="U22" s="6">
        <v>647.89359999999999</v>
      </c>
      <c r="V22" s="6">
        <v>650.82770000000005</v>
      </c>
      <c r="W22" s="6">
        <f t="shared" si="6"/>
        <v>-2.9341000000000577</v>
      </c>
      <c r="X22" s="7">
        <f t="shared" si="7"/>
        <v>-4.5082592520263925E-3</v>
      </c>
      <c r="Y22" s="6">
        <v>611.67309999999998</v>
      </c>
      <c r="Z22" s="6">
        <v>614.24090000000001</v>
      </c>
      <c r="AA22" s="6">
        <f t="shared" si="8"/>
        <v>-2.5678000000000338</v>
      </c>
      <c r="AB22" s="7">
        <f t="shared" si="9"/>
        <v>-4.1804445128939376E-3</v>
      </c>
      <c r="AC22" s="6">
        <v>589.02470000000005</v>
      </c>
      <c r="AD22" s="6">
        <v>591.05420000000004</v>
      </c>
      <c r="AE22" s="6">
        <f t="shared" si="10"/>
        <v>-2.0294999999999845</v>
      </c>
      <c r="AF22" s="7">
        <f t="shared" si="11"/>
        <v>-3.4336952516367948E-3</v>
      </c>
      <c r="AG22" s="6">
        <v>555.13220000000001</v>
      </c>
      <c r="AH22" s="6">
        <v>558.93690000000004</v>
      </c>
      <c r="AI22" s="6">
        <f t="shared" si="12"/>
        <v>-3.8047000000000253</v>
      </c>
      <c r="AJ22" s="7">
        <f t="shared" si="13"/>
        <v>-6.807029559150639E-3</v>
      </c>
      <c r="AK22" s="6">
        <v>507.16989999999998</v>
      </c>
      <c r="AL22" s="6">
        <v>505.39800000000002</v>
      </c>
      <c r="AM22" s="6">
        <f t="shared" si="16"/>
        <v>1.7718999999999596</v>
      </c>
      <c r="AN22" s="7">
        <f t="shared" si="17"/>
        <v>3.5059497663226993E-3</v>
      </c>
    </row>
    <row r="23" spans="1:40" x14ac:dyDescent="0.55000000000000004">
      <c r="A23" s="1" t="s">
        <v>4595</v>
      </c>
      <c r="B23" t="s">
        <v>4596</v>
      </c>
      <c r="C23" t="s">
        <v>4597</v>
      </c>
      <c r="D23" t="s">
        <v>1411</v>
      </c>
      <c r="E23" s="6">
        <v>476.7</v>
      </c>
      <c r="F23">
        <v>478.6</v>
      </c>
      <c r="G23" s="6">
        <v>-1.9000000000000301</v>
      </c>
      <c r="H23" s="4">
        <v>-0.39857352632683701</v>
      </c>
      <c r="I23" s="6">
        <v>814.48199999999997</v>
      </c>
      <c r="J23" s="6">
        <v>814.48199999999997</v>
      </c>
      <c r="K23" s="6">
        <f>I23-J23</f>
        <v>0</v>
      </c>
      <c r="L23" s="7">
        <f>K23/J23</f>
        <v>0</v>
      </c>
      <c r="M23" s="6">
        <v>680.57349999999997</v>
      </c>
      <c r="N23" s="6">
        <v>680.57349999999997</v>
      </c>
      <c r="O23" s="6">
        <f t="shared" si="2"/>
        <v>0</v>
      </c>
      <c r="P23" s="7">
        <f t="shared" si="3"/>
        <v>0</v>
      </c>
      <c r="Q23" s="6">
        <v>609.49969999999996</v>
      </c>
      <c r="R23" s="6">
        <v>609.50099999999998</v>
      </c>
      <c r="S23" s="6">
        <f t="shared" si="4"/>
        <v>-1.3000000000147338E-3</v>
      </c>
      <c r="T23" s="7">
        <f t="shared" si="5"/>
        <v>-2.1328923168538427E-6</v>
      </c>
      <c r="U23" s="6">
        <v>565.46169999999995</v>
      </c>
      <c r="V23" s="6">
        <v>565.47379999999998</v>
      </c>
      <c r="W23" s="6">
        <f t="shared" si="6"/>
        <v>-1.2100000000032196E-2</v>
      </c>
      <c r="X23" s="7">
        <f t="shared" si="7"/>
        <v>-2.1397985194065927E-5</v>
      </c>
      <c r="Y23" s="6">
        <v>535.87149999999997</v>
      </c>
      <c r="Z23" s="6">
        <v>535.87189999999998</v>
      </c>
      <c r="AA23" s="6">
        <f t="shared" si="8"/>
        <v>-4.0000000001327862E-4</v>
      </c>
      <c r="AB23" s="7">
        <f t="shared" si="9"/>
        <v>-7.4644705201612292E-7</v>
      </c>
      <c r="AC23" s="6">
        <v>514.79719999999998</v>
      </c>
      <c r="AD23" s="6">
        <v>515.08460000000002</v>
      </c>
      <c r="AE23" s="6">
        <f t="shared" si="10"/>
        <v>-0.28740000000004784</v>
      </c>
      <c r="AF23" s="7">
        <f t="shared" si="11"/>
        <v>-5.579665942255851E-4</v>
      </c>
      <c r="AG23" s="6">
        <v>486.23910000000001</v>
      </c>
      <c r="AH23" s="6">
        <v>488.19510000000002</v>
      </c>
      <c r="AI23" s="6">
        <f t="shared" si="12"/>
        <v>-1.9560000000000173</v>
      </c>
      <c r="AJ23" s="7">
        <f t="shared" si="13"/>
        <v>-4.0065949043733076E-3</v>
      </c>
      <c r="AK23" s="6">
        <v>466.43180000000001</v>
      </c>
      <c r="AL23" s="6">
        <v>471.50650000000002</v>
      </c>
      <c r="AM23" s="6">
        <f t="shared" si="16"/>
        <v>-5.0747000000000071</v>
      </c>
      <c r="AN23" s="7">
        <f t="shared" si="17"/>
        <v>-1.0762736038633628E-2</v>
      </c>
    </row>
    <row r="24" spans="1:40" x14ac:dyDescent="0.55000000000000004">
      <c r="A24" s="1" t="s">
        <v>2330</v>
      </c>
      <c r="B24" t="s">
        <v>2331</v>
      </c>
      <c r="C24" t="s">
        <v>2332</v>
      </c>
      <c r="D24" t="s">
        <v>2333</v>
      </c>
      <c r="E24" s="6">
        <v>516.4</v>
      </c>
      <c r="F24">
        <v>518.29999999999995</v>
      </c>
      <c r="G24" s="6">
        <v>-1.8999999999999799</v>
      </c>
      <c r="H24" s="4">
        <v>-0.36793183578620797</v>
      </c>
      <c r="I24" s="6">
        <v>889.54690000000005</v>
      </c>
      <c r="J24" s="6">
        <v>889.54690000000005</v>
      </c>
      <c r="K24" s="6">
        <f>I24-J24</f>
        <v>0</v>
      </c>
      <c r="L24" s="7">
        <f>K24/J24</f>
        <v>0</v>
      </c>
      <c r="M24" s="6">
        <v>730.93169999999998</v>
      </c>
      <c r="N24" s="6">
        <v>730.93169999999998</v>
      </c>
      <c r="O24" s="6">
        <f t="shared" si="2"/>
        <v>0</v>
      </c>
      <c r="P24" s="7">
        <f t="shared" si="3"/>
        <v>0</v>
      </c>
      <c r="Q24" s="6">
        <v>647.59429999999998</v>
      </c>
      <c r="R24" s="6">
        <v>647.60469999999998</v>
      </c>
      <c r="S24" s="6">
        <f t="shared" si="4"/>
        <v>-1.0400000000004184E-2</v>
      </c>
      <c r="T24" s="7">
        <f t="shared" si="5"/>
        <v>-1.6059179311089285E-5</v>
      </c>
      <c r="U24" s="6">
        <v>603.38289999999995</v>
      </c>
      <c r="V24" s="6">
        <v>603.38289999999995</v>
      </c>
      <c r="W24" s="6">
        <f t="shared" si="6"/>
        <v>0</v>
      </c>
      <c r="X24" s="7">
        <f t="shared" si="7"/>
        <v>0</v>
      </c>
      <c r="Y24" s="6">
        <v>575.69489999999996</v>
      </c>
      <c r="Z24" s="6">
        <v>575.84079999999994</v>
      </c>
      <c r="AA24" s="6">
        <f t="shared" si="8"/>
        <v>-0.14589999999998327</v>
      </c>
      <c r="AB24" s="7">
        <f t="shared" si="9"/>
        <v>-2.5336863938780178E-4</v>
      </c>
      <c r="AC24" s="6">
        <v>556.75350000000003</v>
      </c>
      <c r="AD24" s="6">
        <v>557.32600000000002</v>
      </c>
      <c r="AE24" s="6">
        <f t="shared" si="10"/>
        <v>-0.57249999999999091</v>
      </c>
      <c r="AF24" s="7">
        <f t="shared" si="11"/>
        <v>-1.0272264347975708E-3</v>
      </c>
      <c r="AG24" s="6">
        <v>527.74</v>
      </c>
      <c r="AH24" s="6">
        <v>531.10929999999996</v>
      </c>
      <c r="AI24" s="6">
        <f t="shared" si="12"/>
        <v>-3.3692999999999529</v>
      </c>
      <c r="AJ24" s="7">
        <f t="shared" si="13"/>
        <v>-6.3438919258238429E-3</v>
      </c>
      <c r="AK24" s="6">
        <v>503.42529999999999</v>
      </c>
      <c r="AL24" s="6">
        <v>506.34629999999999</v>
      </c>
      <c r="AM24" s="6">
        <f t="shared" si="16"/>
        <v>-2.9209999999999923</v>
      </c>
      <c r="AN24" s="7">
        <f t="shared" si="17"/>
        <v>-5.7687791932122196E-3</v>
      </c>
    </row>
    <row r="25" spans="1:40" x14ac:dyDescent="0.55000000000000004">
      <c r="A25" s="1" t="s">
        <v>423</v>
      </c>
      <c r="B25" t="s">
        <v>424</v>
      </c>
      <c r="C25" t="s">
        <v>425</v>
      </c>
      <c r="D25" t="s">
        <v>145</v>
      </c>
      <c r="E25" s="6">
        <v>603.9</v>
      </c>
      <c r="F25">
        <v>606</v>
      </c>
      <c r="G25" s="6">
        <v>-2.1000000000000201</v>
      </c>
      <c r="H25" s="4">
        <v>-0.34773969200199101</v>
      </c>
      <c r="I25" s="6">
        <v>1073.8522</v>
      </c>
      <c r="J25" s="6">
        <v>1073.8522</v>
      </c>
      <c r="K25" s="6">
        <f>I25-J25</f>
        <v>0</v>
      </c>
      <c r="L25" s="7">
        <f>K25/J25</f>
        <v>0</v>
      </c>
      <c r="M25" s="6">
        <v>868.50909999999999</v>
      </c>
      <c r="N25" s="6">
        <v>868.50909999999999</v>
      </c>
      <c r="O25" s="6">
        <f t="shared" si="2"/>
        <v>0</v>
      </c>
      <c r="P25" s="7">
        <f t="shared" si="3"/>
        <v>0</v>
      </c>
      <c r="Q25" s="6">
        <v>759.84770000000003</v>
      </c>
      <c r="R25" s="6">
        <v>759.84770000000003</v>
      </c>
      <c r="S25" s="6">
        <f t="shared" si="4"/>
        <v>0</v>
      </c>
      <c r="T25" s="7">
        <f t="shared" si="5"/>
        <v>0</v>
      </c>
      <c r="U25" s="6">
        <v>700.79579999999999</v>
      </c>
      <c r="V25" s="6">
        <v>700.79579999999999</v>
      </c>
      <c r="W25" s="6">
        <f t="shared" si="6"/>
        <v>0</v>
      </c>
      <c r="X25" s="7">
        <f t="shared" si="7"/>
        <v>0</v>
      </c>
      <c r="Y25" s="6">
        <v>667.45429999999999</v>
      </c>
      <c r="Z25" s="6">
        <v>667.82370000000003</v>
      </c>
      <c r="AA25" s="6">
        <f t="shared" si="8"/>
        <v>-0.36940000000004147</v>
      </c>
      <c r="AB25" s="7">
        <f t="shared" si="9"/>
        <v>-5.5313999787674718E-4</v>
      </c>
      <c r="AC25" s="6">
        <v>645.7577</v>
      </c>
      <c r="AD25" s="6">
        <v>646.90229999999997</v>
      </c>
      <c r="AE25" s="6">
        <f t="shared" si="10"/>
        <v>-1.1445999999999685</v>
      </c>
      <c r="AF25" s="7">
        <f t="shared" si="11"/>
        <v>-1.7693552797694004E-3</v>
      </c>
      <c r="AG25" s="6">
        <v>616.45510000000002</v>
      </c>
      <c r="AH25" s="6">
        <v>620.3904</v>
      </c>
      <c r="AI25" s="6">
        <f t="shared" si="12"/>
        <v>-3.9352999999999838</v>
      </c>
      <c r="AJ25" s="7">
        <f t="shared" si="13"/>
        <v>-6.3432638545019137E-3</v>
      </c>
      <c r="AK25" s="6">
        <v>599.71540000000005</v>
      </c>
      <c r="AL25" s="6">
        <v>603.88819999999998</v>
      </c>
      <c r="AM25" s="6">
        <f t="shared" si="16"/>
        <v>-4.1727999999999383</v>
      </c>
      <c r="AN25" s="7">
        <f t="shared" si="17"/>
        <v>-6.909888287268965E-3</v>
      </c>
    </row>
    <row r="26" spans="1:40" x14ac:dyDescent="0.55000000000000004">
      <c r="A26" s="1" t="s">
        <v>1139</v>
      </c>
      <c r="B26" t="s">
        <v>1140</v>
      </c>
      <c r="D26" t="s">
        <v>65</v>
      </c>
      <c r="E26" s="6">
        <v>246.6</v>
      </c>
      <c r="F26">
        <v>247.4</v>
      </c>
      <c r="G26" s="6">
        <v>-0.80000000000001104</v>
      </c>
      <c r="H26" s="4">
        <v>-0.324412003244125</v>
      </c>
      <c r="I26" s="6">
        <v>665.64890000000003</v>
      </c>
      <c r="J26" s="6">
        <v>666.8777</v>
      </c>
      <c r="K26" s="6">
        <f>I26-J26</f>
        <v>-1.2287999999999784</v>
      </c>
      <c r="L26" s="7">
        <f>K26/J26</f>
        <v>-1.8426167196773536E-3</v>
      </c>
      <c r="M26" s="6">
        <v>553.19420000000002</v>
      </c>
      <c r="N26" s="6">
        <v>552.81820000000005</v>
      </c>
      <c r="O26" s="6">
        <f t="shared" si="2"/>
        <v>0.37599999999997635</v>
      </c>
      <c r="P26" s="7">
        <f t="shared" si="3"/>
        <v>6.8015126853634034E-4</v>
      </c>
      <c r="Q26" s="6">
        <v>489.23910000000001</v>
      </c>
      <c r="R26" s="6">
        <v>488.13130000000001</v>
      </c>
      <c r="S26" s="6">
        <f t="shared" si="4"/>
        <v>1.1077999999999975</v>
      </c>
      <c r="T26" s="7">
        <f t="shared" si="5"/>
        <v>2.2694713492046044E-3</v>
      </c>
      <c r="U26" s="6">
        <v>236.49299999999999</v>
      </c>
      <c r="V26" s="6">
        <v>236.49299999999999</v>
      </c>
      <c r="W26" s="6">
        <f t="shared" si="6"/>
        <v>0</v>
      </c>
      <c r="X26" s="7">
        <f t="shared" si="7"/>
        <v>0</v>
      </c>
      <c r="Y26" s="6">
        <v>197.38140000000001</v>
      </c>
      <c r="Z26" s="6">
        <v>206.59379999999999</v>
      </c>
      <c r="AA26" s="6">
        <f t="shared" si="8"/>
        <v>-9.2123999999999739</v>
      </c>
      <c r="AB26" s="7">
        <f t="shared" si="9"/>
        <v>-4.4591851255942699E-2</v>
      </c>
      <c r="AC26" s="6">
        <v>179.85589999999999</v>
      </c>
      <c r="AD26" s="6">
        <v>179.85589999999999</v>
      </c>
      <c r="AE26" s="6">
        <f t="shared" si="10"/>
        <v>0</v>
      </c>
      <c r="AF26" s="7">
        <f t="shared" si="11"/>
        <v>0</v>
      </c>
      <c r="AG26" s="6">
        <v>158.9811</v>
      </c>
      <c r="AH26" s="6">
        <v>158.9811</v>
      </c>
      <c r="AI26" s="6">
        <f t="shared" si="12"/>
        <v>0</v>
      </c>
      <c r="AJ26" s="7">
        <f t="shared" si="13"/>
        <v>0</v>
      </c>
      <c r="AK26" s="6">
        <v>147.6343</v>
      </c>
      <c r="AL26" s="6">
        <v>147.6343</v>
      </c>
      <c r="AM26" s="6">
        <f t="shared" si="16"/>
        <v>0</v>
      </c>
      <c r="AN26" s="7">
        <f t="shared" si="17"/>
        <v>0</v>
      </c>
    </row>
    <row r="27" spans="1:40" x14ac:dyDescent="0.55000000000000004">
      <c r="A27" s="1" t="s">
        <v>1492</v>
      </c>
      <c r="B27" t="s">
        <v>1493</v>
      </c>
      <c r="C27" t="s">
        <v>1494</v>
      </c>
      <c r="D27" t="s">
        <v>715</v>
      </c>
      <c r="E27" s="6">
        <v>654.1</v>
      </c>
      <c r="F27">
        <v>656.2</v>
      </c>
      <c r="G27" s="6">
        <v>-2.1000000000000201</v>
      </c>
      <c r="H27" s="4">
        <v>-0.321051826937781</v>
      </c>
      <c r="I27" s="6">
        <v>1175.338</v>
      </c>
      <c r="J27" s="6">
        <v>1177.9960000000001</v>
      </c>
      <c r="K27" s="6">
        <f>I27-J27</f>
        <v>-2.6580000000001291</v>
      </c>
      <c r="L27" s="7">
        <f>K27/J27</f>
        <v>-2.2563743849725541E-3</v>
      </c>
      <c r="M27" s="6">
        <v>955.49530000000004</v>
      </c>
      <c r="N27" s="6">
        <v>957.66859999999997</v>
      </c>
      <c r="O27" s="6">
        <f t="shared" si="2"/>
        <v>-2.1732999999999265</v>
      </c>
      <c r="P27" s="7">
        <f t="shared" si="3"/>
        <v>-2.2693654151341356E-3</v>
      </c>
      <c r="Q27" s="6">
        <v>834.28869999999995</v>
      </c>
      <c r="R27" s="6">
        <v>836.0806</v>
      </c>
      <c r="S27" s="6">
        <f t="shared" si="4"/>
        <v>-1.7919000000000551</v>
      </c>
      <c r="T27" s="7">
        <f t="shared" si="5"/>
        <v>-2.1432144221502749E-3</v>
      </c>
      <c r="U27" s="6">
        <v>760.97810000000004</v>
      </c>
      <c r="V27" s="6">
        <v>761.95579999999995</v>
      </c>
      <c r="W27" s="6">
        <f t="shared" si="6"/>
        <v>-0.97769999999991342</v>
      </c>
      <c r="X27" s="7">
        <f t="shared" si="7"/>
        <v>-1.2831452953044173E-3</v>
      </c>
      <c r="Y27" s="6">
        <v>718.18449999999996</v>
      </c>
      <c r="Z27" s="6">
        <v>719.20699999999999</v>
      </c>
      <c r="AA27" s="6">
        <f t="shared" si="8"/>
        <v>-1.0225000000000364</v>
      </c>
      <c r="AB27" s="7">
        <f t="shared" si="9"/>
        <v>-1.4217047386914149E-3</v>
      </c>
      <c r="AC27" s="6">
        <v>692.59519999999998</v>
      </c>
      <c r="AD27" s="6">
        <v>693.5095</v>
      </c>
      <c r="AE27" s="6">
        <f t="shared" si="10"/>
        <v>-0.91430000000002565</v>
      </c>
      <c r="AF27" s="7">
        <f t="shared" si="11"/>
        <v>-1.3183669437837919E-3</v>
      </c>
      <c r="AG27" s="6">
        <v>661.91650000000004</v>
      </c>
      <c r="AH27" s="6">
        <v>663.36789999999996</v>
      </c>
      <c r="AI27" s="6">
        <f t="shared" si="12"/>
        <v>-1.4513999999999214</v>
      </c>
      <c r="AJ27" s="7">
        <f t="shared" si="13"/>
        <v>-2.187926186961898E-3</v>
      </c>
      <c r="AK27" s="6">
        <v>642.84780000000001</v>
      </c>
      <c r="AL27" s="6">
        <v>645.43550000000005</v>
      </c>
      <c r="AM27" s="6">
        <f t="shared" si="16"/>
        <v>-2.5877000000000407</v>
      </c>
      <c r="AN27" s="7">
        <f t="shared" si="17"/>
        <v>-4.0092309766042314E-3</v>
      </c>
    </row>
    <row r="28" spans="1:40" x14ac:dyDescent="0.55000000000000004">
      <c r="A28" s="1" t="s">
        <v>1285</v>
      </c>
      <c r="B28" t="s">
        <v>1286</v>
      </c>
      <c r="C28" t="s">
        <v>1287</v>
      </c>
      <c r="D28" t="s">
        <v>1288</v>
      </c>
      <c r="E28" s="6">
        <v>567.70000000000005</v>
      </c>
      <c r="F28">
        <v>569.5</v>
      </c>
      <c r="G28" s="6">
        <v>-1.7999999999999501</v>
      </c>
      <c r="H28" s="4">
        <v>-0.31706887440548798</v>
      </c>
      <c r="I28" s="6">
        <v>972.52139999999997</v>
      </c>
      <c r="J28" s="6">
        <v>972.52139999999997</v>
      </c>
      <c r="K28" s="6">
        <f>I28-J28</f>
        <v>0</v>
      </c>
      <c r="L28" s="7">
        <f>K28/J28</f>
        <v>0</v>
      </c>
      <c r="M28" s="6">
        <v>797.37729999999999</v>
      </c>
      <c r="N28" s="6">
        <v>797.37729999999999</v>
      </c>
      <c r="O28" s="6">
        <f t="shared" si="2"/>
        <v>0</v>
      </c>
      <c r="P28" s="7">
        <f t="shared" si="3"/>
        <v>0</v>
      </c>
      <c r="Q28" s="6">
        <v>712.24249999999995</v>
      </c>
      <c r="R28" s="6">
        <v>712.24379999999996</v>
      </c>
      <c r="S28" s="6">
        <f t="shared" si="4"/>
        <v>-1.3000000000147338E-3</v>
      </c>
      <c r="T28" s="7">
        <f t="shared" si="5"/>
        <v>-1.8252177133935513E-6</v>
      </c>
      <c r="U28" s="6">
        <v>664.03039999999999</v>
      </c>
      <c r="V28" s="6">
        <v>664.03039999999999</v>
      </c>
      <c r="W28" s="6">
        <f t="shared" si="6"/>
        <v>0</v>
      </c>
      <c r="X28" s="7">
        <f t="shared" si="7"/>
        <v>0</v>
      </c>
      <c r="Y28" s="6">
        <v>634.39620000000002</v>
      </c>
      <c r="Z28" s="6">
        <v>634.63499999999999</v>
      </c>
      <c r="AA28" s="6">
        <f t="shared" si="8"/>
        <v>-0.23879999999996926</v>
      </c>
      <c r="AB28" s="7">
        <f t="shared" si="9"/>
        <v>-3.7627927864042994E-4</v>
      </c>
      <c r="AC28" s="6">
        <v>613.66010000000006</v>
      </c>
      <c r="AD28" s="6">
        <v>614.39179999999999</v>
      </c>
      <c r="AE28" s="6">
        <f t="shared" si="10"/>
        <v>-0.73169999999993252</v>
      </c>
      <c r="AF28" s="7">
        <f t="shared" si="11"/>
        <v>-1.1909338633750198E-3</v>
      </c>
      <c r="AG28" s="6">
        <v>583.96510000000001</v>
      </c>
      <c r="AH28" s="6">
        <v>587.19659999999999</v>
      </c>
      <c r="AI28" s="6">
        <f t="shared" si="12"/>
        <v>-3.2314999999999827</v>
      </c>
      <c r="AJ28" s="7">
        <f t="shared" si="13"/>
        <v>-5.5032675597917E-3</v>
      </c>
      <c r="AK28" s="6">
        <v>567.23659999999995</v>
      </c>
      <c r="AL28" s="6">
        <v>563.81949999999995</v>
      </c>
      <c r="AM28" s="6">
        <f t="shared" si="16"/>
        <v>3.4171000000000049</v>
      </c>
      <c r="AN28" s="7">
        <f t="shared" si="17"/>
        <v>6.0606275589971705E-3</v>
      </c>
    </row>
    <row r="29" spans="1:40" x14ac:dyDescent="0.55000000000000004">
      <c r="A29" s="1" t="s">
        <v>2212</v>
      </c>
      <c r="B29" t="s">
        <v>2213</v>
      </c>
      <c r="C29" t="s">
        <v>1974</v>
      </c>
      <c r="D29" t="s">
        <v>2214</v>
      </c>
      <c r="E29" s="6">
        <v>655.4</v>
      </c>
      <c r="F29">
        <v>657.4</v>
      </c>
      <c r="G29" s="6">
        <v>-2</v>
      </c>
      <c r="H29" s="4">
        <v>-0.30515715593530701</v>
      </c>
      <c r="I29" s="6">
        <v>1153.4407000000001</v>
      </c>
      <c r="J29" s="6">
        <v>1153.4407000000001</v>
      </c>
      <c r="K29" s="6">
        <f>I29-J29</f>
        <v>0</v>
      </c>
      <c r="L29" s="7">
        <f>K29/J29</f>
        <v>0</v>
      </c>
      <c r="M29" s="6">
        <v>937.73670000000004</v>
      </c>
      <c r="N29" s="6">
        <v>937.73670000000004</v>
      </c>
      <c r="O29" s="6">
        <f t="shared" si="2"/>
        <v>0</v>
      </c>
      <c r="P29" s="7">
        <f t="shared" si="3"/>
        <v>0</v>
      </c>
      <c r="Q29" s="6">
        <v>820.72680000000003</v>
      </c>
      <c r="R29" s="6">
        <v>820.72680000000003</v>
      </c>
      <c r="S29" s="6">
        <f t="shared" si="4"/>
        <v>0</v>
      </c>
      <c r="T29" s="7">
        <f t="shared" si="5"/>
        <v>0</v>
      </c>
      <c r="U29" s="6">
        <v>753.77239999999995</v>
      </c>
      <c r="V29" s="6">
        <v>753.77239999999995</v>
      </c>
      <c r="W29" s="6">
        <f t="shared" si="6"/>
        <v>0</v>
      </c>
      <c r="X29" s="7">
        <f t="shared" si="7"/>
        <v>0</v>
      </c>
      <c r="Y29" s="6">
        <v>718.92039999999997</v>
      </c>
      <c r="Z29" s="6">
        <v>719.29560000000004</v>
      </c>
      <c r="AA29" s="6">
        <f t="shared" si="8"/>
        <v>-0.37520000000006348</v>
      </c>
      <c r="AB29" s="7">
        <f t="shared" si="9"/>
        <v>-5.2162143074427738E-4</v>
      </c>
      <c r="AC29" s="6">
        <v>697.90769999999998</v>
      </c>
      <c r="AD29" s="6">
        <v>698.89319999999998</v>
      </c>
      <c r="AE29" s="6">
        <f t="shared" si="10"/>
        <v>-0.98550000000000182</v>
      </c>
      <c r="AF29" s="7">
        <f t="shared" si="11"/>
        <v>-1.410086691357137E-3</v>
      </c>
      <c r="AG29" s="6">
        <v>669.96119999999996</v>
      </c>
      <c r="AH29" s="6">
        <v>673.67269999999996</v>
      </c>
      <c r="AI29" s="6">
        <f t="shared" si="12"/>
        <v>-3.7115000000000009</v>
      </c>
      <c r="AJ29" s="7">
        <f t="shared" si="13"/>
        <v>-5.5093519449429989E-3</v>
      </c>
      <c r="AK29" s="6">
        <v>653.3329</v>
      </c>
      <c r="AL29" s="6">
        <v>655.50819999999999</v>
      </c>
      <c r="AM29" s="6">
        <f t="shared" si="16"/>
        <v>-2.1752999999999929</v>
      </c>
      <c r="AN29" s="7">
        <f t="shared" si="17"/>
        <v>-3.3184939562922217E-3</v>
      </c>
    </row>
    <row r="30" spans="1:40" x14ac:dyDescent="0.55000000000000004">
      <c r="A30" s="1" t="s">
        <v>3669</v>
      </c>
      <c r="B30" t="s">
        <v>3078</v>
      </c>
      <c r="C30" t="s">
        <v>3670</v>
      </c>
      <c r="D30" t="s">
        <v>44</v>
      </c>
      <c r="E30" s="6">
        <v>539.79999999999995</v>
      </c>
      <c r="F30">
        <v>541.4</v>
      </c>
      <c r="G30" s="6">
        <v>-1.6000000000000201</v>
      </c>
      <c r="H30" s="4">
        <v>-0.296406076324569</v>
      </c>
      <c r="I30" s="6">
        <v>926.91129999999998</v>
      </c>
      <c r="J30" s="6">
        <v>926.91129999999998</v>
      </c>
      <c r="K30" s="6">
        <f>I30-J30</f>
        <v>0</v>
      </c>
      <c r="L30" s="7">
        <f>K30/J30</f>
        <v>0</v>
      </c>
      <c r="M30" s="6">
        <v>765.42179999999996</v>
      </c>
      <c r="N30" s="6">
        <v>765.42179999999996</v>
      </c>
      <c r="O30" s="6">
        <f t="shared" si="2"/>
        <v>0</v>
      </c>
      <c r="P30" s="7">
        <f t="shared" si="3"/>
        <v>0</v>
      </c>
      <c r="Q30" s="6">
        <v>683.95339999999999</v>
      </c>
      <c r="R30" s="6">
        <v>683.95479999999998</v>
      </c>
      <c r="S30" s="6">
        <f t="shared" si="4"/>
        <v>-1.3999999999896318E-3</v>
      </c>
      <c r="T30" s="7">
        <f t="shared" si="5"/>
        <v>-2.046918889946575E-6</v>
      </c>
      <c r="U30" s="6">
        <v>636.14760000000001</v>
      </c>
      <c r="V30" s="6">
        <v>636.14760000000001</v>
      </c>
      <c r="W30" s="6">
        <f t="shared" si="6"/>
        <v>0</v>
      </c>
      <c r="X30" s="7">
        <f t="shared" si="7"/>
        <v>0</v>
      </c>
      <c r="Y30" s="6">
        <v>606.63660000000004</v>
      </c>
      <c r="Z30" s="6">
        <v>606.73779999999999</v>
      </c>
      <c r="AA30" s="6">
        <f t="shared" si="8"/>
        <v>-0.10119999999994889</v>
      </c>
      <c r="AB30" s="7">
        <f t="shared" si="9"/>
        <v>-1.6679362980178403E-4</v>
      </c>
      <c r="AC30" s="6">
        <v>586.03880000000004</v>
      </c>
      <c r="AD30" s="6">
        <v>586.61099999999999</v>
      </c>
      <c r="AE30" s="6">
        <f t="shared" si="10"/>
        <v>-0.57219999999995252</v>
      </c>
      <c r="AF30" s="7">
        <f t="shared" si="11"/>
        <v>-9.7543346442523671E-4</v>
      </c>
      <c r="AG30" s="6">
        <v>558.34870000000001</v>
      </c>
      <c r="AH30" s="6">
        <v>561.19370000000004</v>
      </c>
      <c r="AI30" s="6">
        <f t="shared" si="12"/>
        <v>-2.8450000000000273</v>
      </c>
      <c r="AJ30" s="7">
        <f t="shared" si="13"/>
        <v>-5.0695508520498846E-3</v>
      </c>
      <c r="AK30" s="6">
        <v>543.39290000000005</v>
      </c>
      <c r="AL30" s="6">
        <v>547.87800000000004</v>
      </c>
      <c r="AM30" s="6">
        <f t="shared" si="16"/>
        <v>-4.4850999999999885</v>
      </c>
      <c r="AN30" s="7">
        <f t="shared" si="17"/>
        <v>-8.1863115511117222E-3</v>
      </c>
    </row>
    <row r="31" spans="1:40" x14ac:dyDescent="0.55000000000000004">
      <c r="A31" s="1" t="s">
        <v>987</v>
      </c>
      <c r="B31" t="s">
        <v>988</v>
      </c>
      <c r="C31" t="s">
        <v>989</v>
      </c>
      <c r="D31" t="s">
        <v>122</v>
      </c>
      <c r="E31" s="6">
        <v>615.9</v>
      </c>
      <c r="F31">
        <v>617.70000000000005</v>
      </c>
      <c r="G31" s="6">
        <v>-1.80000000000007</v>
      </c>
      <c r="H31" s="4">
        <v>-0.29225523623965999</v>
      </c>
      <c r="I31" s="6">
        <v>1087.6728000000001</v>
      </c>
      <c r="J31" s="6">
        <v>1087.6728000000001</v>
      </c>
      <c r="K31" s="6">
        <f>I31-J31</f>
        <v>0</v>
      </c>
      <c r="L31" s="7">
        <f>K31/J31</f>
        <v>0</v>
      </c>
      <c r="M31" s="6">
        <v>880.69539999999995</v>
      </c>
      <c r="N31" s="6">
        <v>880.69539999999995</v>
      </c>
      <c r="O31" s="6">
        <f t="shared" si="2"/>
        <v>0</v>
      </c>
      <c r="P31" s="7">
        <f t="shared" si="3"/>
        <v>0</v>
      </c>
      <c r="Q31" s="6">
        <v>772.50220000000002</v>
      </c>
      <c r="R31" s="6">
        <v>772.50220000000002</v>
      </c>
      <c r="S31" s="6">
        <f t="shared" si="4"/>
        <v>0</v>
      </c>
      <c r="T31" s="7">
        <f t="shared" si="5"/>
        <v>0</v>
      </c>
      <c r="U31" s="6">
        <v>717.44690000000003</v>
      </c>
      <c r="V31" s="6">
        <v>717.44690000000003</v>
      </c>
      <c r="W31" s="6">
        <f t="shared" si="6"/>
        <v>0</v>
      </c>
      <c r="X31" s="7">
        <f t="shared" si="7"/>
        <v>0</v>
      </c>
      <c r="Y31" s="6">
        <v>688.62580000000003</v>
      </c>
      <c r="Z31" s="6">
        <v>688.72659999999996</v>
      </c>
      <c r="AA31" s="6">
        <f t="shared" si="8"/>
        <v>-0.10079999999993561</v>
      </c>
      <c r="AB31" s="7">
        <f t="shared" si="9"/>
        <v>-1.4635705953557713E-4</v>
      </c>
      <c r="AC31" s="6">
        <v>669.31129999999996</v>
      </c>
      <c r="AD31" s="6">
        <v>669.97249999999997</v>
      </c>
      <c r="AE31" s="6">
        <f t="shared" si="10"/>
        <v>-0.661200000000008</v>
      </c>
      <c r="AF31" s="7">
        <f t="shared" si="11"/>
        <v>-9.8690617898497036E-4</v>
      </c>
      <c r="AG31" s="6">
        <v>639.47990000000004</v>
      </c>
      <c r="AH31" s="6">
        <v>643.58410000000003</v>
      </c>
      <c r="AI31" s="6">
        <f t="shared" si="12"/>
        <v>-4.1041999999999916</v>
      </c>
      <c r="AJ31" s="7">
        <f t="shared" si="13"/>
        <v>-6.3770997450061173E-3</v>
      </c>
      <c r="AK31" s="6">
        <v>603.82190000000003</v>
      </c>
      <c r="AL31" s="6">
        <v>597.95450000000005</v>
      </c>
      <c r="AM31" s="6">
        <f t="shared" si="16"/>
        <v>5.8673999999999751</v>
      </c>
      <c r="AN31" s="7">
        <f t="shared" si="17"/>
        <v>9.8124522852490858E-3</v>
      </c>
    </row>
    <row r="32" spans="1:40" x14ac:dyDescent="0.55000000000000004">
      <c r="A32" s="1" t="s">
        <v>59</v>
      </c>
      <c r="B32" t="s">
        <v>60</v>
      </c>
      <c r="C32" t="s">
        <v>60</v>
      </c>
      <c r="D32" t="s">
        <v>61</v>
      </c>
      <c r="E32" s="6">
        <v>672.6</v>
      </c>
      <c r="F32">
        <v>674.5</v>
      </c>
      <c r="G32" s="6">
        <v>-1.8999999999999799</v>
      </c>
      <c r="H32" s="4">
        <v>-0.28248587570621098</v>
      </c>
      <c r="I32" s="6">
        <v>1247.2402999999999</v>
      </c>
      <c r="J32" s="6">
        <v>1249.7183</v>
      </c>
      <c r="K32" s="6">
        <f>I32-J32</f>
        <v>-2.4780000000000655</v>
      </c>
      <c r="L32" s="7">
        <f>K32/J32</f>
        <v>-1.9828468543671525E-3</v>
      </c>
      <c r="M32" s="6">
        <v>997.49519999999995</v>
      </c>
      <c r="N32" s="6">
        <v>999.68910000000005</v>
      </c>
      <c r="O32" s="6">
        <f t="shared" si="2"/>
        <v>-2.1939000000000988</v>
      </c>
      <c r="P32" s="7">
        <f t="shared" si="3"/>
        <v>-2.1945822956358119E-3</v>
      </c>
      <c r="Q32" s="6">
        <v>861.94560000000001</v>
      </c>
      <c r="R32" s="6">
        <v>863.4855</v>
      </c>
      <c r="S32" s="6">
        <f t="shared" si="4"/>
        <v>-1.5398999999999887</v>
      </c>
      <c r="T32" s="7">
        <f t="shared" si="5"/>
        <v>-1.783353628983913E-3</v>
      </c>
      <c r="U32" s="6">
        <v>781.98170000000005</v>
      </c>
      <c r="V32" s="6">
        <v>782.48469999999998</v>
      </c>
      <c r="W32" s="6">
        <f t="shared" si="6"/>
        <v>-0.50299999999992906</v>
      </c>
      <c r="X32" s="7">
        <f t="shared" si="7"/>
        <v>-6.4282407055362117E-4</v>
      </c>
      <c r="Y32" s="6">
        <v>741.20640000000003</v>
      </c>
      <c r="Z32" s="6">
        <v>741.50829999999996</v>
      </c>
      <c r="AA32" s="6">
        <f t="shared" si="8"/>
        <v>-0.30189999999993233</v>
      </c>
      <c r="AB32" s="7">
        <f t="shared" si="9"/>
        <v>-4.0714311626711708E-4</v>
      </c>
      <c r="AC32" s="6">
        <v>715.85540000000003</v>
      </c>
      <c r="AD32" s="6">
        <v>716.25660000000005</v>
      </c>
      <c r="AE32" s="6">
        <f t="shared" si="10"/>
        <v>-0.4012000000000171</v>
      </c>
      <c r="AF32" s="7">
        <f t="shared" si="11"/>
        <v>-5.6013445460749271E-4</v>
      </c>
      <c r="AG32" s="6">
        <v>683.601</v>
      </c>
      <c r="AH32" s="6">
        <v>685.77779999999996</v>
      </c>
      <c r="AI32" s="6">
        <f t="shared" si="12"/>
        <v>-2.1767999999999574</v>
      </c>
      <c r="AJ32" s="7">
        <f t="shared" si="13"/>
        <v>-3.1742059891701913E-3</v>
      </c>
      <c r="AK32" s="6">
        <v>661.02189999999996</v>
      </c>
      <c r="AL32" s="6">
        <v>666.25390000000004</v>
      </c>
      <c r="AM32" s="6">
        <f t="shared" si="16"/>
        <v>-5.2320000000000846</v>
      </c>
      <c r="AN32" s="7">
        <f t="shared" si="17"/>
        <v>-7.8528620995690739E-3</v>
      </c>
    </row>
    <row r="33" spans="1:40" x14ac:dyDescent="0.55000000000000004">
      <c r="A33" s="1" t="s">
        <v>2796</v>
      </c>
      <c r="B33" t="s">
        <v>2797</v>
      </c>
      <c r="C33" t="s">
        <v>2798</v>
      </c>
      <c r="D33" t="s">
        <v>2093</v>
      </c>
      <c r="E33" s="6">
        <v>603.5</v>
      </c>
      <c r="F33">
        <v>605.20000000000005</v>
      </c>
      <c r="G33" s="6">
        <v>-1.7000000000000499</v>
      </c>
      <c r="H33" s="4">
        <v>-0.28169014084507799</v>
      </c>
      <c r="I33" s="6">
        <v>1060.7773999999999</v>
      </c>
      <c r="J33" s="6">
        <v>1064.7973</v>
      </c>
      <c r="K33" s="6">
        <f>I33-J33</f>
        <v>-4.0199000000000069</v>
      </c>
      <c r="L33" s="7">
        <f>K33/J33</f>
        <v>-3.7752725330915163E-3</v>
      </c>
      <c r="M33" s="6">
        <v>884.51160000000004</v>
      </c>
      <c r="N33" s="6">
        <v>887.63649999999996</v>
      </c>
      <c r="O33" s="6">
        <f t="shared" si="2"/>
        <v>-3.1248999999999114</v>
      </c>
      <c r="P33" s="7">
        <f t="shared" si="3"/>
        <v>-3.520472625900255E-3</v>
      </c>
      <c r="Q33" s="6">
        <v>785.86180000000002</v>
      </c>
      <c r="R33" s="6">
        <v>787.01990000000001</v>
      </c>
      <c r="S33" s="6">
        <f t="shared" si="4"/>
        <v>-1.1580999999999904</v>
      </c>
      <c r="T33" s="7">
        <f t="shared" si="5"/>
        <v>-1.4715002759142309E-3</v>
      </c>
      <c r="U33" s="6">
        <v>730.04229999999995</v>
      </c>
      <c r="V33" s="6">
        <v>729.74990000000003</v>
      </c>
      <c r="W33" s="6">
        <f t="shared" si="6"/>
        <v>0.29239999999992961</v>
      </c>
      <c r="X33" s="7">
        <f t="shared" si="7"/>
        <v>4.0068522105988585E-4</v>
      </c>
      <c r="Y33" s="6">
        <v>697.07389999999998</v>
      </c>
      <c r="Z33" s="6">
        <v>696.20939999999996</v>
      </c>
      <c r="AA33" s="6">
        <f t="shared" si="8"/>
        <v>0.86450000000002092</v>
      </c>
      <c r="AB33" s="7">
        <f t="shared" si="9"/>
        <v>1.2417241134635945E-3</v>
      </c>
      <c r="AC33" s="6">
        <v>676.52250000000004</v>
      </c>
      <c r="AD33" s="6">
        <v>675.58370000000002</v>
      </c>
      <c r="AE33" s="6">
        <f t="shared" si="10"/>
        <v>0.93880000000001473</v>
      </c>
      <c r="AF33" s="7">
        <f t="shared" si="11"/>
        <v>1.3896131597017729E-3</v>
      </c>
      <c r="AG33" s="6">
        <v>648.77070000000003</v>
      </c>
      <c r="AH33" s="6">
        <v>648.45519999999999</v>
      </c>
      <c r="AI33" s="6">
        <f t="shared" si="12"/>
        <v>0.31550000000004275</v>
      </c>
      <c r="AJ33" s="7">
        <f t="shared" si="13"/>
        <v>4.8654093605856311E-4</v>
      </c>
      <c r="AK33" s="6">
        <v>638.16030000000001</v>
      </c>
      <c r="AL33" s="6">
        <v>640.4606</v>
      </c>
      <c r="AM33" s="6">
        <f t="shared" si="16"/>
        <v>-2.3002999999999929</v>
      </c>
      <c r="AN33" s="7">
        <f t="shared" si="17"/>
        <v>-3.5916338959804755E-3</v>
      </c>
    </row>
    <row r="34" spans="1:40" x14ac:dyDescent="0.55000000000000004">
      <c r="A34" s="1" t="s">
        <v>2377</v>
      </c>
      <c r="B34" t="s">
        <v>2378</v>
      </c>
      <c r="C34" t="s">
        <v>2379</v>
      </c>
      <c r="D34" t="s">
        <v>2380</v>
      </c>
      <c r="E34" s="6">
        <v>694.8</v>
      </c>
      <c r="F34">
        <v>696.7</v>
      </c>
      <c r="G34" s="6">
        <v>-1.9000000000000901</v>
      </c>
      <c r="H34" s="4">
        <v>-0.27345998848590802</v>
      </c>
      <c r="I34" s="6">
        <v>1255.0388</v>
      </c>
      <c r="J34" s="6">
        <v>1255.0388</v>
      </c>
      <c r="K34" s="6">
        <f>I34-J34</f>
        <v>0</v>
      </c>
      <c r="L34" s="7">
        <f>K34/J34</f>
        <v>0</v>
      </c>
      <c r="M34" s="6">
        <v>1021.8253999999999</v>
      </c>
      <c r="N34" s="6">
        <v>1021.8253999999999</v>
      </c>
      <c r="O34" s="6">
        <f t="shared" si="2"/>
        <v>0</v>
      </c>
      <c r="P34" s="7">
        <f t="shared" si="3"/>
        <v>0</v>
      </c>
      <c r="Q34" s="6">
        <v>891.34829999999999</v>
      </c>
      <c r="R34" s="6">
        <v>891.34829999999999</v>
      </c>
      <c r="S34" s="6">
        <f t="shared" si="4"/>
        <v>0</v>
      </c>
      <c r="T34" s="7">
        <f t="shared" si="5"/>
        <v>0</v>
      </c>
      <c r="U34" s="6">
        <v>805.40509999999995</v>
      </c>
      <c r="V34" s="6">
        <v>805.40509999999995</v>
      </c>
      <c r="W34" s="6">
        <f t="shared" si="6"/>
        <v>0</v>
      </c>
      <c r="X34" s="7">
        <f t="shared" si="7"/>
        <v>0</v>
      </c>
      <c r="Y34" s="6">
        <v>753.87540000000001</v>
      </c>
      <c r="Z34" s="6">
        <v>754.62099999999998</v>
      </c>
      <c r="AA34" s="6">
        <f t="shared" si="8"/>
        <v>-0.74559999999996762</v>
      </c>
      <c r="AB34" s="7">
        <f t="shared" si="9"/>
        <v>-9.8804565470609436E-4</v>
      </c>
      <c r="AC34" s="6">
        <v>724.07119999999998</v>
      </c>
      <c r="AD34" s="6">
        <v>725.51179999999999</v>
      </c>
      <c r="AE34" s="6">
        <f t="shared" si="10"/>
        <v>-1.4406000000000176</v>
      </c>
      <c r="AF34" s="7">
        <f t="shared" si="11"/>
        <v>-1.9856327629681801E-3</v>
      </c>
      <c r="AG34" s="6">
        <v>694.23789999999997</v>
      </c>
      <c r="AH34" s="6">
        <v>697.74310000000003</v>
      </c>
      <c r="AI34" s="6">
        <f t="shared" si="12"/>
        <v>-3.5052000000000589</v>
      </c>
      <c r="AJ34" s="7">
        <f t="shared" si="13"/>
        <v>-5.0236254575646237E-3</v>
      </c>
      <c r="AK34" s="6">
        <v>684.67359999999996</v>
      </c>
      <c r="AL34" s="6">
        <v>687.20360000000005</v>
      </c>
      <c r="AM34" s="6">
        <f t="shared" si="16"/>
        <v>-2.5300000000000864</v>
      </c>
      <c r="AN34" s="7">
        <f t="shared" si="17"/>
        <v>-3.6815872326630508E-3</v>
      </c>
    </row>
    <row r="35" spans="1:40" x14ac:dyDescent="0.55000000000000004">
      <c r="A35" s="1" t="s">
        <v>4478</v>
      </c>
      <c r="B35" t="s">
        <v>4479</v>
      </c>
      <c r="C35" t="s">
        <v>4480</v>
      </c>
      <c r="E35" s="6">
        <v>555.29999999999995</v>
      </c>
      <c r="F35">
        <v>556.79999999999995</v>
      </c>
      <c r="G35" s="6">
        <v>-1.5</v>
      </c>
      <c r="H35" s="4">
        <v>-0.27012425715829302</v>
      </c>
      <c r="I35" s="6">
        <v>954.60919999999999</v>
      </c>
      <c r="J35" s="6">
        <v>954.60919999999999</v>
      </c>
      <c r="K35" s="6">
        <f>I35-J35</f>
        <v>0</v>
      </c>
      <c r="L35" s="7">
        <f>K35/J35</f>
        <v>0</v>
      </c>
      <c r="M35" s="6">
        <v>785.15089999999998</v>
      </c>
      <c r="N35" s="6">
        <v>785.1508</v>
      </c>
      <c r="O35" s="6">
        <f t="shared" si="2"/>
        <v>9.9999999974897946E-5</v>
      </c>
      <c r="P35" s="7">
        <f t="shared" si="3"/>
        <v>1.2736406811901351E-7</v>
      </c>
      <c r="Q35" s="6">
        <v>707.74260000000004</v>
      </c>
      <c r="R35" s="6">
        <v>707.74260000000004</v>
      </c>
      <c r="S35" s="6">
        <f t="shared" si="4"/>
        <v>0</v>
      </c>
      <c r="T35" s="7">
        <f t="shared" si="5"/>
        <v>0</v>
      </c>
      <c r="U35" s="6">
        <v>667.04399999999998</v>
      </c>
      <c r="V35" s="6">
        <v>667.04399999999998</v>
      </c>
      <c r="W35" s="6">
        <f t="shared" si="6"/>
        <v>0</v>
      </c>
      <c r="X35" s="7">
        <f t="shared" si="7"/>
        <v>0</v>
      </c>
      <c r="Y35" s="6">
        <v>640.43970000000002</v>
      </c>
      <c r="Z35" s="6">
        <v>640.43970000000002</v>
      </c>
      <c r="AA35" s="6">
        <f t="shared" si="8"/>
        <v>0</v>
      </c>
      <c r="AB35" s="7">
        <f t="shared" si="9"/>
        <v>0</v>
      </c>
      <c r="AC35" s="6">
        <v>613.10410000000002</v>
      </c>
      <c r="AD35" s="6">
        <v>618.46690000000001</v>
      </c>
      <c r="AE35" s="6">
        <f t="shared" si="10"/>
        <v>-5.3627999999999929</v>
      </c>
      <c r="AF35" s="7">
        <f t="shared" si="11"/>
        <v>-8.6711188585840131E-3</v>
      </c>
      <c r="AG35" s="6">
        <v>548.07399999999996</v>
      </c>
      <c r="AH35" s="6">
        <v>552.79600000000005</v>
      </c>
      <c r="AI35" s="6">
        <f t="shared" si="12"/>
        <v>-4.7220000000000937</v>
      </c>
      <c r="AJ35" s="7">
        <f t="shared" si="13"/>
        <v>-8.5420299712734779E-3</v>
      </c>
      <c r="AK35" s="6">
        <v>504.47750000000002</v>
      </c>
      <c r="AL35" s="6">
        <v>509.66320000000002</v>
      </c>
      <c r="AM35" s="6">
        <f t="shared" si="16"/>
        <v>-5.1856999999999971</v>
      </c>
      <c r="AN35" s="7">
        <f t="shared" si="17"/>
        <v>-1.0174758546428303E-2</v>
      </c>
    </row>
    <row r="36" spans="1:40" x14ac:dyDescent="0.55000000000000004">
      <c r="A36" s="1" t="s">
        <v>3866</v>
      </c>
      <c r="B36" t="s">
        <v>3867</v>
      </c>
      <c r="C36" t="s">
        <v>3820</v>
      </c>
      <c r="D36" t="s">
        <v>1655</v>
      </c>
      <c r="E36" s="6">
        <v>653.20000000000005</v>
      </c>
      <c r="F36">
        <v>654.9</v>
      </c>
      <c r="G36" s="6">
        <v>-1.69999999999993</v>
      </c>
      <c r="H36" s="4">
        <v>-0.26025719534597902</v>
      </c>
      <c r="I36" s="6">
        <v>1155.4428</v>
      </c>
      <c r="J36" s="6">
        <v>1155.4428</v>
      </c>
      <c r="K36" s="6">
        <f>I36-J36</f>
        <v>0</v>
      </c>
      <c r="L36" s="7">
        <f>K36/J36</f>
        <v>0</v>
      </c>
      <c r="M36" s="6">
        <v>938.80939999999998</v>
      </c>
      <c r="N36" s="6">
        <v>938.80939999999998</v>
      </c>
      <c r="O36" s="6">
        <f t="shared" si="2"/>
        <v>0</v>
      </c>
      <c r="P36" s="7">
        <f t="shared" si="3"/>
        <v>0</v>
      </c>
      <c r="Q36" s="6">
        <v>823.63589999999999</v>
      </c>
      <c r="R36" s="6">
        <v>823.63589999999999</v>
      </c>
      <c r="S36" s="6">
        <f t="shared" si="4"/>
        <v>0</v>
      </c>
      <c r="T36" s="7">
        <f t="shared" si="5"/>
        <v>0</v>
      </c>
      <c r="U36" s="6">
        <v>757.36260000000004</v>
      </c>
      <c r="V36" s="6">
        <v>757.36260000000004</v>
      </c>
      <c r="W36" s="6">
        <f t="shared" si="6"/>
        <v>0</v>
      </c>
      <c r="X36" s="7">
        <f t="shared" si="7"/>
        <v>0</v>
      </c>
      <c r="Y36" s="6">
        <v>724.65089999999998</v>
      </c>
      <c r="Z36" s="6">
        <v>724.6499</v>
      </c>
      <c r="AA36" s="6">
        <f t="shared" si="8"/>
        <v>9.9999999997635314E-4</v>
      </c>
      <c r="AB36" s="7">
        <f t="shared" si="9"/>
        <v>1.3799767307997325E-6</v>
      </c>
      <c r="AC36" s="6">
        <v>702.62300000000005</v>
      </c>
      <c r="AD36" s="6">
        <v>703.17930000000001</v>
      </c>
      <c r="AE36" s="6">
        <f t="shared" si="10"/>
        <v>-0.55629999999996471</v>
      </c>
      <c r="AF36" s="7">
        <f t="shared" si="11"/>
        <v>-7.9112112657463705E-4</v>
      </c>
      <c r="AG36" s="6">
        <v>668.51490000000001</v>
      </c>
      <c r="AH36" s="6">
        <v>672.68370000000004</v>
      </c>
      <c r="AI36" s="6">
        <f t="shared" si="12"/>
        <v>-4.1688000000000329</v>
      </c>
      <c r="AJ36" s="7">
        <f t="shared" si="13"/>
        <v>-6.1972662634757359E-3</v>
      </c>
      <c r="AK36" s="6">
        <v>622.71299999999997</v>
      </c>
      <c r="AL36" s="6">
        <v>616.39769999999999</v>
      </c>
      <c r="AM36" s="6">
        <f t="shared" si="16"/>
        <v>6.3152999999999793</v>
      </c>
      <c r="AN36" s="7">
        <f t="shared" si="17"/>
        <v>1.0245495724594655E-2</v>
      </c>
    </row>
    <row r="37" spans="1:40" x14ac:dyDescent="0.55000000000000004">
      <c r="A37" s="1" t="s">
        <v>2587</v>
      </c>
      <c r="B37" t="s">
        <v>2588</v>
      </c>
      <c r="C37" t="s">
        <v>1743</v>
      </c>
      <c r="D37" t="s">
        <v>1744</v>
      </c>
      <c r="E37" s="6">
        <v>620.70000000000005</v>
      </c>
      <c r="F37">
        <v>622.29999999999995</v>
      </c>
      <c r="G37" s="6">
        <v>-1.5999999999999099</v>
      </c>
      <c r="H37" s="4">
        <v>-0.257773481553071</v>
      </c>
      <c r="I37" s="6">
        <v>1111.6320000000001</v>
      </c>
      <c r="J37" s="6">
        <v>1111.6320000000001</v>
      </c>
      <c r="K37" s="6">
        <f>I37-J37</f>
        <v>0</v>
      </c>
      <c r="L37" s="7">
        <f>K37/J37</f>
        <v>0</v>
      </c>
      <c r="M37" s="6">
        <v>904.55799999999999</v>
      </c>
      <c r="N37" s="6">
        <v>904.64099999999996</v>
      </c>
      <c r="O37" s="6">
        <f t="shared" si="2"/>
        <v>-8.2999999999969987E-2</v>
      </c>
      <c r="P37" s="7">
        <f t="shared" si="3"/>
        <v>-9.1749102682688475E-5</v>
      </c>
      <c r="Q37" s="6">
        <v>791.45309999999995</v>
      </c>
      <c r="R37" s="6">
        <v>791.99570000000006</v>
      </c>
      <c r="S37" s="6">
        <f t="shared" si="4"/>
        <v>-0.54260000000010677</v>
      </c>
      <c r="T37" s="7">
        <f t="shared" si="5"/>
        <v>-6.8510472973540987E-4</v>
      </c>
      <c r="U37" s="6">
        <v>725.78909999999996</v>
      </c>
      <c r="V37" s="6">
        <v>725.84929999999997</v>
      </c>
      <c r="W37" s="6">
        <f t="shared" si="6"/>
        <v>-6.0200000000008913E-2</v>
      </c>
      <c r="X37" s="7">
        <f t="shared" si="7"/>
        <v>-8.2937325971119504E-5</v>
      </c>
      <c r="Y37" s="6">
        <v>688.12729999999999</v>
      </c>
      <c r="Z37" s="6">
        <v>688.71730000000002</v>
      </c>
      <c r="AA37" s="6">
        <f t="shared" si="8"/>
        <v>-0.59000000000003183</v>
      </c>
      <c r="AB37" s="7">
        <f t="shared" si="9"/>
        <v>-8.5666499157205985E-4</v>
      </c>
      <c r="AC37" s="6">
        <v>664.48609999999996</v>
      </c>
      <c r="AD37" s="6">
        <v>665.26880000000006</v>
      </c>
      <c r="AE37" s="6">
        <f t="shared" si="10"/>
        <v>-0.78270000000009077</v>
      </c>
      <c r="AF37" s="7">
        <f t="shared" si="11"/>
        <v>-1.1765169206794167E-3</v>
      </c>
      <c r="AG37" s="6">
        <v>639.04740000000004</v>
      </c>
      <c r="AH37" s="6">
        <v>640.38390000000004</v>
      </c>
      <c r="AI37" s="6">
        <f t="shared" si="12"/>
        <v>-1.3365000000000009</v>
      </c>
      <c r="AJ37" s="7">
        <f t="shared" si="13"/>
        <v>-2.0870293584832485E-3</v>
      </c>
      <c r="AK37" s="6">
        <v>625.99469999999997</v>
      </c>
      <c r="AL37" s="6">
        <v>628.64559999999994</v>
      </c>
      <c r="AM37" s="6">
        <f t="shared" si="16"/>
        <v>-2.6508999999999787</v>
      </c>
      <c r="AN37" s="7">
        <f t="shared" si="17"/>
        <v>-4.2168433215789289E-3</v>
      </c>
    </row>
    <row r="38" spans="1:40" x14ac:dyDescent="0.55000000000000004">
      <c r="A38" s="1" t="s">
        <v>1170</v>
      </c>
      <c r="B38" t="s">
        <v>1171</v>
      </c>
      <c r="C38" t="s">
        <v>1172</v>
      </c>
      <c r="D38" t="s">
        <v>1173</v>
      </c>
      <c r="E38" s="6">
        <v>622.70000000000005</v>
      </c>
      <c r="F38">
        <v>624.29999999999995</v>
      </c>
      <c r="G38" s="6">
        <v>-1.5999999999999099</v>
      </c>
      <c r="H38" s="4">
        <v>-0.25694555965953297</v>
      </c>
      <c r="I38" s="6">
        <v>1100.7543000000001</v>
      </c>
      <c r="J38" s="6">
        <v>1100.7543000000001</v>
      </c>
      <c r="K38" s="6">
        <f>I38-J38</f>
        <v>0</v>
      </c>
      <c r="L38" s="7">
        <f>K38/J38</f>
        <v>0</v>
      </c>
      <c r="M38" s="6">
        <v>892.47379999999998</v>
      </c>
      <c r="N38" s="6">
        <v>892.47379999999998</v>
      </c>
      <c r="O38" s="6">
        <f t="shared" si="2"/>
        <v>0</v>
      </c>
      <c r="P38" s="7">
        <f t="shared" si="3"/>
        <v>0</v>
      </c>
      <c r="Q38" s="6">
        <v>787.1404</v>
      </c>
      <c r="R38" s="6">
        <v>787.1404</v>
      </c>
      <c r="S38" s="6">
        <f t="shared" si="4"/>
        <v>0</v>
      </c>
      <c r="T38" s="7">
        <f t="shared" si="5"/>
        <v>0</v>
      </c>
      <c r="U38" s="6">
        <v>730.75609999999995</v>
      </c>
      <c r="V38" s="6">
        <v>730.75609999999995</v>
      </c>
      <c r="W38" s="6">
        <f t="shared" si="6"/>
        <v>0</v>
      </c>
      <c r="X38" s="7">
        <f t="shared" si="7"/>
        <v>0</v>
      </c>
      <c r="Y38" s="6">
        <v>699.18920000000003</v>
      </c>
      <c r="Z38" s="6">
        <v>699.39570000000003</v>
      </c>
      <c r="AA38" s="6">
        <f t="shared" si="8"/>
        <v>-0.20650000000000546</v>
      </c>
      <c r="AB38" s="7">
        <f t="shared" si="9"/>
        <v>-2.952548893280377E-4</v>
      </c>
      <c r="AC38" s="6">
        <v>678.86300000000006</v>
      </c>
      <c r="AD38" s="6">
        <v>679.58920000000001</v>
      </c>
      <c r="AE38" s="6">
        <f t="shared" si="10"/>
        <v>-0.72619999999994889</v>
      </c>
      <c r="AF38" s="7">
        <f t="shared" si="11"/>
        <v>-1.0685867285706555E-3</v>
      </c>
      <c r="AG38" s="6">
        <v>654.42139999999995</v>
      </c>
      <c r="AH38" s="6">
        <v>657.73760000000004</v>
      </c>
      <c r="AI38" s="6">
        <f t="shared" si="12"/>
        <v>-3.3162000000000944</v>
      </c>
      <c r="AJ38" s="7">
        <f t="shared" si="13"/>
        <v>-5.0418282305893626E-3</v>
      </c>
      <c r="AK38" s="6">
        <v>649.73009999999999</v>
      </c>
      <c r="AL38" s="6">
        <v>654.21159999999998</v>
      </c>
      <c r="AM38" s="6">
        <f t="shared" si="16"/>
        <v>-4.4814999999999827</v>
      </c>
      <c r="AN38" s="7">
        <f t="shared" si="17"/>
        <v>-6.8502301090350324E-3</v>
      </c>
    </row>
    <row r="39" spans="1:40" x14ac:dyDescent="0.55000000000000004">
      <c r="A39" s="1" t="s">
        <v>3834</v>
      </c>
      <c r="B39" t="s">
        <v>3835</v>
      </c>
      <c r="C39" t="s">
        <v>3836</v>
      </c>
      <c r="D39" t="s">
        <v>3837</v>
      </c>
      <c r="E39" s="6">
        <v>562.9</v>
      </c>
      <c r="F39">
        <v>564.29999999999995</v>
      </c>
      <c r="G39" s="6">
        <v>-1.3999999999999799</v>
      </c>
      <c r="H39" s="4">
        <v>-0.24871202700301601</v>
      </c>
      <c r="I39" s="6">
        <v>1018.06</v>
      </c>
      <c r="J39" s="6">
        <v>1022.3411</v>
      </c>
      <c r="K39" s="6">
        <f>I39-J39</f>
        <v>-4.2811000000000377</v>
      </c>
      <c r="L39" s="7">
        <f>K39/J39</f>
        <v>-4.1875456244496456E-3</v>
      </c>
      <c r="M39" s="6">
        <v>827.81280000000004</v>
      </c>
      <c r="N39" s="6">
        <v>832.22640000000001</v>
      </c>
      <c r="O39" s="6">
        <f t="shared" si="2"/>
        <v>-4.413599999999974</v>
      </c>
      <c r="P39" s="7">
        <f t="shared" si="3"/>
        <v>-5.3033645652192409E-3</v>
      </c>
      <c r="Q39" s="6">
        <v>725.61580000000004</v>
      </c>
      <c r="R39" s="6">
        <v>729.29200000000003</v>
      </c>
      <c r="S39" s="6">
        <f t="shared" si="4"/>
        <v>-3.6761999999999944</v>
      </c>
      <c r="T39" s="7">
        <f t="shared" si="5"/>
        <v>-5.0407792763392358E-3</v>
      </c>
      <c r="U39" s="6">
        <v>679.32920000000001</v>
      </c>
      <c r="V39" s="6">
        <v>682.14649999999995</v>
      </c>
      <c r="W39" s="6">
        <f t="shared" si="6"/>
        <v>-2.817299999999932</v>
      </c>
      <c r="X39" s="7">
        <f t="shared" si="7"/>
        <v>-4.1300512426581861E-3</v>
      </c>
      <c r="Y39" s="6">
        <v>648.01009999999997</v>
      </c>
      <c r="Z39" s="6">
        <v>650.24739999999997</v>
      </c>
      <c r="AA39" s="6">
        <f t="shared" si="8"/>
        <v>-2.2373000000000047</v>
      </c>
      <c r="AB39" s="7">
        <f t="shared" si="9"/>
        <v>-3.4406904202923454E-3</v>
      </c>
      <c r="AC39" s="6">
        <v>619.41880000000003</v>
      </c>
      <c r="AD39" s="6">
        <v>621.24120000000005</v>
      </c>
      <c r="AE39" s="6">
        <f t="shared" si="10"/>
        <v>-1.822400000000016</v>
      </c>
      <c r="AF39" s="7">
        <f t="shared" si="11"/>
        <v>-2.9334821966090076E-3</v>
      </c>
      <c r="AG39" s="6">
        <v>569.28110000000004</v>
      </c>
      <c r="AH39" s="6">
        <v>569.24339999999995</v>
      </c>
      <c r="AI39" s="6">
        <f t="shared" si="12"/>
        <v>3.770000000008622E-2</v>
      </c>
      <c r="AJ39" s="7">
        <f t="shared" si="13"/>
        <v>6.6228260178486438E-5</v>
      </c>
      <c r="AK39" s="6">
        <v>522.61990000000003</v>
      </c>
      <c r="AL39" s="6">
        <v>525.14189999999996</v>
      </c>
      <c r="AM39" s="6">
        <f t="shared" si="16"/>
        <v>-2.5219999999999345</v>
      </c>
      <c r="AN39" s="7">
        <f t="shared" si="17"/>
        <v>-4.8025114735654011E-3</v>
      </c>
    </row>
    <row r="40" spans="1:40" x14ac:dyDescent="0.55000000000000004">
      <c r="A40" s="1" t="s">
        <v>201</v>
      </c>
      <c r="B40" t="s">
        <v>202</v>
      </c>
      <c r="C40" t="s">
        <v>203</v>
      </c>
      <c r="D40" t="s">
        <v>204</v>
      </c>
      <c r="E40" s="6">
        <v>651.79999999999995</v>
      </c>
      <c r="F40">
        <v>653.4</v>
      </c>
      <c r="G40" s="6">
        <v>-1.6000000000000201</v>
      </c>
      <c r="H40" s="4">
        <v>-0.24547407180117001</v>
      </c>
      <c r="I40" s="6">
        <v>1189.6809000000001</v>
      </c>
      <c r="J40" s="6">
        <v>1189.6809000000001</v>
      </c>
      <c r="K40" s="6">
        <f>I40-J40</f>
        <v>0</v>
      </c>
      <c r="L40" s="7">
        <f>K40/J40</f>
        <v>0</v>
      </c>
      <c r="M40" s="6">
        <v>964.01480000000004</v>
      </c>
      <c r="N40" s="6">
        <v>964.01480000000004</v>
      </c>
      <c r="O40" s="6">
        <f t="shared" si="2"/>
        <v>0</v>
      </c>
      <c r="P40" s="7">
        <f t="shared" si="3"/>
        <v>0</v>
      </c>
      <c r="Q40" s="6">
        <v>839.33079999999995</v>
      </c>
      <c r="R40" s="6">
        <v>839.33090000000004</v>
      </c>
      <c r="S40" s="6">
        <f t="shared" si="4"/>
        <v>-1.0000000008858478E-4</v>
      </c>
      <c r="T40" s="7">
        <f t="shared" si="5"/>
        <v>-1.1914252184518023E-7</v>
      </c>
      <c r="U40" s="6">
        <v>761.44640000000004</v>
      </c>
      <c r="V40" s="6">
        <v>761.44640000000004</v>
      </c>
      <c r="W40" s="6">
        <f t="shared" si="6"/>
        <v>0</v>
      </c>
      <c r="X40" s="7">
        <f t="shared" si="7"/>
        <v>0</v>
      </c>
      <c r="Y40" s="6">
        <v>715.50540000000001</v>
      </c>
      <c r="Z40" s="6">
        <v>716.0806</v>
      </c>
      <c r="AA40" s="6">
        <f t="shared" si="8"/>
        <v>-0.57519999999999527</v>
      </c>
      <c r="AB40" s="7">
        <f t="shared" si="9"/>
        <v>-8.0326153229119083E-4</v>
      </c>
      <c r="AC40" s="6">
        <v>689.59090000000003</v>
      </c>
      <c r="AD40" s="6">
        <v>690.60090000000002</v>
      </c>
      <c r="AE40" s="6">
        <f t="shared" si="10"/>
        <v>-1.0099999999999909</v>
      </c>
      <c r="AF40" s="7">
        <f t="shared" si="11"/>
        <v>-1.4624944740152972E-3</v>
      </c>
      <c r="AG40" s="6">
        <v>664.63649999999996</v>
      </c>
      <c r="AH40" s="6">
        <v>666.58450000000005</v>
      </c>
      <c r="AI40" s="6">
        <f t="shared" si="12"/>
        <v>-1.9480000000000928</v>
      </c>
      <c r="AJ40" s="7">
        <f t="shared" si="13"/>
        <v>-2.922360180892434E-3</v>
      </c>
      <c r="AK40" s="6">
        <v>656.68700000000001</v>
      </c>
      <c r="AL40" s="6">
        <v>660.95119999999997</v>
      </c>
      <c r="AM40" s="6">
        <f t="shared" si="16"/>
        <v>-4.2641999999999598</v>
      </c>
      <c r="AN40" s="7">
        <f t="shared" si="17"/>
        <v>-6.4516109510050967E-3</v>
      </c>
    </row>
    <row r="41" spans="1:40" x14ac:dyDescent="0.55000000000000004">
      <c r="A41" s="1" t="s">
        <v>3818</v>
      </c>
      <c r="B41" t="s">
        <v>3819</v>
      </c>
      <c r="C41" t="s">
        <v>3820</v>
      </c>
      <c r="D41" t="s">
        <v>1655</v>
      </c>
      <c r="E41" s="6">
        <v>652.5</v>
      </c>
      <c r="F41">
        <v>654.1</v>
      </c>
      <c r="G41" s="6">
        <v>-1.6000000000000201</v>
      </c>
      <c r="H41" s="4">
        <v>-0.245210727969352</v>
      </c>
      <c r="I41" s="6">
        <v>1168.4539</v>
      </c>
      <c r="J41" s="6">
        <v>1168.4539</v>
      </c>
      <c r="K41" s="6">
        <f>I41-J41</f>
        <v>0</v>
      </c>
      <c r="L41" s="7">
        <f>K41/J41</f>
        <v>0</v>
      </c>
      <c r="M41" s="6">
        <v>947.88199999999995</v>
      </c>
      <c r="N41" s="6">
        <v>947.88199999999995</v>
      </c>
      <c r="O41" s="6">
        <f t="shared" si="2"/>
        <v>0</v>
      </c>
      <c r="P41" s="7">
        <f t="shared" si="3"/>
        <v>0</v>
      </c>
      <c r="Q41" s="6">
        <v>828.80470000000003</v>
      </c>
      <c r="R41" s="6">
        <v>828.80470000000003</v>
      </c>
      <c r="S41" s="6">
        <f t="shared" si="4"/>
        <v>0</v>
      </c>
      <c r="T41" s="7">
        <f t="shared" si="5"/>
        <v>0</v>
      </c>
      <c r="U41" s="6">
        <v>755.54830000000004</v>
      </c>
      <c r="V41" s="6">
        <v>755.54830000000004</v>
      </c>
      <c r="W41" s="6">
        <f t="shared" si="6"/>
        <v>0</v>
      </c>
      <c r="X41" s="7">
        <f t="shared" si="7"/>
        <v>0</v>
      </c>
      <c r="Y41" s="6">
        <v>717.74469999999997</v>
      </c>
      <c r="Z41" s="6">
        <v>717.74469999999997</v>
      </c>
      <c r="AA41" s="6">
        <f t="shared" si="8"/>
        <v>0</v>
      </c>
      <c r="AB41" s="7">
        <f t="shared" si="9"/>
        <v>0</v>
      </c>
      <c r="AC41" s="6">
        <v>694.68330000000003</v>
      </c>
      <c r="AD41" s="6">
        <v>695.14859999999999</v>
      </c>
      <c r="AE41" s="6">
        <f t="shared" si="10"/>
        <v>-0.46529999999995653</v>
      </c>
      <c r="AF41" s="7">
        <f t="shared" si="11"/>
        <v>-6.6935328647710216E-4</v>
      </c>
      <c r="AG41" s="6">
        <v>659.85220000000004</v>
      </c>
      <c r="AH41" s="6">
        <v>663.59059999999999</v>
      </c>
      <c r="AI41" s="6">
        <f t="shared" si="12"/>
        <v>-3.738399999999956</v>
      </c>
      <c r="AJ41" s="7">
        <f t="shared" si="13"/>
        <v>-5.6335939659180765E-3</v>
      </c>
      <c r="AK41" s="6">
        <v>613.68100000000004</v>
      </c>
      <c r="AL41" s="6">
        <v>606.69090000000006</v>
      </c>
      <c r="AM41" s="6">
        <f t="shared" si="16"/>
        <v>6.990099999999984</v>
      </c>
      <c r="AN41" s="7">
        <f t="shared" si="17"/>
        <v>1.1521682622897399E-2</v>
      </c>
    </row>
    <row r="42" spans="1:40" x14ac:dyDescent="0.55000000000000004">
      <c r="A42" s="1" t="s">
        <v>1985</v>
      </c>
      <c r="B42" t="s">
        <v>1986</v>
      </c>
      <c r="C42" t="s">
        <v>1987</v>
      </c>
      <c r="D42" t="s">
        <v>1988</v>
      </c>
      <c r="E42" s="6">
        <v>536.9</v>
      </c>
      <c r="F42">
        <v>538.20000000000005</v>
      </c>
      <c r="G42" s="6">
        <v>-1.30000000000007</v>
      </c>
      <c r="H42" s="4">
        <v>-0.24213075060534001</v>
      </c>
      <c r="I42" s="6">
        <v>947.84140000000002</v>
      </c>
      <c r="J42" s="6">
        <v>947.84140000000002</v>
      </c>
      <c r="K42" s="6">
        <f>I42-J42</f>
        <v>0</v>
      </c>
      <c r="L42" s="7">
        <f>K42/J42</f>
        <v>0</v>
      </c>
      <c r="M42" s="6">
        <v>771.4914</v>
      </c>
      <c r="N42" s="6">
        <v>771.4914</v>
      </c>
      <c r="O42" s="6">
        <f t="shared" si="2"/>
        <v>0</v>
      </c>
      <c r="P42" s="7">
        <f t="shared" si="3"/>
        <v>0</v>
      </c>
      <c r="Q42" s="6">
        <v>679.72810000000004</v>
      </c>
      <c r="R42" s="6">
        <v>679.72810000000004</v>
      </c>
      <c r="S42" s="6">
        <f t="shared" si="4"/>
        <v>0</v>
      </c>
      <c r="T42" s="7">
        <f t="shared" si="5"/>
        <v>0</v>
      </c>
      <c r="U42" s="6">
        <v>634.04100000000005</v>
      </c>
      <c r="V42" s="6">
        <v>634.04160000000002</v>
      </c>
      <c r="W42" s="6">
        <f t="shared" si="6"/>
        <v>-5.9999999996307452E-4</v>
      </c>
      <c r="X42" s="7">
        <f t="shared" si="7"/>
        <v>-9.4631014741473508E-7</v>
      </c>
      <c r="Y42" s="6">
        <v>608.42470000000003</v>
      </c>
      <c r="Z42" s="6">
        <v>608.58680000000004</v>
      </c>
      <c r="AA42" s="6">
        <f t="shared" si="8"/>
        <v>-0.16210000000000946</v>
      </c>
      <c r="AB42" s="7">
        <f t="shared" si="9"/>
        <v>-2.6635477470101135E-4</v>
      </c>
      <c r="AC42" s="6">
        <v>591.41399999999999</v>
      </c>
      <c r="AD42" s="6">
        <v>591.75639999999999</v>
      </c>
      <c r="AE42" s="6">
        <f t="shared" si="10"/>
        <v>-0.34239999999999782</v>
      </c>
      <c r="AF42" s="7">
        <f t="shared" si="11"/>
        <v>-5.7861647123714729E-4</v>
      </c>
      <c r="AG42" s="6">
        <v>568.20349999999996</v>
      </c>
      <c r="AH42" s="6">
        <v>568.96569999999997</v>
      </c>
      <c r="AI42" s="6">
        <f t="shared" si="12"/>
        <v>-0.76220000000000709</v>
      </c>
      <c r="AJ42" s="7">
        <f t="shared" si="13"/>
        <v>-1.3396238121208487E-3</v>
      </c>
      <c r="AK42" s="6">
        <v>552.95650000000001</v>
      </c>
      <c r="AL42" s="6">
        <v>556.64</v>
      </c>
      <c r="AM42" s="6">
        <f t="shared" si="16"/>
        <v>-3.6834999999999809</v>
      </c>
      <c r="AN42" s="7">
        <f t="shared" si="17"/>
        <v>-6.6173828686403799E-3</v>
      </c>
    </row>
    <row r="43" spans="1:40" x14ac:dyDescent="0.55000000000000004">
      <c r="A43" s="1" t="s">
        <v>4580</v>
      </c>
      <c r="B43" t="s">
        <v>4581</v>
      </c>
      <c r="C43" t="s">
        <v>4582</v>
      </c>
      <c r="D43" t="s">
        <v>4583</v>
      </c>
      <c r="E43" s="6">
        <v>553.20000000000005</v>
      </c>
      <c r="F43">
        <v>554.5</v>
      </c>
      <c r="G43" s="6">
        <v>-1.2999999999999501</v>
      </c>
      <c r="H43" s="4">
        <v>-0.23499638467099701</v>
      </c>
      <c r="I43" s="6">
        <v>974.12890000000004</v>
      </c>
      <c r="J43" s="6">
        <v>974.12890000000004</v>
      </c>
      <c r="K43" s="6">
        <f>I43-J43</f>
        <v>0</v>
      </c>
      <c r="L43" s="7">
        <f>K43/J43</f>
        <v>0</v>
      </c>
      <c r="M43" s="6">
        <v>797.61270000000002</v>
      </c>
      <c r="N43" s="6">
        <v>797.61270000000002</v>
      </c>
      <c r="O43" s="6">
        <f t="shared" si="2"/>
        <v>0</v>
      </c>
      <c r="P43" s="7">
        <f t="shared" si="3"/>
        <v>0</v>
      </c>
      <c r="Q43" s="6">
        <v>701.99869999999999</v>
      </c>
      <c r="R43" s="6">
        <v>701.99869999999999</v>
      </c>
      <c r="S43" s="6">
        <f t="shared" si="4"/>
        <v>0</v>
      </c>
      <c r="T43" s="7">
        <f t="shared" si="5"/>
        <v>0</v>
      </c>
      <c r="U43" s="6">
        <v>651.96199999999999</v>
      </c>
      <c r="V43" s="6">
        <v>652.02030000000002</v>
      </c>
      <c r="W43" s="6">
        <f t="shared" si="6"/>
        <v>-5.8300000000031105E-2</v>
      </c>
      <c r="X43" s="7">
        <f t="shared" si="7"/>
        <v>-8.9414393999743728E-5</v>
      </c>
      <c r="Y43" s="6">
        <v>623.9402</v>
      </c>
      <c r="Z43" s="6">
        <v>624.37440000000004</v>
      </c>
      <c r="AA43" s="6">
        <f t="shared" si="8"/>
        <v>-0.43420000000003256</v>
      </c>
      <c r="AB43" s="7">
        <f t="shared" si="9"/>
        <v>-6.9541608368317554E-4</v>
      </c>
      <c r="AC43" s="6">
        <v>604.46929999999998</v>
      </c>
      <c r="AD43" s="6">
        <v>605.21889999999996</v>
      </c>
      <c r="AE43" s="6">
        <f t="shared" si="10"/>
        <v>-0.74959999999998672</v>
      </c>
      <c r="AF43" s="7">
        <f t="shared" si="11"/>
        <v>-1.2385601308881576E-3</v>
      </c>
      <c r="AG43" s="6">
        <v>581.58789999999999</v>
      </c>
      <c r="AH43" s="6">
        <v>583.68899999999996</v>
      </c>
      <c r="AI43" s="6">
        <f t="shared" si="12"/>
        <v>-2.101099999999974</v>
      </c>
      <c r="AJ43" s="7">
        <f t="shared" si="13"/>
        <v>-3.5996909313006998E-3</v>
      </c>
      <c r="AK43" s="6">
        <v>568.63149999999996</v>
      </c>
      <c r="AL43" s="6">
        <v>572.24860000000001</v>
      </c>
      <c r="AM43" s="6">
        <f t="shared" si="16"/>
        <v>-3.6171000000000504</v>
      </c>
      <c r="AN43" s="7">
        <f t="shared" si="17"/>
        <v>-6.3208542580970063E-3</v>
      </c>
    </row>
    <row r="44" spans="1:40" x14ac:dyDescent="0.55000000000000004">
      <c r="A44" s="1" t="s">
        <v>3218</v>
      </c>
      <c r="B44" t="s">
        <v>3219</v>
      </c>
      <c r="C44" t="s">
        <v>3220</v>
      </c>
      <c r="D44" t="s">
        <v>3221</v>
      </c>
      <c r="E44" s="6">
        <v>556</v>
      </c>
      <c r="F44">
        <v>557.29999999999995</v>
      </c>
      <c r="G44" s="6">
        <v>-1.2999999999999501</v>
      </c>
      <c r="H44" s="4">
        <v>-0.23381294964027999</v>
      </c>
      <c r="I44" s="6">
        <v>973.12009999999998</v>
      </c>
      <c r="J44" s="6">
        <v>973.12009999999998</v>
      </c>
      <c r="K44" s="6">
        <f>I44-J44</f>
        <v>0</v>
      </c>
      <c r="L44" s="7">
        <f>K44/J44</f>
        <v>0</v>
      </c>
      <c r="M44" s="6">
        <v>796.39300000000003</v>
      </c>
      <c r="N44" s="6">
        <v>796.39300000000003</v>
      </c>
      <c r="O44" s="6">
        <f t="shared" si="2"/>
        <v>0</v>
      </c>
      <c r="P44" s="7">
        <f t="shared" si="3"/>
        <v>0</v>
      </c>
      <c r="Q44" s="6">
        <v>702.22059999999999</v>
      </c>
      <c r="R44" s="6">
        <v>702.22029999999995</v>
      </c>
      <c r="S44" s="6">
        <f t="shared" si="4"/>
        <v>3.0000000003838068E-4</v>
      </c>
      <c r="T44" s="7">
        <f t="shared" si="5"/>
        <v>4.2721635936525999E-7</v>
      </c>
      <c r="U44" s="6">
        <v>650.54880000000003</v>
      </c>
      <c r="V44" s="6">
        <v>650.54880000000003</v>
      </c>
      <c r="W44" s="6">
        <f t="shared" si="6"/>
        <v>0</v>
      </c>
      <c r="X44" s="7">
        <f t="shared" si="7"/>
        <v>0</v>
      </c>
      <c r="Y44" s="6">
        <v>619.52539999999999</v>
      </c>
      <c r="Z44" s="6">
        <v>619.76639999999998</v>
      </c>
      <c r="AA44" s="6">
        <f t="shared" si="8"/>
        <v>-0.24099999999998545</v>
      </c>
      <c r="AB44" s="7">
        <f t="shared" si="9"/>
        <v>-3.8885618839612062E-4</v>
      </c>
      <c r="AC44" s="6">
        <v>599.70889999999997</v>
      </c>
      <c r="AD44" s="6">
        <v>600.28489999999999</v>
      </c>
      <c r="AE44" s="6">
        <f t="shared" si="10"/>
        <v>-0.57600000000002183</v>
      </c>
      <c r="AF44" s="7">
        <f t="shared" si="11"/>
        <v>-9.595443763453351E-4</v>
      </c>
      <c r="AG44" s="6">
        <v>576.76580000000001</v>
      </c>
      <c r="AH44" s="6">
        <v>578.18880000000001</v>
      </c>
      <c r="AI44" s="6">
        <f t="shared" si="12"/>
        <v>-1.4230000000000018</v>
      </c>
      <c r="AJ44" s="7">
        <f t="shared" si="13"/>
        <v>-2.4611338026610022E-3</v>
      </c>
      <c r="AK44" s="6">
        <v>561.90620000000001</v>
      </c>
      <c r="AL44" s="6">
        <v>565.87090000000001</v>
      </c>
      <c r="AM44" s="6">
        <f t="shared" si="16"/>
        <v>-3.9646999999999935</v>
      </c>
      <c r="AN44" s="7">
        <f t="shared" si="17"/>
        <v>-7.0063684137141409E-3</v>
      </c>
    </row>
    <row r="45" spans="1:40" x14ac:dyDescent="0.55000000000000004">
      <c r="A45" s="1" t="s">
        <v>51</v>
      </c>
      <c r="B45" t="s">
        <v>52</v>
      </c>
      <c r="C45" t="s">
        <v>53</v>
      </c>
      <c r="D45" t="s">
        <v>54</v>
      </c>
      <c r="E45" s="6">
        <v>642.6</v>
      </c>
      <c r="F45">
        <v>644.1</v>
      </c>
      <c r="G45" s="6">
        <v>-1.5</v>
      </c>
      <c r="H45" s="4">
        <v>-0.23342670401493901</v>
      </c>
      <c r="I45" s="6">
        <v>1133.8562999999999</v>
      </c>
      <c r="J45" s="6">
        <v>1133.8562999999999</v>
      </c>
      <c r="K45" s="6">
        <f>I45-J45</f>
        <v>0</v>
      </c>
      <c r="L45" s="7">
        <f>K45/J45</f>
        <v>0</v>
      </c>
      <c r="M45" s="6">
        <v>921.15459999999996</v>
      </c>
      <c r="N45" s="6">
        <v>921.15459999999996</v>
      </c>
      <c r="O45" s="6">
        <f t="shared" si="2"/>
        <v>0</v>
      </c>
      <c r="P45" s="7">
        <f t="shared" si="3"/>
        <v>0</v>
      </c>
      <c r="Q45" s="6">
        <v>807.86360000000002</v>
      </c>
      <c r="R45" s="6">
        <v>807.86360000000002</v>
      </c>
      <c r="S45" s="6">
        <f t="shared" si="4"/>
        <v>0</v>
      </c>
      <c r="T45" s="7">
        <f t="shared" si="5"/>
        <v>0</v>
      </c>
      <c r="U45" s="6">
        <v>742.95050000000003</v>
      </c>
      <c r="V45" s="6">
        <v>742.95050000000003</v>
      </c>
      <c r="W45" s="6">
        <f t="shared" si="6"/>
        <v>0</v>
      </c>
      <c r="X45" s="7">
        <f t="shared" si="7"/>
        <v>0</v>
      </c>
      <c r="Y45" s="6">
        <v>711.27269999999999</v>
      </c>
      <c r="Z45" s="6">
        <v>711.27269999999999</v>
      </c>
      <c r="AA45" s="6">
        <f t="shared" si="8"/>
        <v>0</v>
      </c>
      <c r="AB45" s="7">
        <f t="shared" si="9"/>
        <v>0</v>
      </c>
      <c r="AC45" s="6">
        <v>690.07100000000003</v>
      </c>
      <c r="AD45" s="6">
        <v>690.41179999999997</v>
      </c>
      <c r="AE45" s="6">
        <f t="shared" si="10"/>
        <v>-0.3407999999999447</v>
      </c>
      <c r="AF45" s="7">
        <f t="shared" si="11"/>
        <v>-4.9361844626633663E-4</v>
      </c>
      <c r="AG45" s="6">
        <v>655.45309999999995</v>
      </c>
      <c r="AH45" s="6">
        <v>659.57809999999995</v>
      </c>
      <c r="AI45" s="6">
        <f t="shared" si="12"/>
        <v>-4.125</v>
      </c>
      <c r="AJ45" s="7">
        <f t="shared" si="13"/>
        <v>-6.2539978207281294E-3</v>
      </c>
      <c r="AK45" s="6">
        <v>601.28840000000002</v>
      </c>
      <c r="AL45" s="6">
        <v>597.42280000000005</v>
      </c>
      <c r="AM45" s="6">
        <f t="shared" si="16"/>
        <v>3.8655999999999722</v>
      </c>
      <c r="AN45" s="7">
        <f t="shared" si="17"/>
        <v>6.4704594468104866E-3</v>
      </c>
    </row>
    <row r="46" spans="1:40" x14ac:dyDescent="0.55000000000000004">
      <c r="A46" s="1" t="s">
        <v>838</v>
      </c>
      <c r="B46" t="s">
        <v>839</v>
      </c>
      <c r="C46" t="s">
        <v>840</v>
      </c>
      <c r="D46" t="s">
        <v>841</v>
      </c>
      <c r="E46" s="6">
        <v>568</v>
      </c>
      <c r="F46">
        <v>569.29999999999995</v>
      </c>
      <c r="G46" s="6">
        <v>-1.2999999999999501</v>
      </c>
      <c r="H46" s="4">
        <v>-0.228873239436612</v>
      </c>
      <c r="I46" s="6">
        <v>1009.5731</v>
      </c>
      <c r="J46" s="6">
        <v>1009.5731</v>
      </c>
      <c r="K46" s="6">
        <f>I46-J46</f>
        <v>0</v>
      </c>
      <c r="L46" s="7">
        <f>K46/J46</f>
        <v>0</v>
      </c>
      <c r="M46" s="6">
        <v>817.43610000000001</v>
      </c>
      <c r="N46" s="6">
        <v>817.43610000000001</v>
      </c>
      <c r="O46" s="6">
        <f t="shared" si="2"/>
        <v>0</v>
      </c>
      <c r="P46" s="7">
        <f t="shared" si="3"/>
        <v>0</v>
      </c>
      <c r="Q46" s="6">
        <v>716.94910000000004</v>
      </c>
      <c r="R46" s="6">
        <v>716.94910000000004</v>
      </c>
      <c r="S46" s="6">
        <f t="shared" si="4"/>
        <v>0</v>
      </c>
      <c r="T46" s="7">
        <f t="shared" si="5"/>
        <v>0</v>
      </c>
      <c r="U46" s="6">
        <v>662.78650000000005</v>
      </c>
      <c r="V46" s="6">
        <v>662.78650000000005</v>
      </c>
      <c r="W46" s="6">
        <f t="shared" si="6"/>
        <v>0</v>
      </c>
      <c r="X46" s="7">
        <f t="shared" si="7"/>
        <v>0</v>
      </c>
      <c r="Y46" s="6">
        <v>630.56510000000003</v>
      </c>
      <c r="Z46" s="6">
        <v>630.7405</v>
      </c>
      <c r="AA46" s="6">
        <f t="shared" si="8"/>
        <v>-0.1753999999999678</v>
      </c>
      <c r="AB46" s="7">
        <f t="shared" si="9"/>
        <v>-2.780858372024118E-4</v>
      </c>
      <c r="AC46" s="6">
        <v>609.86069999999995</v>
      </c>
      <c r="AD46" s="6">
        <v>610.51059999999995</v>
      </c>
      <c r="AE46" s="6">
        <f t="shared" si="10"/>
        <v>-0.64990000000000236</v>
      </c>
      <c r="AF46" s="7">
        <f t="shared" si="11"/>
        <v>-1.0645187814920861E-3</v>
      </c>
      <c r="AG46" s="6">
        <v>584.59950000000003</v>
      </c>
      <c r="AH46" s="6">
        <v>586.39610000000005</v>
      </c>
      <c r="AI46" s="6">
        <f t="shared" si="12"/>
        <v>-1.7966000000000122</v>
      </c>
      <c r="AJ46" s="7">
        <f t="shared" si="13"/>
        <v>-3.0637993670149105E-3</v>
      </c>
      <c r="AK46" s="6">
        <v>568.423</v>
      </c>
      <c r="AL46" s="6">
        <v>572.33500000000004</v>
      </c>
      <c r="AM46" s="6">
        <f t="shared" si="16"/>
        <v>-3.9120000000000346</v>
      </c>
      <c r="AN46" s="7">
        <f t="shared" si="17"/>
        <v>-6.8351577310491836E-3</v>
      </c>
    </row>
    <row r="47" spans="1:40" x14ac:dyDescent="0.55000000000000004">
      <c r="A47" s="1" t="s">
        <v>3115</v>
      </c>
      <c r="B47" t="s">
        <v>3116</v>
      </c>
      <c r="C47" t="s">
        <v>3117</v>
      </c>
      <c r="D47" t="s">
        <v>145</v>
      </c>
      <c r="E47" s="6">
        <v>508.4</v>
      </c>
      <c r="F47">
        <v>509.5</v>
      </c>
      <c r="G47" s="6">
        <v>-1.1000000000000201</v>
      </c>
      <c r="H47" s="4">
        <v>-0.21636506687647999</v>
      </c>
      <c r="I47" s="6">
        <v>920.73479999999995</v>
      </c>
      <c r="J47" s="6">
        <v>920.73479999999995</v>
      </c>
      <c r="K47" s="6">
        <f>I47-J47</f>
        <v>0</v>
      </c>
      <c r="L47" s="7">
        <f>K47/J47</f>
        <v>0</v>
      </c>
      <c r="M47" s="6">
        <v>743.62810000000002</v>
      </c>
      <c r="N47" s="6">
        <v>743.62810000000002</v>
      </c>
      <c r="O47" s="6">
        <f t="shared" si="2"/>
        <v>0</v>
      </c>
      <c r="P47" s="7">
        <f t="shared" si="3"/>
        <v>0</v>
      </c>
      <c r="Q47" s="6">
        <v>645.99850000000004</v>
      </c>
      <c r="R47" s="6">
        <v>645.99850000000004</v>
      </c>
      <c r="S47" s="6">
        <f t="shared" si="4"/>
        <v>0</v>
      </c>
      <c r="T47" s="7">
        <f t="shared" si="5"/>
        <v>0</v>
      </c>
      <c r="U47" s="6">
        <v>592.02380000000005</v>
      </c>
      <c r="V47" s="6">
        <v>592.02380000000005</v>
      </c>
      <c r="W47" s="6">
        <f t="shared" si="6"/>
        <v>0</v>
      </c>
      <c r="X47" s="7">
        <f t="shared" si="7"/>
        <v>0</v>
      </c>
      <c r="Y47" s="6">
        <v>561.2962</v>
      </c>
      <c r="Z47" s="6">
        <v>561.2962</v>
      </c>
      <c r="AA47" s="6">
        <f t="shared" si="8"/>
        <v>0</v>
      </c>
      <c r="AB47" s="7">
        <f t="shared" si="9"/>
        <v>0</v>
      </c>
      <c r="AC47" s="6">
        <v>541.09199999999998</v>
      </c>
      <c r="AD47" s="6">
        <v>541.10069999999996</v>
      </c>
      <c r="AE47" s="6">
        <f t="shared" si="10"/>
        <v>-8.6999999999761712E-3</v>
      </c>
      <c r="AF47" s="7">
        <f t="shared" si="11"/>
        <v>-1.6078338098576053E-5</v>
      </c>
      <c r="AG47" s="6">
        <v>512.7627</v>
      </c>
      <c r="AH47" s="6">
        <v>514.3175</v>
      </c>
      <c r="AI47" s="6">
        <f t="shared" si="12"/>
        <v>-1.5548000000000002</v>
      </c>
      <c r="AJ47" s="7">
        <f t="shared" si="13"/>
        <v>-3.0230353818409836E-3</v>
      </c>
      <c r="AK47" s="6">
        <v>489.30869999999999</v>
      </c>
      <c r="AL47" s="6">
        <v>494.16840000000002</v>
      </c>
      <c r="AM47" s="6">
        <f t="shared" si="16"/>
        <v>-4.8597000000000321</v>
      </c>
      <c r="AN47" s="7">
        <f t="shared" si="17"/>
        <v>-9.8340970406040375E-3</v>
      </c>
    </row>
    <row r="48" spans="1:40" x14ac:dyDescent="0.55000000000000004">
      <c r="A48" s="1" t="s">
        <v>821</v>
      </c>
      <c r="B48" t="s">
        <v>822</v>
      </c>
      <c r="C48" t="s">
        <v>823</v>
      </c>
      <c r="D48" t="s">
        <v>824</v>
      </c>
      <c r="E48" s="6">
        <v>560.70000000000005</v>
      </c>
      <c r="F48">
        <v>561.9</v>
      </c>
      <c r="G48" s="6">
        <v>-1.19999999999993</v>
      </c>
      <c r="H48" s="4">
        <v>-0.214018191546269</v>
      </c>
      <c r="I48" s="6">
        <v>981.03560000000004</v>
      </c>
      <c r="J48" s="6">
        <v>981.03560000000004</v>
      </c>
      <c r="K48" s="6">
        <f>I48-J48</f>
        <v>0</v>
      </c>
      <c r="L48" s="7">
        <f>K48/J48</f>
        <v>0</v>
      </c>
      <c r="M48" s="6">
        <v>798.63869999999997</v>
      </c>
      <c r="N48" s="6">
        <v>798.63869999999997</v>
      </c>
      <c r="O48" s="6">
        <f t="shared" si="2"/>
        <v>0</v>
      </c>
      <c r="P48" s="7">
        <f t="shared" si="3"/>
        <v>0</v>
      </c>
      <c r="Q48" s="6">
        <v>704.79819999999995</v>
      </c>
      <c r="R48" s="6">
        <v>704.79819999999995</v>
      </c>
      <c r="S48" s="6">
        <f t="shared" si="4"/>
        <v>0</v>
      </c>
      <c r="T48" s="7">
        <f t="shared" si="5"/>
        <v>0</v>
      </c>
      <c r="U48" s="6">
        <v>655.82330000000002</v>
      </c>
      <c r="V48" s="6">
        <v>655.82129999999995</v>
      </c>
      <c r="W48" s="6">
        <f t="shared" si="6"/>
        <v>2.0000000000663931E-3</v>
      </c>
      <c r="X48" s="7">
        <f t="shared" si="7"/>
        <v>3.0496112280378713E-6</v>
      </c>
      <c r="Y48" s="6">
        <v>626.5711</v>
      </c>
      <c r="Z48" s="6">
        <v>626.78089999999997</v>
      </c>
      <c r="AA48" s="6">
        <f t="shared" si="8"/>
        <v>-0.2097999999999729</v>
      </c>
      <c r="AB48" s="7">
        <f t="shared" si="9"/>
        <v>-3.3472621772611912E-4</v>
      </c>
      <c r="AC48" s="6">
        <v>607.48260000000005</v>
      </c>
      <c r="AD48" s="6">
        <v>607.95690000000002</v>
      </c>
      <c r="AE48" s="6">
        <f t="shared" si="10"/>
        <v>-0.47429999999997108</v>
      </c>
      <c r="AF48" s="7">
        <f t="shared" si="11"/>
        <v>-7.8015398788955446E-4</v>
      </c>
      <c r="AG48" s="6">
        <v>583.60199999999998</v>
      </c>
      <c r="AH48" s="6">
        <v>585.43970000000002</v>
      </c>
      <c r="AI48" s="6">
        <f t="shared" si="12"/>
        <v>-1.8377000000000407</v>
      </c>
      <c r="AJ48" s="7">
        <f t="shared" si="13"/>
        <v>-3.1390081677071793E-3</v>
      </c>
      <c r="AK48" s="6">
        <v>572.86659999999995</v>
      </c>
      <c r="AL48" s="6">
        <v>575.69380000000001</v>
      </c>
      <c r="AM48" s="6">
        <f t="shared" si="16"/>
        <v>-2.8272000000000617</v>
      </c>
      <c r="AN48" s="7">
        <f t="shared" si="17"/>
        <v>-4.9109439775103739E-3</v>
      </c>
    </row>
    <row r="49" spans="1:40" x14ac:dyDescent="0.55000000000000004">
      <c r="A49" s="1" t="s">
        <v>102</v>
      </c>
      <c r="B49" t="s">
        <v>103</v>
      </c>
      <c r="C49" t="s">
        <v>104</v>
      </c>
      <c r="D49" t="s">
        <v>105</v>
      </c>
      <c r="E49" s="6">
        <v>639.20000000000005</v>
      </c>
      <c r="F49">
        <v>640.5</v>
      </c>
      <c r="G49" s="6">
        <v>-1.2999999999999501</v>
      </c>
      <c r="H49" s="4">
        <v>-0.20337922403003</v>
      </c>
      <c r="I49" s="6">
        <v>1174.6477</v>
      </c>
      <c r="J49" s="6">
        <v>1179.2838999999999</v>
      </c>
      <c r="K49" s="6">
        <f>I49-J49</f>
        <v>-4.6361999999999171</v>
      </c>
      <c r="L49" s="7">
        <f>K49/J49</f>
        <v>-3.9313688586776413E-3</v>
      </c>
      <c r="M49" s="6">
        <v>935.79399999999998</v>
      </c>
      <c r="N49" s="6">
        <v>939.33630000000005</v>
      </c>
      <c r="O49" s="6">
        <f t="shared" si="2"/>
        <v>-3.5423000000000684</v>
      </c>
      <c r="P49" s="7">
        <f t="shared" si="3"/>
        <v>-3.7710668692352975E-3</v>
      </c>
      <c r="Q49" s="6">
        <v>813.08439999999996</v>
      </c>
      <c r="R49" s="6">
        <v>814.58780000000002</v>
      </c>
      <c r="S49" s="6">
        <f t="shared" si="4"/>
        <v>-1.503400000000056</v>
      </c>
      <c r="T49" s="7">
        <f t="shared" si="5"/>
        <v>-1.8455960180106504E-3</v>
      </c>
      <c r="U49" s="6">
        <v>748.59460000000001</v>
      </c>
      <c r="V49" s="6">
        <v>749.18619999999999</v>
      </c>
      <c r="W49" s="6">
        <f t="shared" si="6"/>
        <v>-0.59159999999997126</v>
      </c>
      <c r="X49" s="7">
        <f t="shared" si="7"/>
        <v>-7.8965683030463095E-4</v>
      </c>
      <c r="Y49" s="6">
        <v>712.31200000000001</v>
      </c>
      <c r="Z49" s="6">
        <v>712.51080000000002</v>
      </c>
      <c r="AA49" s="6">
        <f t="shared" si="8"/>
        <v>-0.19880000000000564</v>
      </c>
      <c r="AB49" s="7">
        <f t="shared" si="9"/>
        <v>-2.7901331460520408E-4</v>
      </c>
      <c r="AC49" s="6">
        <v>687.30799999999999</v>
      </c>
      <c r="AD49" s="6">
        <v>687.14570000000003</v>
      </c>
      <c r="AE49" s="6">
        <f t="shared" si="10"/>
        <v>0.16229999999995925</v>
      </c>
      <c r="AF49" s="7">
        <f t="shared" si="11"/>
        <v>2.3619444900835332E-4</v>
      </c>
      <c r="AG49" s="6">
        <v>639.48620000000005</v>
      </c>
      <c r="AH49" s="6">
        <v>648.39390000000003</v>
      </c>
      <c r="AI49" s="6">
        <f t="shared" si="12"/>
        <v>-8.9076999999999771</v>
      </c>
      <c r="AJ49" s="7">
        <f t="shared" si="13"/>
        <v>-1.373809963357147E-2</v>
      </c>
      <c r="AK49" s="6">
        <v>595.94129999999996</v>
      </c>
      <c r="AL49" s="6">
        <v>595.93970000000002</v>
      </c>
      <c r="AM49" s="6">
        <f t="shared" si="16"/>
        <v>1.5999999999394277E-3</v>
      </c>
      <c r="AN49" s="7">
        <f t="shared" si="17"/>
        <v>2.6848353951573079E-6</v>
      </c>
    </row>
    <row r="50" spans="1:40" x14ac:dyDescent="0.55000000000000004">
      <c r="A50" s="1" t="s">
        <v>369</v>
      </c>
      <c r="B50" t="s">
        <v>370</v>
      </c>
      <c r="C50" t="s">
        <v>371</v>
      </c>
      <c r="D50" t="s">
        <v>372</v>
      </c>
      <c r="E50" s="6">
        <v>543.79999999999995</v>
      </c>
      <c r="F50">
        <v>544.9</v>
      </c>
      <c r="G50" s="6">
        <v>-1.1000000000000201</v>
      </c>
      <c r="H50" s="4">
        <v>-0.20228025009195</v>
      </c>
      <c r="I50" s="6">
        <v>982.66</v>
      </c>
      <c r="J50" s="6">
        <v>985.30740000000003</v>
      </c>
      <c r="K50" s="6">
        <f>I50-J50</f>
        <v>-2.6474000000000615</v>
      </c>
      <c r="L50" s="7">
        <f>K50/J50</f>
        <v>-2.6868772121269578E-3</v>
      </c>
      <c r="M50" s="6">
        <v>794.35820000000001</v>
      </c>
      <c r="N50" s="6">
        <v>795.97850000000005</v>
      </c>
      <c r="O50" s="6">
        <f t="shared" si="2"/>
        <v>-1.6203000000000429</v>
      </c>
      <c r="P50" s="7">
        <f t="shared" si="3"/>
        <v>-2.0356077456866522E-3</v>
      </c>
      <c r="Q50" s="6">
        <v>697.3202</v>
      </c>
      <c r="R50" s="6">
        <v>698.70809999999994</v>
      </c>
      <c r="S50" s="6">
        <f t="shared" si="4"/>
        <v>-1.3878999999999451</v>
      </c>
      <c r="T50" s="7">
        <f t="shared" si="5"/>
        <v>-1.9863802924281904E-3</v>
      </c>
      <c r="U50" s="6">
        <v>645.3981</v>
      </c>
      <c r="V50" s="6">
        <v>646.86059999999998</v>
      </c>
      <c r="W50" s="6">
        <f t="shared" si="6"/>
        <v>-1.4624999999999773</v>
      </c>
      <c r="X50" s="7">
        <f t="shared" si="7"/>
        <v>-2.2609198952602419E-3</v>
      </c>
      <c r="Y50" s="6">
        <v>614.97299999999996</v>
      </c>
      <c r="Z50" s="6">
        <v>616.2242</v>
      </c>
      <c r="AA50" s="6">
        <f t="shared" si="8"/>
        <v>-1.2512000000000398</v>
      </c>
      <c r="AB50" s="7">
        <f t="shared" si="9"/>
        <v>-2.0304298338170421E-3</v>
      </c>
      <c r="AC50" s="6">
        <v>594.94839999999999</v>
      </c>
      <c r="AD50" s="6">
        <v>596.13800000000003</v>
      </c>
      <c r="AE50" s="6">
        <f t="shared" si="10"/>
        <v>-1.1896000000000413</v>
      </c>
      <c r="AF50" s="7">
        <f t="shared" si="11"/>
        <v>-1.9955111064888353E-3</v>
      </c>
      <c r="AG50" s="6">
        <v>565.03449999999998</v>
      </c>
      <c r="AH50" s="6">
        <v>568.37019999999995</v>
      </c>
      <c r="AI50" s="6">
        <f t="shared" si="12"/>
        <v>-3.3356999999999744</v>
      </c>
      <c r="AJ50" s="7">
        <f t="shared" si="13"/>
        <v>-5.8688861590561478E-3</v>
      </c>
      <c r="AK50" s="6">
        <v>518.54280000000006</v>
      </c>
      <c r="AL50" s="6">
        <v>517.27189999999996</v>
      </c>
      <c r="AM50" s="6">
        <f t="shared" si="16"/>
        <v>1.270900000000097</v>
      </c>
      <c r="AN50" s="7">
        <f t="shared" si="17"/>
        <v>2.4569283581808658E-3</v>
      </c>
    </row>
    <row r="51" spans="1:40" x14ac:dyDescent="0.55000000000000004">
      <c r="A51" s="1" t="s">
        <v>252</v>
      </c>
      <c r="B51" t="s">
        <v>253</v>
      </c>
      <c r="C51" t="s">
        <v>254</v>
      </c>
      <c r="D51" t="s">
        <v>255</v>
      </c>
      <c r="E51" s="6">
        <v>701</v>
      </c>
      <c r="F51">
        <v>702.4</v>
      </c>
      <c r="G51" s="6">
        <v>-1.3999999999999799</v>
      </c>
      <c r="H51" s="4">
        <v>-0.19971469329528899</v>
      </c>
      <c r="I51" s="6">
        <v>1214.0248999999999</v>
      </c>
      <c r="J51" s="6">
        <v>1214.0248999999999</v>
      </c>
      <c r="K51" s="6">
        <f>I51-J51</f>
        <v>0</v>
      </c>
      <c r="L51" s="7">
        <f>K51/J51</f>
        <v>0</v>
      </c>
      <c r="M51" s="6">
        <v>992.34360000000004</v>
      </c>
      <c r="N51" s="6">
        <v>992.34360000000004</v>
      </c>
      <c r="O51" s="6">
        <f t="shared" si="2"/>
        <v>0</v>
      </c>
      <c r="P51" s="7">
        <f t="shared" si="3"/>
        <v>0</v>
      </c>
      <c r="Q51" s="6">
        <v>881.70500000000004</v>
      </c>
      <c r="R51" s="6">
        <v>881.72310000000004</v>
      </c>
      <c r="S51" s="6">
        <f t="shared" si="4"/>
        <v>-1.8100000000004002E-2</v>
      </c>
      <c r="T51" s="7">
        <f t="shared" si="5"/>
        <v>-2.0527986620747491E-5</v>
      </c>
      <c r="U51" s="6">
        <v>824.85209999999995</v>
      </c>
      <c r="V51" s="6">
        <v>824.85209999999995</v>
      </c>
      <c r="W51" s="6">
        <f t="shared" si="6"/>
        <v>0</v>
      </c>
      <c r="X51" s="7">
        <f t="shared" si="7"/>
        <v>0</v>
      </c>
      <c r="Y51" s="6">
        <v>793.97860000000003</v>
      </c>
      <c r="Z51" s="6">
        <v>794.49519999999995</v>
      </c>
      <c r="AA51" s="6">
        <f t="shared" si="8"/>
        <v>-0.51659999999992579</v>
      </c>
      <c r="AB51" s="7">
        <f t="shared" si="9"/>
        <v>-6.5022419266966725E-4</v>
      </c>
      <c r="AC51" s="6">
        <v>777.51700000000005</v>
      </c>
      <c r="AD51" s="6">
        <v>778.15980000000002</v>
      </c>
      <c r="AE51" s="6">
        <f t="shared" si="10"/>
        <v>-0.64279999999996562</v>
      </c>
      <c r="AF51" s="7">
        <f t="shared" si="11"/>
        <v>-8.260514100059726E-4</v>
      </c>
      <c r="AG51" s="6">
        <v>769.02080000000001</v>
      </c>
      <c r="AH51" s="6">
        <v>770.7346</v>
      </c>
      <c r="AI51" s="6">
        <f t="shared" si="12"/>
        <v>-1.713799999999992</v>
      </c>
      <c r="AJ51" s="7">
        <f t="shared" si="13"/>
        <v>-2.2235929203126368E-3</v>
      </c>
      <c r="AK51" s="6">
        <v>788.32809999999995</v>
      </c>
      <c r="AL51" s="6">
        <v>791.54010000000005</v>
      </c>
      <c r="AM51" s="6">
        <f t="shared" si="16"/>
        <v>-3.2120000000001028</v>
      </c>
      <c r="AN51" s="7">
        <f t="shared" si="17"/>
        <v>-4.0579119112223155E-3</v>
      </c>
    </row>
    <row r="52" spans="1:40" x14ac:dyDescent="0.55000000000000004">
      <c r="A52" s="1" t="s">
        <v>1741</v>
      </c>
      <c r="B52" t="s">
        <v>1742</v>
      </c>
      <c r="C52" t="s">
        <v>1743</v>
      </c>
      <c r="D52" t="s">
        <v>1744</v>
      </c>
      <c r="E52" s="6">
        <v>617.6</v>
      </c>
      <c r="F52">
        <v>618.79999999999995</v>
      </c>
      <c r="G52" s="6">
        <v>-1.19999999999993</v>
      </c>
      <c r="H52" s="4">
        <v>-0.194300518134704</v>
      </c>
      <c r="I52" s="6">
        <v>1086.6089999999999</v>
      </c>
      <c r="J52" s="6">
        <v>1086.6097</v>
      </c>
      <c r="K52" s="6">
        <f>I52-J52</f>
        <v>-7.000000000516593E-4</v>
      </c>
      <c r="L52" s="7">
        <f>K52/J52</f>
        <v>-6.4420555057778269E-7</v>
      </c>
      <c r="M52" s="6">
        <v>888.57150000000001</v>
      </c>
      <c r="N52" s="6">
        <v>888.96789999999999</v>
      </c>
      <c r="O52" s="6">
        <f t="shared" si="2"/>
        <v>-0.39639999999997144</v>
      </c>
      <c r="P52" s="7">
        <f t="shared" si="3"/>
        <v>-4.4591036414247517E-4</v>
      </c>
      <c r="Q52" s="6">
        <v>783.79049999999995</v>
      </c>
      <c r="R52" s="6">
        <v>783.63400000000001</v>
      </c>
      <c r="S52" s="6">
        <f t="shared" si="4"/>
        <v>0.15649999999993724</v>
      </c>
      <c r="T52" s="7">
        <f t="shared" si="5"/>
        <v>1.9971057917336058E-4</v>
      </c>
      <c r="U52" s="6">
        <v>723.85649999999998</v>
      </c>
      <c r="V52" s="6">
        <v>723.14710000000002</v>
      </c>
      <c r="W52" s="6">
        <f t="shared" si="6"/>
        <v>0.70939999999995962</v>
      </c>
      <c r="X52" s="7">
        <f t="shared" si="7"/>
        <v>9.8098989818248545E-4</v>
      </c>
      <c r="Y52" s="6">
        <v>688.45630000000006</v>
      </c>
      <c r="Z52" s="6">
        <v>688.37260000000003</v>
      </c>
      <c r="AA52" s="6">
        <f t="shared" si="8"/>
        <v>8.3700000000021646E-2</v>
      </c>
      <c r="AB52" s="7">
        <f t="shared" si="9"/>
        <v>1.2159112666602598E-4</v>
      </c>
      <c r="AC52" s="6">
        <v>666.22630000000004</v>
      </c>
      <c r="AD52" s="6">
        <v>666.28859999999997</v>
      </c>
      <c r="AE52" s="6">
        <f t="shared" si="10"/>
        <v>-6.2299999999936517E-2</v>
      </c>
      <c r="AF52" s="7">
        <f t="shared" si="11"/>
        <v>-9.3503025565703094E-5</v>
      </c>
      <c r="AG52" s="6">
        <v>642.67499999999995</v>
      </c>
      <c r="AH52" s="6">
        <v>643.09370000000001</v>
      </c>
      <c r="AI52" s="6">
        <f t="shared" si="12"/>
        <v>-0.41870000000005803</v>
      </c>
      <c r="AJ52" s="7">
        <f t="shared" si="13"/>
        <v>-6.5107153125595538E-4</v>
      </c>
      <c r="AK52" s="6">
        <v>630.75450000000001</v>
      </c>
      <c r="AL52" s="6">
        <v>632.64099999999996</v>
      </c>
      <c r="AM52" s="6">
        <f t="shared" si="16"/>
        <v>-1.8864999999999554</v>
      </c>
      <c r="AN52" s="7">
        <f t="shared" si="17"/>
        <v>-2.9819439460925796E-3</v>
      </c>
    </row>
    <row r="53" spans="1:40" x14ac:dyDescent="0.55000000000000004">
      <c r="A53" s="1" t="s">
        <v>5490</v>
      </c>
      <c r="B53" t="s">
        <v>5491</v>
      </c>
      <c r="C53" t="s">
        <v>5491</v>
      </c>
      <c r="D53" t="s">
        <v>494</v>
      </c>
      <c r="E53" s="6">
        <v>521.29999999999995</v>
      </c>
      <c r="F53">
        <v>522.29999999999995</v>
      </c>
      <c r="G53" s="6">
        <v>-1</v>
      </c>
      <c r="H53" s="4">
        <v>-0.19182812200268601</v>
      </c>
      <c r="I53" s="6">
        <v>956.38160000000005</v>
      </c>
      <c r="J53" s="6">
        <v>958.61739999999998</v>
      </c>
      <c r="K53" s="6">
        <f>I53-J53</f>
        <v>-2.2357999999999265</v>
      </c>
      <c r="L53" s="7">
        <f>K53/J53</f>
        <v>-2.3323173562256709E-3</v>
      </c>
      <c r="M53" s="6">
        <v>768.28750000000002</v>
      </c>
      <c r="N53" s="6">
        <v>770.22990000000004</v>
      </c>
      <c r="O53" s="6">
        <f t="shared" si="2"/>
        <v>-1.9424000000000206</v>
      </c>
      <c r="P53" s="7">
        <f t="shared" si="3"/>
        <v>-2.5218444518967913E-3</v>
      </c>
      <c r="Q53" s="6">
        <v>671.93769999999995</v>
      </c>
      <c r="R53" s="6">
        <v>673.6309</v>
      </c>
      <c r="S53" s="6">
        <f t="shared" si="4"/>
        <v>-1.6932000000000471</v>
      </c>
      <c r="T53" s="7">
        <f t="shared" si="5"/>
        <v>-2.5135426536995959E-3</v>
      </c>
      <c r="U53" s="6">
        <v>625.61350000000004</v>
      </c>
      <c r="V53" s="6">
        <v>627.01279999999997</v>
      </c>
      <c r="W53" s="6">
        <f t="shared" si="6"/>
        <v>-1.3992999999999256</v>
      </c>
      <c r="X53" s="7">
        <f t="shared" si="7"/>
        <v>-2.2316928777210382E-3</v>
      </c>
      <c r="Y53" s="6">
        <v>600.92589999999996</v>
      </c>
      <c r="Z53" s="6">
        <v>602.09130000000005</v>
      </c>
      <c r="AA53" s="6">
        <f t="shared" si="8"/>
        <v>-1.1654000000000906</v>
      </c>
      <c r="AB53" s="7">
        <f t="shared" si="9"/>
        <v>-1.9355868453838985E-3</v>
      </c>
      <c r="AC53" s="6">
        <v>581.41849999999999</v>
      </c>
      <c r="AD53" s="6">
        <v>582.42430000000002</v>
      </c>
      <c r="AE53" s="6">
        <f t="shared" si="10"/>
        <v>-1.005800000000022</v>
      </c>
      <c r="AF53" s="7">
        <f t="shared" si="11"/>
        <v>-1.7269197044148432E-3</v>
      </c>
      <c r="AG53" s="6">
        <v>542.53909999999996</v>
      </c>
      <c r="AH53" s="6">
        <v>548.44939999999997</v>
      </c>
      <c r="AI53" s="6">
        <f t="shared" si="12"/>
        <v>-5.9103000000000065</v>
      </c>
      <c r="AJ53" s="7">
        <f t="shared" si="13"/>
        <v>-1.0776381558626934E-2</v>
      </c>
      <c r="AK53" s="6">
        <v>515.37540000000001</v>
      </c>
      <c r="AL53" s="6">
        <v>515.8116</v>
      </c>
      <c r="AM53" s="6">
        <f t="shared" si="16"/>
        <v>-0.43619999999998527</v>
      </c>
      <c r="AN53" s="7">
        <f t="shared" si="17"/>
        <v>-8.4565760056575943E-4</v>
      </c>
    </row>
    <row r="54" spans="1:40" x14ac:dyDescent="0.55000000000000004">
      <c r="A54" s="1" t="s">
        <v>4053</v>
      </c>
      <c r="B54" t="s">
        <v>4054</v>
      </c>
      <c r="C54" t="s">
        <v>698</v>
      </c>
      <c r="D54" t="s">
        <v>4055</v>
      </c>
      <c r="E54" s="6">
        <v>642.20000000000005</v>
      </c>
      <c r="F54">
        <v>643.4</v>
      </c>
      <c r="G54" s="6">
        <v>-1.19999999999993</v>
      </c>
      <c r="H54" s="4">
        <v>-0.18685767673620901</v>
      </c>
      <c r="I54" s="6">
        <v>1150.5610999999999</v>
      </c>
      <c r="J54" s="6">
        <v>1150.5610999999999</v>
      </c>
      <c r="K54" s="6">
        <f>I54-J54</f>
        <v>0</v>
      </c>
      <c r="L54" s="7">
        <f>K54/J54</f>
        <v>0</v>
      </c>
      <c r="M54" s="6">
        <v>942.40239999999994</v>
      </c>
      <c r="N54" s="6">
        <v>942.40239999999994</v>
      </c>
      <c r="O54" s="6">
        <f t="shared" si="2"/>
        <v>0</v>
      </c>
      <c r="P54" s="7">
        <f t="shared" si="3"/>
        <v>0</v>
      </c>
      <c r="Q54" s="6">
        <v>821.82569999999998</v>
      </c>
      <c r="R54" s="6">
        <v>821.84529999999995</v>
      </c>
      <c r="S54" s="6">
        <f t="shared" si="4"/>
        <v>-1.9599999999968531E-2</v>
      </c>
      <c r="T54" s="7">
        <f t="shared" si="5"/>
        <v>-2.3848770565419713E-5</v>
      </c>
      <c r="U54" s="6">
        <v>747.66520000000003</v>
      </c>
      <c r="V54" s="6">
        <v>747.76260000000002</v>
      </c>
      <c r="W54" s="6">
        <f t="shared" si="6"/>
        <v>-9.739999999999327E-2</v>
      </c>
      <c r="X54" s="7">
        <f t="shared" si="7"/>
        <v>-1.3025524411088929E-4</v>
      </c>
      <c r="Y54" s="6">
        <v>706.03070000000002</v>
      </c>
      <c r="Z54" s="6">
        <v>706.69179999999994</v>
      </c>
      <c r="AA54" s="6">
        <f t="shared" si="8"/>
        <v>-0.66109999999991942</v>
      </c>
      <c r="AB54" s="7">
        <f t="shared" si="9"/>
        <v>-9.354855964083911E-4</v>
      </c>
      <c r="AC54" s="6">
        <v>682.81200000000001</v>
      </c>
      <c r="AD54" s="6">
        <v>683.68809999999996</v>
      </c>
      <c r="AE54" s="6">
        <f t="shared" si="10"/>
        <v>-0.87609999999995125</v>
      </c>
      <c r="AF54" s="7">
        <f t="shared" si="11"/>
        <v>-1.281432278841699E-3</v>
      </c>
      <c r="AG54" s="6">
        <v>657.02340000000004</v>
      </c>
      <c r="AH54" s="6">
        <v>659.05340000000001</v>
      </c>
      <c r="AI54" s="6">
        <f t="shared" si="12"/>
        <v>-2.0299999999999727</v>
      </c>
      <c r="AJ54" s="7">
        <f t="shared" si="13"/>
        <v>-3.0801752938380603E-3</v>
      </c>
      <c r="AK54" s="6">
        <v>647.11369999999999</v>
      </c>
      <c r="AL54" s="6">
        <v>650.23260000000005</v>
      </c>
      <c r="AM54" s="6">
        <f t="shared" si="16"/>
        <v>-3.1189000000000533</v>
      </c>
      <c r="AN54" s="7">
        <f t="shared" si="17"/>
        <v>-4.7965912505771825E-3</v>
      </c>
    </row>
    <row r="55" spans="1:40" x14ac:dyDescent="0.55000000000000004">
      <c r="A55" s="1" t="s">
        <v>4529</v>
      </c>
      <c r="B55" t="s">
        <v>4530</v>
      </c>
      <c r="C55" t="s">
        <v>4531</v>
      </c>
      <c r="D55" t="s">
        <v>4532</v>
      </c>
      <c r="E55" s="6">
        <v>547.9</v>
      </c>
      <c r="F55">
        <v>548.9</v>
      </c>
      <c r="G55" s="6">
        <v>-1</v>
      </c>
      <c r="H55" s="4">
        <v>-0.182515057492243</v>
      </c>
      <c r="I55" s="6">
        <v>1039.8293000000001</v>
      </c>
      <c r="J55" s="6">
        <v>1042.5024000000001</v>
      </c>
      <c r="K55" s="6">
        <f>I55-J55</f>
        <v>-2.6730999999999767</v>
      </c>
      <c r="L55" s="7">
        <f>K55/J55</f>
        <v>-2.5641187972324825E-3</v>
      </c>
      <c r="M55" s="6">
        <v>830.33600000000001</v>
      </c>
      <c r="N55" s="6">
        <v>832.1046</v>
      </c>
      <c r="O55" s="6">
        <f t="shared" si="2"/>
        <v>-1.7685999999999922</v>
      </c>
      <c r="P55" s="7">
        <f t="shared" si="3"/>
        <v>-2.1254539393244457E-3</v>
      </c>
      <c r="Q55" s="6">
        <v>717.21180000000004</v>
      </c>
      <c r="R55" s="6">
        <v>718.42759999999998</v>
      </c>
      <c r="S55" s="6">
        <f t="shared" si="4"/>
        <v>-1.2157999999999447</v>
      </c>
      <c r="T55" s="7">
        <f t="shared" si="5"/>
        <v>-1.6923069213932549E-3</v>
      </c>
      <c r="U55" s="6">
        <v>644.58410000000003</v>
      </c>
      <c r="V55" s="6">
        <v>645.84580000000005</v>
      </c>
      <c r="W55" s="6">
        <f t="shared" si="6"/>
        <v>-1.2617000000000189</v>
      </c>
      <c r="X55" s="7">
        <f t="shared" si="7"/>
        <v>-1.9535622899460193E-3</v>
      </c>
      <c r="Y55" s="6">
        <v>602.30669999999998</v>
      </c>
      <c r="Z55" s="6">
        <v>603.60199999999998</v>
      </c>
      <c r="AA55" s="6">
        <f t="shared" si="8"/>
        <v>-1.2952999999999975</v>
      </c>
      <c r="AB55" s="7">
        <f t="shared" si="9"/>
        <v>-2.1459504773012638E-3</v>
      </c>
      <c r="AC55" s="6">
        <v>577.91539999999998</v>
      </c>
      <c r="AD55" s="6">
        <v>579.23209999999995</v>
      </c>
      <c r="AE55" s="6">
        <f t="shared" si="10"/>
        <v>-1.3166999999999689</v>
      </c>
      <c r="AF55" s="7">
        <f t="shared" si="11"/>
        <v>-2.2731820284130817E-3</v>
      </c>
      <c r="AG55" s="6">
        <v>545.69550000000004</v>
      </c>
      <c r="AH55" s="6">
        <v>546.89419999999996</v>
      </c>
      <c r="AI55" s="6">
        <f t="shared" si="12"/>
        <v>-1.1986999999999171</v>
      </c>
      <c r="AJ55" s="7">
        <f t="shared" si="13"/>
        <v>-2.1918316193514525E-3</v>
      </c>
      <c r="AK55" s="6">
        <v>519.63810000000001</v>
      </c>
      <c r="AL55" s="6">
        <v>523.10820000000001</v>
      </c>
      <c r="AM55" s="6">
        <f t="shared" si="16"/>
        <v>-3.4701000000000022</v>
      </c>
      <c r="AN55" s="7">
        <f t="shared" si="17"/>
        <v>-6.6336180545439778E-3</v>
      </c>
    </row>
    <row r="56" spans="1:40" x14ac:dyDescent="0.55000000000000004">
      <c r="A56" s="1" t="s">
        <v>2899</v>
      </c>
      <c r="B56" t="s">
        <v>2900</v>
      </c>
      <c r="C56" t="s">
        <v>2901</v>
      </c>
      <c r="D56" t="s">
        <v>1467</v>
      </c>
      <c r="E56" s="6">
        <v>548.70000000000005</v>
      </c>
      <c r="F56">
        <v>549.70000000000005</v>
      </c>
      <c r="G56" s="6">
        <v>-1</v>
      </c>
      <c r="H56" s="4">
        <v>-0.18224895206852601</v>
      </c>
      <c r="I56" s="6">
        <v>1034.6774</v>
      </c>
      <c r="J56" s="6">
        <v>1037.3859</v>
      </c>
      <c r="K56" s="6">
        <f>I56-J56</f>
        <v>-2.7084999999999582</v>
      </c>
      <c r="L56" s="7">
        <f>K56/J56</f>
        <v>-2.6108895445754159E-3</v>
      </c>
      <c r="M56" s="6">
        <v>825.24580000000003</v>
      </c>
      <c r="N56" s="6">
        <v>826.89869999999996</v>
      </c>
      <c r="O56" s="6">
        <f t="shared" si="2"/>
        <v>-1.6528999999999314</v>
      </c>
      <c r="P56" s="7">
        <f t="shared" si="3"/>
        <v>-1.9989147401004879E-3</v>
      </c>
      <c r="Q56" s="6">
        <v>710.4624</v>
      </c>
      <c r="R56" s="6">
        <v>711.82060000000001</v>
      </c>
      <c r="S56" s="6">
        <f t="shared" si="4"/>
        <v>-1.3582000000000107</v>
      </c>
      <c r="T56" s="7">
        <f t="shared" si="5"/>
        <v>-1.9080650377356467E-3</v>
      </c>
      <c r="U56" s="6">
        <v>644.43910000000005</v>
      </c>
      <c r="V56" s="6">
        <v>645.88210000000004</v>
      </c>
      <c r="W56" s="6">
        <f t="shared" si="6"/>
        <v>-1.4429999999999836</v>
      </c>
      <c r="X56" s="7">
        <f t="shared" si="7"/>
        <v>-2.2341538804063212E-3</v>
      </c>
      <c r="Y56" s="6">
        <v>609.82429999999999</v>
      </c>
      <c r="Z56" s="6">
        <v>611.02790000000005</v>
      </c>
      <c r="AA56" s="6">
        <f t="shared" si="8"/>
        <v>-1.2036000000000513</v>
      </c>
      <c r="AB56" s="7">
        <f t="shared" si="9"/>
        <v>-1.9697954872437925E-3</v>
      </c>
      <c r="AC56" s="6">
        <v>587.8682</v>
      </c>
      <c r="AD56" s="6">
        <v>589.048</v>
      </c>
      <c r="AE56" s="6">
        <f t="shared" si="10"/>
        <v>-1.1798000000000002</v>
      </c>
      <c r="AF56" s="7">
        <f t="shared" si="11"/>
        <v>-2.0028928033029567E-3</v>
      </c>
      <c r="AG56" s="6">
        <v>558.3252</v>
      </c>
      <c r="AH56" s="6">
        <v>559.5127</v>
      </c>
      <c r="AI56" s="6">
        <f t="shared" si="12"/>
        <v>-1.1875</v>
      </c>
      <c r="AJ56" s="7">
        <f t="shared" si="13"/>
        <v>-2.1223825661151213E-3</v>
      </c>
      <c r="AK56" s="6">
        <v>534.83150000000001</v>
      </c>
      <c r="AL56" s="6">
        <v>536.78679999999997</v>
      </c>
      <c r="AM56" s="6">
        <f t="shared" si="16"/>
        <v>-1.9552999999999656</v>
      </c>
      <c r="AN56" s="7">
        <f t="shared" si="17"/>
        <v>-3.6426007494967569E-3</v>
      </c>
    </row>
    <row r="57" spans="1:40" x14ac:dyDescent="0.55000000000000004">
      <c r="A57" s="1" t="s">
        <v>356</v>
      </c>
      <c r="B57" t="s">
        <v>357</v>
      </c>
      <c r="C57" t="s">
        <v>358</v>
      </c>
      <c r="D57" t="s">
        <v>359</v>
      </c>
      <c r="E57" s="6">
        <v>564.5</v>
      </c>
      <c r="F57">
        <v>565.5</v>
      </c>
      <c r="G57" s="6">
        <v>-1</v>
      </c>
      <c r="H57" s="4">
        <v>-0.17714791851195799</v>
      </c>
      <c r="I57" s="6">
        <v>1038.4568999999999</v>
      </c>
      <c r="J57" s="6">
        <v>1038.4568999999999</v>
      </c>
      <c r="K57" s="6">
        <f>I57-J57</f>
        <v>0</v>
      </c>
      <c r="L57" s="7">
        <f>K57/J57</f>
        <v>0</v>
      </c>
      <c r="M57" s="6">
        <v>836.77790000000005</v>
      </c>
      <c r="N57" s="6">
        <v>836.77790000000005</v>
      </c>
      <c r="O57" s="6">
        <f t="shared" si="2"/>
        <v>0</v>
      </c>
      <c r="P57" s="7">
        <f t="shared" si="3"/>
        <v>0</v>
      </c>
      <c r="Q57" s="6">
        <v>724.9828</v>
      </c>
      <c r="R57" s="6">
        <v>724.9828</v>
      </c>
      <c r="S57" s="6">
        <f t="shared" si="4"/>
        <v>0</v>
      </c>
      <c r="T57" s="7">
        <f t="shared" si="5"/>
        <v>0</v>
      </c>
      <c r="U57" s="6">
        <v>660.55280000000005</v>
      </c>
      <c r="V57" s="6">
        <v>660.55280000000005</v>
      </c>
      <c r="W57" s="6">
        <f t="shared" si="6"/>
        <v>0</v>
      </c>
      <c r="X57" s="7">
        <f t="shared" si="7"/>
        <v>0</v>
      </c>
      <c r="Y57" s="6">
        <v>625.34699999999998</v>
      </c>
      <c r="Z57" s="6">
        <v>625.35550000000001</v>
      </c>
      <c r="AA57" s="6">
        <f t="shared" si="8"/>
        <v>-8.5000000000263753E-3</v>
      </c>
      <c r="AB57" s="7">
        <f t="shared" si="9"/>
        <v>-1.3592268717595631E-5</v>
      </c>
      <c r="AC57" s="6">
        <v>603.20159999999998</v>
      </c>
      <c r="AD57" s="6">
        <v>603.64160000000004</v>
      </c>
      <c r="AE57" s="6">
        <f t="shared" si="10"/>
        <v>-0.44000000000005457</v>
      </c>
      <c r="AF57" s="7">
        <f t="shared" si="11"/>
        <v>-7.289093395817229E-4</v>
      </c>
      <c r="AG57" s="6">
        <v>578.42999999999995</v>
      </c>
      <c r="AH57" s="6">
        <v>579.63030000000003</v>
      </c>
      <c r="AI57" s="6">
        <f t="shared" si="12"/>
        <v>-1.2003000000000839</v>
      </c>
      <c r="AJ57" s="7">
        <f t="shared" si="13"/>
        <v>-2.0708027168353411E-3</v>
      </c>
      <c r="AK57" s="6">
        <v>568.30920000000003</v>
      </c>
      <c r="AL57" s="6">
        <v>571.76130000000001</v>
      </c>
      <c r="AM57" s="6">
        <f t="shared" si="16"/>
        <v>-3.4520999999999731</v>
      </c>
      <c r="AN57" s="7">
        <f t="shared" si="17"/>
        <v>-6.0376594218600893E-3</v>
      </c>
    </row>
    <row r="58" spans="1:40" x14ac:dyDescent="0.55000000000000004">
      <c r="A58" s="1" t="s">
        <v>547</v>
      </c>
      <c r="B58" t="s">
        <v>548</v>
      </c>
      <c r="C58" t="s">
        <v>549</v>
      </c>
      <c r="D58" t="s">
        <v>550</v>
      </c>
      <c r="E58" s="6">
        <v>625.9</v>
      </c>
      <c r="F58">
        <v>627</v>
      </c>
      <c r="G58" s="6">
        <v>-1.1000000000000201</v>
      </c>
      <c r="H58" s="4">
        <v>-0.175746924428826</v>
      </c>
      <c r="I58" s="6">
        <v>1082.5325</v>
      </c>
      <c r="J58" s="6">
        <v>1082.5325</v>
      </c>
      <c r="K58" s="6">
        <f>I58-J58</f>
        <v>0</v>
      </c>
      <c r="L58" s="7">
        <f>K58/J58</f>
        <v>0</v>
      </c>
      <c r="M58" s="6">
        <v>882.77779999999996</v>
      </c>
      <c r="N58" s="6">
        <v>882.77779999999996</v>
      </c>
      <c r="O58" s="6">
        <f t="shared" si="2"/>
        <v>0</v>
      </c>
      <c r="P58" s="7">
        <f t="shared" si="3"/>
        <v>0</v>
      </c>
      <c r="Q58" s="6">
        <v>778.30160000000001</v>
      </c>
      <c r="R58" s="6">
        <v>778.30160000000001</v>
      </c>
      <c r="S58" s="6">
        <f t="shared" si="4"/>
        <v>0</v>
      </c>
      <c r="T58" s="7">
        <f t="shared" si="5"/>
        <v>0</v>
      </c>
      <c r="U58" s="6">
        <v>723.0575</v>
      </c>
      <c r="V58" s="6">
        <v>723.0575</v>
      </c>
      <c r="W58" s="6">
        <f t="shared" si="6"/>
        <v>0</v>
      </c>
      <c r="X58" s="7">
        <f t="shared" si="7"/>
        <v>0</v>
      </c>
      <c r="Y58" s="6">
        <v>693.44140000000004</v>
      </c>
      <c r="Z58" s="6">
        <v>693.51049999999998</v>
      </c>
      <c r="AA58" s="6">
        <f t="shared" si="8"/>
        <v>-6.909999999993488E-2</v>
      </c>
      <c r="AB58" s="7">
        <f t="shared" si="9"/>
        <v>-9.9638001154899429E-5</v>
      </c>
      <c r="AC58" s="6">
        <v>673.60929999999996</v>
      </c>
      <c r="AD58" s="6">
        <v>674.0874</v>
      </c>
      <c r="AE58" s="6">
        <f t="shared" si="10"/>
        <v>-0.47810000000004038</v>
      </c>
      <c r="AF58" s="7">
        <f t="shared" si="11"/>
        <v>-7.0925520933938296E-4</v>
      </c>
      <c r="AG58" s="6">
        <v>643.22730000000001</v>
      </c>
      <c r="AH58" s="6">
        <v>645.92909999999995</v>
      </c>
      <c r="AI58" s="6">
        <f t="shared" si="12"/>
        <v>-2.7017999999999347</v>
      </c>
      <c r="AJ58" s="7">
        <f t="shared" si="13"/>
        <v>-4.1828120145073738E-3</v>
      </c>
      <c r="AK58" s="6">
        <v>620.1191</v>
      </c>
      <c r="AL58" s="6">
        <v>605.97910000000002</v>
      </c>
      <c r="AM58" s="6">
        <f t="shared" si="16"/>
        <v>14.139999999999986</v>
      </c>
      <c r="AN58" s="7">
        <f t="shared" si="17"/>
        <v>2.3334138091561221E-2</v>
      </c>
    </row>
    <row r="59" spans="1:40" x14ac:dyDescent="0.55000000000000004">
      <c r="A59" s="1" t="s">
        <v>2460</v>
      </c>
      <c r="B59" t="s">
        <v>2461</v>
      </c>
      <c r="C59" t="s">
        <v>2462</v>
      </c>
      <c r="D59" t="s">
        <v>2463</v>
      </c>
      <c r="E59" s="6">
        <v>640.6</v>
      </c>
      <c r="F59">
        <v>641.70000000000005</v>
      </c>
      <c r="G59" s="6">
        <v>-1.1000000000000201</v>
      </c>
      <c r="H59" s="4">
        <v>-0.171714018108027</v>
      </c>
      <c r="I59" s="6">
        <v>1166.1123</v>
      </c>
      <c r="J59" s="6">
        <v>1166.1123</v>
      </c>
      <c r="K59" s="6">
        <f>I59-J59</f>
        <v>0</v>
      </c>
      <c r="L59" s="7">
        <f>K59/J59</f>
        <v>0</v>
      </c>
      <c r="M59" s="6">
        <v>943.85339999999997</v>
      </c>
      <c r="N59" s="6">
        <v>943.85339999999997</v>
      </c>
      <c r="O59" s="6">
        <f t="shared" si="2"/>
        <v>0</v>
      </c>
      <c r="P59" s="7">
        <f t="shared" si="3"/>
        <v>0</v>
      </c>
      <c r="Q59" s="6">
        <v>822.70309999999995</v>
      </c>
      <c r="R59" s="6">
        <v>822.68679999999995</v>
      </c>
      <c r="S59" s="6">
        <f t="shared" si="4"/>
        <v>1.6300000000001091E-2</v>
      </c>
      <c r="T59" s="7">
        <f t="shared" si="5"/>
        <v>1.9813129370741203E-5</v>
      </c>
      <c r="U59" s="6">
        <v>749.15520000000004</v>
      </c>
      <c r="V59" s="6">
        <v>749.15520000000004</v>
      </c>
      <c r="W59" s="6">
        <f t="shared" si="6"/>
        <v>0</v>
      </c>
      <c r="X59" s="7">
        <f t="shared" si="7"/>
        <v>0</v>
      </c>
      <c r="Y59" s="6">
        <v>707.08849999999995</v>
      </c>
      <c r="Z59" s="6">
        <v>707.50379999999996</v>
      </c>
      <c r="AA59" s="6">
        <f t="shared" si="8"/>
        <v>-0.415300000000002</v>
      </c>
      <c r="AB59" s="7">
        <f t="shared" si="9"/>
        <v>-5.8699331367549124E-4</v>
      </c>
      <c r="AC59" s="6">
        <v>681.3356</v>
      </c>
      <c r="AD59" s="6">
        <v>682.34950000000003</v>
      </c>
      <c r="AE59" s="6">
        <f t="shared" si="10"/>
        <v>-1.0139000000000351</v>
      </c>
      <c r="AF59" s="7">
        <f t="shared" si="11"/>
        <v>-1.4858954245588734E-3</v>
      </c>
      <c r="AG59" s="6">
        <v>654.54579999999999</v>
      </c>
      <c r="AH59" s="6">
        <v>655.80520000000001</v>
      </c>
      <c r="AI59" s="6">
        <f t="shared" si="12"/>
        <v>-1.2594000000000278</v>
      </c>
      <c r="AJ59" s="7">
        <f t="shared" si="13"/>
        <v>-1.920387334531699E-3</v>
      </c>
      <c r="AK59" s="6">
        <v>639.78219999999999</v>
      </c>
      <c r="AL59" s="6">
        <v>642.69010000000003</v>
      </c>
      <c r="AM59" s="6">
        <f t="shared" si="16"/>
        <v>-2.9079000000000406</v>
      </c>
      <c r="AN59" s="7">
        <f t="shared" si="17"/>
        <v>-4.5245756858555012E-3</v>
      </c>
    </row>
    <row r="60" spans="1:40" x14ac:dyDescent="0.55000000000000004">
      <c r="A60" s="1" t="s">
        <v>4416</v>
      </c>
      <c r="B60" t="s">
        <v>4417</v>
      </c>
      <c r="C60" t="s">
        <v>4418</v>
      </c>
      <c r="D60" t="s">
        <v>44</v>
      </c>
      <c r="E60" s="6">
        <v>524.79999999999995</v>
      </c>
      <c r="F60">
        <v>525.70000000000005</v>
      </c>
      <c r="G60" s="6">
        <v>-0.90000000000009095</v>
      </c>
      <c r="H60" s="4">
        <v>-0.171493902439042</v>
      </c>
      <c r="I60" s="6">
        <v>941.04989999999998</v>
      </c>
      <c r="J60" s="6">
        <v>941.04989999999998</v>
      </c>
      <c r="K60" s="6">
        <f>I60-J60</f>
        <v>0</v>
      </c>
      <c r="L60" s="7">
        <f>K60/J60</f>
        <v>0</v>
      </c>
      <c r="M60" s="6">
        <v>767.36120000000005</v>
      </c>
      <c r="N60" s="6">
        <v>767.36120000000005</v>
      </c>
      <c r="O60" s="6">
        <f t="shared" si="2"/>
        <v>0</v>
      </c>
      <c r="P60" s="7">
        <f t="shared" si="3"/>
        <v>0</v>
      </c>
      <c r="Q60" s="6">
        <v>669.62599999999998</v>
      </c>
      <c r="R60" s="6">
        <v>669.62599999999998</v>
      </c>
      <c r="S60" s="6">
        <f t="shared" si="4"/>
        <v>0</v>
      </c>
      <c r="T60" s="7">
        <f t="shared" si="5"/>
        <v>0</v>
      </c>
      <c r="U60" s="6">
        <v>614.19849999999997</v>
      </c>
      <c r="V60" s="6">
        <v>614.19849999999997</v>
      </c>
      <c r="W60" s="6">
        <f t="shared" si="6"/>
        <v>0</v>
      </c>
      <c r="X60" s="7">
        <f t="shared" si="7"/>
        <v>0</v>
      </c>
      <c r="Y60" s="6">
        <v>581.48540000000003</v>
      </c>
      <c r="Z60" s="6">
        <v>581.51350000000002</v>
      </c>
      <c r="AA60" s="6">
        <f t="shared" si="8"/>
        <v>-2.8099999999994907E-2</v>
      </c>
      <c r="AB60" s="7">
        <f t="shared" si="9"/>
        <v>-4.8322179966578433E-5</v>
      </c>
      <c r="AC60" s="6">
        <v>560.07090000000005</v>
      </c>
      <c r="AD60" s="6">
        <v>560.3922</v>
      </c>
      <c r="AE60" s="6">
        <f t="shared" si="10"/>
        <v>-0.32129999999995107</v>
      </c>
      <c r="AF60" s="7">
        <f t="shared" si="11"/>
        <v>-5.7334845131668693E-4</v>
      </c>
      <c r="AG60" s="6">
        <v>532.42219999999998</v>
      </c>
      <c r="AH60" s="6">
        <v>533.70680000000004</v>
      </c>
      <c r="AI60" s="6">
        <f t="shared" si="12"/>
        <v>-1.2846000000000686</v>
      </c>
      <c r="AJ60" s="7">
        <f t="shared" si="13"/>
        <v>-2.4069395405868325E-3</v>
      </c>
      <c r="AK60" s="6">
        <v>512.56470000000002</v>
      </c>
      <c r="AL60" s="6">
        <v>515.93799999999999</v>
      </c>
      <c r="AM60" s="6">
        <f t="shared" si="16"/>
        <v>-3.373299999999972</v>
      </c>
      <c r="AN60" s="7">
        <f t="shared" si="17"/>
        <v>-6.5381886970914569E-3</v>
      </c>
    </row>
    <row r="61" spans="1:40" x14ac:dyDescent="0.55000000000000004">
      <c r="A61" s="1" t="s">
        <v>353</v>
      </c>
      <c r="B61" t="s">
        <v>354</v>
      </c>
      <c r="C61" t="s">
        <v>355</v>
      </c>
      <c r="D61" t="s">
        <v>324</v>
      </c>
      <c r="E61" s="6">
        <v>584.5</v>
      </c>
      <c r="F61">
        <v>585.5</v>
      </c>
      <c r="G61" s="6">
        <v>-1</v>
      </c>
      <c r="H61" s="4">
        <v>-0.17108639863130901</v>
      </c>
      <c r="I61" s="6">
        <v>1064.6105</v>
      </c>
      <c r="J61" s="6">
        <v>1064.6105</v>
      </c>
      <c r="K61" s="6">
        <f>I61-J61</f>
        <v>0</v>
      </c>
      <c r="L61" s="7">
        <f>K61/J61</f>
        <v>0</v>
      </c>
      <c r="M61" s="6">
        <v>859.49469999999997</v>
      </c>
      <c r="N61" s="6">
        <v>859.49469999999997</v>
      </c>
      <c r="O61" s="6">
        <f t="shared" si="2"/>
        <v>0</v>
      </c>
      <c r="P61" s="7">
        <f t="shared" si="3"/>
        <v>0</v>
      </c>
      <c r="Q61" s="6">
        <v>752.2278</v>
      </c>
      <c r="R61" s="6">
        <v>752.2278</v>
      </c>
      <c r="S61" s="6">
        <f t="shared" si="4"/>
        <v>0</v>
      </c>
      <c r="T61" s="7">
        <f t="shared" si="5"/>
        <v>0</v>
      </c>
      <c r="U61" s="6">
        <v>687.16759999999999</v>
      </c>
      <c r="V61" s="6">
        <v>687.16759999999999</v>
      </c>
      <c r="W61" s="6">
        <f t="shared" si="6"/>
        <v>0</v>
      </c>
      <c r="X61" s="7">
        <f t="shared" si="7"/>
        <v>0</v>
      </c>
      <c r="Y61" s="6">
        <v>649.96619999999996</v>
      </c>
      <c r="Z61" s="6">
        <v>649.96619999999996</v>
      </c>
      <c r="AA61" s="6">
        <f t="shared" si="8"/>
        <v>0</v>
      </c>
      <c r="AB61" s="7">
        <f t="shared" si="9"/>
        <v>0</v>
      </c>
      <c r="AC61" s="6">
        <v>626.79549999999995</v>
      </c>
      <c r="AD61" s="6">
        <v>627.14779999999996</v>
      </c>
      <c r="AE61" s="6">
        <f t="shared" si="10"/>
        <v>-0.35230000000001382</v>
      </c>
      <c r="AF61" s="7">
        <f t="shared" si="11"/>
        <v>-5.6174955887593615E-4</v>
      </c>
      <c r="AG61" s="6">
        <v>600.9316</v>
      </c>
      <c r="AH61" s="6">
        <v>602.15930000000003</v>
      </c>
      <c r="AI61" s="6">
        <f t="shared" si="12"/>
        <v>-1.2277000000000271</v>
      </c>
      <c r="AJ61" s="7">
        <f t="shared" si="13"/>
        <v>-2.0388292599649743E-3</v>
      </c>
      <c r="AK61" s="6">
        <v>585.37959999999998</v>
      </c>
      <c r="AL61" s="6">
        <v>588.80060000000003</v>
      </c>
      <c r="AM61" s="6">
        <f t="shared" si="16"/>
        <v>-3.4210000000000491</v>
      </c>
      <c r="AN61" s="7">
        <f t="shared" si="17"/>
        <v>-5.8101163619738994E-3</v>
      </c>
    </row>
    <row r="62" spans="1:40" x14ac:dyDescent="0.55000000000000004">
      <c r="A62" s="1" t="s">
        <v>801</v>
      </c>
      <c r="B62" t="s">
        <v>802</v>
      </c>
      <c r="C62" t="s">
        <v>803</v>
      </c>
      <c r="D62" t="s">
        <v>804</v>
      </c>
      <c r="E62" s="6">
        <v>600.70000000000005</v>
      </c>
      <c r="F62">
        <v>601.70000000000005</v>
      </c>
      <c r="G62" s="6">
        <v>-1</v>
      </c>
      <c r="H62" s="4">
        <v>-0.16647244880972201</v>
      </c>
      <c r="I62" s="6">
        <v>1077.6386</v>
      </c>
      <c r="J62" s="6">
        <v>1077.6386</v>
      </c>
      <c r="K62" s="6">
        <f>I62-J62</f>
        <v>0</v>
      </c>
      <c r="L62" s="7">
        <f>K62/J62</f>
        <v>0</v>
      </c>
      <c r="M62" s="6">
        <v>875.90499999999997</v>
      </c>
      <c r="N62" s="6">
        <v>875.90499999999997</v>
      </c>
      <c r="O62" s="6">
        <f t="shared" si="2"/>
        <v>0</v>
      </c>
      <c r="P62" s="7">
        <f t="shared" si="3"/>
        <v>0</v>
      </c>
      <c r="Q62" s="6">
        <v>767.57910000000004</v>
      </c>
      <c r="R62" s="6">
        <v>767.57910000000004</v>
      </c>
      <c r="S62" s="6">
        <f t="shared" si="4"/>
        <v>0</v>
      </c>
      <c r="T62" s="7">
        <f t="shared" si="5"/>
        <v>0</v>
      </c>
      <c r="U62" s="6">
        <v>704.47299999999996</v>
      </c>
      <c r="V62" s="6">
        <v>704.47299999999996</v>
      </c>
      <c r="W62" s="6">
        <f t="shared" si="6"/>
        <v>0</v>
      </c>
      <c r="X62" s="7">
        <f t="shared" si="7"/>
        <v>0</v>
      </c>
      <c r="Y62" s="6">
        <v>670.47379999999998</v>
      </c>
      <c r="Z62" s="6">
        <v>670.52250000000004</v>
      </c>
      <c r="AA62" s="6">
        <f t="shared" si="8"/>
        <v>-4.8700000000053478E-2</v>
      </c>
      <c r="AB62" s="7">
        <f t="shared" si="9"/>
        <v>-7.2629926661750316E-5</v>
      </c>
      <c r="AC62" s="6">
        <v>648.92139999999995</v>
      </c>
      <c r="AD62" s="6">
        <v>649.42370000000005</v>
      </c>
      <c r="AE62" s="6">
        <f t="shared" si="10"/>
        <v>-0.50230000000010477</v>
      </c>
      <c r="AF62" s="7">
        <f t="shared" si="11"/>
        <v>-7.7345498786093696E-4</v>
      </c>
      <c r="AG62" s="6">
        <v>624.03520000000003</v>
      </c>
      <c r="AH62" s="6">
        <v>625.66510000000005</v>
      </c>
      <c r="AI62" s="6">
        <f t="shared" si="12"/>
        <v>-1.6299000000000206</v>
      </c>
      <c r="AJ62" s="7">
        <f t="shared" si="13"/>
        <v>-2.6050677910594987E-3</v>
      </c>
      <c r="AK62" s="6">
        <v>610.49630000000002</v>
      </c>
      <c r="AL62" s="6">
        <v>614.14350000000002</v>
      </c>
      <c r="AM62" s="6">
        <f t="shared" si="16"/>
        <v>-3.647199999999998</v>
      </c>
      <c r="AN62" s="7">
        <f t="shared" si="17"/>
        <v>-5.9386771984072089E-3</v>
      </c>
    </row>
    <row r="63" spans="1:40" x14ac:dyDescent="0.55000000000000004">
      <c r="A63" s="1" t="s">
        <v>4693</v>
      </c>
      <c r="B63" t="s">
        <v>4694</v>
      </c>
      <c r="C63" t="s">
        <v>4695</v>
      </c>
      <c r="D63" t="s">
        <v>1260</v>
      </c>
      <c r="E63" s="6">
        <v>544.79999999999995</v>
      </c>
      <c r="F63">
        <v>545.70000000000005</v>
      </c>
      <c r="G63" s="6">
        <v>-0.90000000000009095</v>
      </c>
      <c r="H63" s="4">
        <v>-0.16519823788547899</v>
      </c>
      <c r="I63" s="6">
        <v>978.55740000000003</v>
      </c>
      <c r="J63" s="6">
        <v>978.55740000000003</v>
      </c>
      <c r="K63" s="6">
        <f>I63-J63</f>
        <v>0</v>
      </c>
      <c r="L63" s="7">
        <f>K63/J63</f>
        <v>0</v>
      </c>
      <c r="M63" s="6">
        <v>791.97500000000002</v>
      </c>
      <c r="N63" s="6">
        <v>791.97500000000002</v>
      </c>
      <c r="O63" s="6">
        <f t="shared" si="2"/>
        <v>0</v>
      </c>
      <c r="P63" s="7">
        <f t="shared" si="3"/>
        <v>0</v>
      </c>
      <c r="Q63" s="6">
        <v>692.04899999999998</v>
      </c>
      <c r="R63" s="6">
        <v>692.04899999999998</v>
      </c>
      <c r="S63" s="6">
        <f t="shared" si="4"/>
        <v>0</v>
      </c>
      <c r="T63" s="7">
        <f t="shared" si="5"/>
        <v>0</v>
      </c>
      <c r="U63" s="6">
        <v>636.51769999999999</v>
      </c>
      <c r="V63" s="6">
        <v>636.51769999999999</v>
      </c>
      <c r="W63" s="6">
        <f t="shared" si="6"/>
        <v>0</v>
      </c>
      <c r="X63" s="7">
        <f t="shared" si="7"/>
        <v>0</v>
      </c>
      <c r="Y63" s="6">
        <v>602.44870000000003</v>
      </c>
      <c r="Z63" s="6">
        <v>602.51949999999999</v>
      </c>
      <c r="AA63" s="6">
        <f t="shared" si="8"/>
        <v>-7.0799999999962893E-2</v>
      </c>
      <c r="AB63" s="7">
        <f t="shared" si="9"/>
        <v>-1.1750657032670792E-4</v>
      </c>
      <c r="AC63" s="6">
        <v>580.25850000000003</v>
      </c>
      <c r="AD63" s="6">
        <v>580.78880000000004</v>
      </c>
      <c r="AE63" s="6">
        <f t="shared" si="10"/>
        <v>-0.5303000000000111</v>
      </c>
      <c r="AF63" s="7">
        <f t="shared" si="11"/>
        <v>-9.1306857157026969E-4</v>
      </c>
      <c r="AG63" s="6">
        <v>553.8125</v>
      </c>
      <c r="AH63" s="6">
        <v>554.95169999999996</v>
      </c>
      <c r="AI63" s="6">
        <f t="shared" si="12"/>
        <v>-1.1391999999999598</v>
      </c>
      <c r="AJ63" s="7">
        <f t="shared" si="13"/>
        <v>-2.0527912609330863E-3</v>
      </c>
      <c r="AK63" s="6">
        <v>536.27290000000005</v>
      </c>
      <c r="AL63" s="6">
        <v>539.76819999999998</v>
      </c>
      <c r="AM63" s="6">
        <f t="shared" si="16"/>
        <v>-3.4952999999999292</v>
      </c>
      <c r="AN63" s="7">
        <f t="shared" si="17"/>
        <v>-6.4755574707808456E-3</v>
      </c>
    </row>
    <row r="64" spans="1:40" x14ac:dyDescent="0.55000000000000004">
      <c r="A64" s="1" t="s">
        <v>2701</v>
      </c>
      <c r="B64" t="s">
        <v>2702</v>
      </c>
      <c r="C64" t="s">
        <v>2703</v>
      </c>
      <c r="D64" t="s">
        <v>2704</v>
      </c>
      <c r="E64" s="6">
        <v>555.6</v>
      </c>
      <c r="F64">
        <v>556.5</v>
      </c>
      <c r="G64" s="6">
        <v>-0.89999999999997704</v>
      </c>
      <c r="H64" s="4">
        <v>-0.16198704103671299</v>
      </c>
      <c r="I64" s="6">
        <v>994.46119999999996</v>
      </c>
      <c r="J64" s="6">
        <v>994.46119999999996</v>
      </c>
      <c r="K64" s="6">
        <f>I64-J64</f>
        <v>0</v>
      </c>
      <c r="L64" s="7">
        <f>K64/J64</f>
        <v>0</v>
      </c>
      <c r="M64" s="6">
        <v>806.18769999999995</v>
      </c>
      <c r="N64" s="6">
        <v>806.18769999999995</v>
      </c>
      <c r="O64" s="6">
        <f t="shared" si="2"/>
        <v>0</v>
      </c>
      <c r="P64" s="7">
        <f t="shared" si="3"/>
        <v>0</v>
      </c>
      <c r="Q64" s="6">
        <v>707.29290000000003</v>
      </c>
      <c r="R64" s="6">
        <v>707.29290000000003</v>
      </c>
      <c r="S64" s="6">
        <f t="shared" si="4"/>
        <v>0</v>
      </c>
      <c r="T64" s="7">
        <f t="shared" si="5"/>
        <v>0</v>
      </c>
      <c r="U64" s="6">
        <v>651.66539999999998</v>
      </c>
      <c r="V64" s="6">
        <v>651.66719999999998</v>
      </c>
      <c r="W64" s="6">
        <f t="shared" si="6"/>
        <v>-1.8000000000029104E-3</v>
      </c>
      <c r="X64" s="7">
        <f t="shared" si="7"/>
        <v>-2.7621460770204647E-6</v>
      </c>
      <c r="Y64" s="6">
        <v>618.20000000000005</v>
      </c>
      <c r="Z64" s="6">
        <v>618.31320000000005</v>
      </c>
      <c r="AA64" s="6">
        <f t="shared" si="8"/>
        <v>-0.11320000000000618</v>
      </c>
      <c r="AB64" s="7">
        <f t="shared" si="9"/>
        <v>-1.8307873744245824E-4</v>
      </c>
      <c r="AC64" s="6">
        <v>596.79349999999999</v>
      </c>
      <c r="AD64" s="6">
        <v>597.28920000000005</v>
      </c>
      <c r="AE64" s="6">
        <f t="shared" si="10"/>
        <v>-0.49570000000005621</v>
      </c>
      <c r="AF64" s="7">
        <f t="shared" si="11"/>
        <v>-8.2991622818570328E-4</v>
      </c>
      <c r="AG64" s="6">
        <v>573.59739999999999</v>
      </c>
      <c r="AH64" s="6">
        <v>574.35220000000004</v>
      </c>
      <c r="AI64" s="6">
        <f t="shared" si="12"/>
        <v>-0.75480000000004566</v>
      </c>
      <c r="AJ64" s="7">
        <f t="shared" si="13"/>
        <v>-1.3141762145248953E-3</v>
      </c>
      <c r="AK64" s="6">
        <v>559.91589999999997</v>
      </c>
      <c r="AL64" s="6">
        <v>562.53710000000001</v>
      </c>
      <c r="AM64" s="6">
        <f t="shared" si="16"/>
        <v>-2.6212000000000444</v>
      </c>
      <c r="AN64" s="7">
        <f t="shared" si="17"/>
        <v>-4.6596037843549239E-3</v>
      </c>
    </row>
    <row r="65" spans="1:40" x14ac:dyDescent="0.55000000000000004">
      <c r="A65" s="1" t="s">
        <v>1851</v>
      </c>
      <c r="B65" t="s">
        <v>1852</v>
      </c>
      <c r="C65" t="s">
        <v>1853</v>
      </c>
      <c r="D65" t="s">
        <v>1854</v>
      </c>
      <c r="E65" s="6">
        <v>569.20000000000005</v>
      </c>
      <c r="F65">
        <v>570.1</v>
      </c>
      <c r="G65" s="6">
        <v>-0.89999999999997704</v>
      </c>
      <c r="H65" s="4">
        <v>-0.15811665495431801</v>
      </c>
      <c r="I65" s="6">
        <v>1001.9473</v>
      </c>
      <c r="J65" s="6">
        <v>1001.9473</v>
      </c>
      <c r="K65" s="6">
        <f>I65-J65</f>
        <v>0</v>
      </c>
      <c r="L65" s="7">
        <f>K65/J65</f>
        <v>0</v>
      </c>
      <c r="M65" s="6">
        <v>818.46519999999998</v>
      </c>
      <c r="N65" s="6">
        <v>818.46519999999998</v>
      </c>
      <c r="O65" s="6">
        <f t="shared" si="2"/>
        <v>0</v>
      </c>
      <c r="P65" s="7">
        <f t="shared" si="3"/>
        <v>0</v>
      </c>
      <c r="Q65" s="6">
        <v>719.29589999999996</v>
      </c>
      <c r="R65" s="6">
        <v>719.29589999999996</v>
      </c>
      <c r="S65" s="6">
        <f t="shared" si="4"/>
        <v>0</v>
      </c>
      <c r="T65" s="7">
        <f t="shared" si="5"/>
        <v>0</v>
      </c>
      <c r="U65" s="6">
        <v>666.24590000000001</v>
      </c>
      <c r="V65" s="6">
        <v>666.24699999999996</v>
      </c>
      <c r="W65" s="6">
        <f t="shared" si="6"/>
        <v>-1.0999999999512511E-3</v>
      </c>
      <c r="X65" s="7">
        <f t="shared" si="7"/>
        <v>-1.6510393291845983E-6</v>
      </c>
      <c r="Y65" s="6">
        <v>635.35919999999999</v>
      </c>
      <c r="Z65" s="6">
        <v>635.3904</v>
      </c>
      <c r="AA65" s="6">
        <f t="shared" si="8"/>
        <v>-3.1200000000012551E-2</v>
      </c>
      <c r="AB65" s="7">
        <f t="shared" si="9"/>
        <v>-4.9103669177268889E-5</v>
      </c>
      <c r="AC65" s="6">
        <v>615.51890000000003</v>
      </c>
      <c r="AD65" s="6">
        <v>615.79079999999999</v>
      </c>
      <c r="AE65" s="6">
        <f t="shared" si="10"/>
        <v>-0.27189999999995962</v>
      </c>
      <c r="AF65" s="7">
        <f t="shared" si="11"/>
        <v>-4.4154605752466522E-4</v>
      </c>
      <c r="AG65" s="6">
        <v>592.4</v>
      </c>
      <c r="AH65" s="6">
        <v>593.32669999999996</v>
      </c>
      <c r="AI65" s="6">
        <f t="shared" si="12"/>
        <v>-0.92669999999998254</v>
      </c>
      <c r="AJ65" s="7">
        <f t="shared" si="13"/>
        <v>-1.5618713939554423E-3</v>
      </c>
      <c r="AK65" s="6">
        <v>579.10339999999997</v>
      </c>
      <c r="AL65" s="6">
        <v>582.28480000000002</v>
      </c>
      <c r="AM65" s="6">
        <f t="shared" si="16"/>
        <v>-3.1814000000000533</v>
      </c>
      <c r="AN65" s="7">
        <f t="shared" si="17"/>
        <v>-5.4636494031787422E-3</v>
      </c>
    </row>
    <row r="66" spans="1:40" x14ac:dyDescent="0.55000000000000004">
      <c r="A66" s="1" t="s">
        <v>1861</v>
      </c>
      <c r="B66" t="s">
        <v>1862</v>
      </c>
      <c r="C66" t="s">
        <v>1863</v>
      </c>
      <c r="D66" t="s">
        <v>1864</v>
      </c>
      <c r="E66" s="6">
        <v>638.29999999999995</v>
      </c>
      <c r="F66">
        <v>639.29999999999995</v>
      </c>
      <c r="G66" s="6">
        <v>-1</v>
      </c>
      <c r="H66" s="4">
        <v>-0.15666614444618501</v>
      </c>
      <c r="I66" s="6">
        <v>1140.5748000000001</v>
      </c>
      <c r="J66" s="6">
        <v>1140.5748000000001</v>
      </c>
      <c r="K66" s="6">
        <f>I66-J66</f>
        <v>0</v>
      </c>
      <c r="L66" s="7">
        <f>K66/J66</f>
        <v>0</v>
      </c>
      <c r="M66" s="6">
        <v>924.22400000000005</v>
      </c>
      <c r="N66" s="6">
        <v>924.22400000000005</v>
      </c>
      <c r="O66" s="6">
        <f t="shared" si="2"/>
        <v>0</v>
      </c>
      <c r="P66" s="7">
        <f t="shared" si="3"/>
        <v>0</v>
      </c>
      <c r="Q66" s="6">
        <v>807.69140000000004</v>
      </c>
      <c r="R66" s="6">
        <v>807.69140000000004</v>
      </c>
      <c r="S66" s="6">
        <f t="shared" si="4"/>
        <v>0</v>
      </c>
      <c r="T66" s="7">
        <f t="shared" si="5"/>
        <v>0</v>
      </c>
      <c r="U66" s="6">
        <v>745.87109999999996</v>
      </c>
      <c r="V66" s="6">
        <v>745.87109999999996</v>
      </c>
      <c r="W66" s="6">
        <f t="shared" si="6"/>
        <v>0</v>
      </c>
      <c r="X66" s="7">
        <f t="shared" si="7"/>
        <v>0</v>
      </c>
      <c r="Y66" s="6">
        <v>714.31690000000003</v>
      </c>
      <c r="Z66" s="6">
        <v>714.44560000000001</v>
      </c>
      <c r="AA66" s="6">
        <f t="shared" si="8"/>
        <v>-0.12869999999998072</v>
      </c>
      <c r="AB66" s="7">
        <f t="shared" si="9"/>
        <v>-1.8013967753455367E-4</v>
      </c>
      <c r="AC66" s="6">
        <v>696.35940000000005</v>
      </c>
      <c r="AD66" s="6">
        <v>696.78319999999997</v>
      </c>
      <c r="AE66" s="6">
        <f t="shared" si="10"/>
        <v>-0.42379999999991469</v>
      </c>
      <c r="AF66" s="7">
        <f t="shared" si="11"/>
        <v>-6.0822361962790538E-4</v>
      </c>
      <c r="AG66" s="6">
        <v>681.64970000000005</v>
      </c>
      <c r="AH66" s="6">
        <v>683.24720000000002</v>
      </c>
      <c r="AI66" s="6">
        <f t="shared" si="12"/>
        <v>-1.5974999999999682</v>
      </c>
      <c r="AJ66" s="7">
        <f t="shared" si="13"/>
        <v>-2.3380995926510465E-3</v>
      </c>
      <c r="AK66" s="6">
        <v>684.92610000000002</v>
      </c>
      <c r="AL66" s="6">
        <v>688.91510000000005</v>
      </c>
      <c r="AM66" s="6">
        <f t="shared" si="16"/>
        <v>-3.9890000000000327</v>
      </c>
      <c r="AN66" s="7">
        <f t="shared" si="17"/>
        <v>-5.7902635607784362E-3</v>
      </c>
    </row>
    <row r="67" spans="1:40" x14ac:dyDescent="0.55000000000000004">
      <c r="A67" s="1" t="s">
        <v>2863</v>
      </c>
      <c r="B67" t="s">
        <v>2864</v>
      </c>
      <c r="C67" t="s">
        <v>2865</v>
      </c>
      <c r="D67" t="s">
        <v>2866</v>
      </c>
      <c r="E67" s="6">
        <v>639.1</v>
      </c>
      <c r="F67">
        <v>640.1</v>
      </c>
      <c r="G67" s="6">
        <v>-1</v>
      </c>
      <c r="H67" s="4">
        <v>-0.15647003598810799</v>
      </c>
      <c r="I67" s="6">
        <v>1090.2483999999999</v>
      </c>
      <c r="J67" s="6">
        <v>1091.1153999999999</v>
      </c>
      <c r="K67" s="6">
        <f>I67-J67</f>
        <v>-0.8669999999999618</v>
      </c>
      <c r="L67" s="7">
        <f>K67/J67</f>
        <v>-7.9459972794808126E-4</v>
      </c>
      <c r="M67" s="6">
        <v>897.58979999999997</v>
      </c>
      <c r="N67" s="6">
        <v>898.11350000000004</v>
      </c>
      <c r="O67" s="6">
        <f t="shared" ref="O67:O130" si="18">M67-N67</f>
        <v>-0.52370000000007622</v>
      </c>
      <c r="P67" s="7">
        <f t="shared" ref="P67:P130" si="19">O67/N67</f>
        <v>-5.8311115465926769E-4</v>
      </c>
      <c r="Q67" s="6">
        <v>799.36109999999996</v>
      </c>
      <c r="R67" s="6">
        <v>799.84810000000004</v>
      </c>
      <c r="S67" s="6">
        <f t="shared" ref="S67:S130" si="20">Q67-R67</f>
        <v>-0.48700000000008004</v>
      </c>
      <c r="T67" s="7">
        <f t="shared" ref="T67:T130" si="21">S67/R67</f>
        <v>-6.0886560835748688E-4</v>
      </c>
      <c r="U67" s="6">
        <v>748.90409999999997</v>
      </c>
      <c r="V67" s="6">
        <v>748.91</v>
      </c>
      <c r="W67" s="6">
        <f t="shared" ref="W67:W130" si="22">U67-V67</f>
        <v>-5.8999999999969077E-3</v>
      </c>
      <c r="X67" s="7">
        <f t="shared" ref="X67:X130" si="23">W67/V67</f>
        <v>-7.8781161955333855E-6</v>
      </c>
      <c r="Y67" s="6">
        <v>720.14350000000002</v>
      </c>
      <c r="Z67" s="6">
        <v>720.19690000000003</v>
      </c>
      <c r="AA67" s="6">
        <f t="shared" ref="AA67:AA130" si="24">Y67-Z67</f>
        <v>-5.340000000001055E-2</v>
      </c>
      <c r="AB67" s="7">
        <f t="shared" ref="AB67:AB130" si="25">AA67/Z67</f>
        <v>-7.4146389688723393E-5</v>
      </c>
      <c r="AC67" s="6">
        <v>701.37350000000004</v>
      </c>
      <c r="AD67" s="6">
        <v>701.13679999999999</v>
      </c>
      <c r="AE67" s="6">
        <f t="shared" ref="AE67:AE130" si="26">AC67-AD67</f>
        <v>0.23670000000004165</v>
      </c>
      <c r="AF67" s="7">
        <f t="shared" ref="AF67:AF130" si="27">AE67/AD67</f>
        <v>3.3759460350682159E-4</v>
      </c>
      <c r="AG67" s="6">
        <v>677.61469999999997</v>
      </c>
      <c r="AH67" s="6">
        <v>678.00540000000001</v>
      </c>
      <c r="AI67" s="6">
        <f t="shared" ref="AI67:AI130" si="28">AG67-AH67</f>
        <v>-0.39070000000003802</v>
      </c>
      <c r="AJ67" s="7">
        <f t="shared" ref="AJ67:AJ130" si="29">AI67/AH67</f>
        <v>-5.7624909772110663E-4</v>
      </c>
      <c r="AK67" s="6">
        <v>667.38879999999995</v>
      </c>
      <c r="AL67" s="6">
        <v>668.51199999999994</v>
      </c>
      <c r="AM67" s="6">
        <f t="shared" si="16"/>
        <v>-1.1231999999999971</v>
      </c>
      <c r="AN67" s="7">
        <f t="shared" si="17"/>
        <v>-1.6801493466085831E-3</v>
      </c>
    </row>
    <row r="68" spans="1:40" x14ac:dyDescent="0.55000000000000004">
      <c r="A68" s="1" t="s">
        <v>1889</v>
      </c>
      <c r="B68" t="s">
        <v>1890</v>
      </c>
      <c r="C68" t="s">
        <v>493</v>
      </c>
      <c r="D68" t="s">
        <v>494</v>
      </c>
      <c r="E68" s="6">
        <v>526.20000000000005</v>
      </c>
      <c r="F68">
        <v>527</v>
      </c>
      <c r="G68" s="6">
        <v>-0.79999999999995497</v>
      </c>
      <c r="H68" s="4">
        <v>-0.15203344735841001</v>
      </c>
      <c r="I68" s="6">
        <v>987.10400000000004</v>
      </c>
      <c r="J68" s="6">
        <v>989.03200000000004</v>
      </c>
      <c r="K68" s="6">
        <f>I68-J68</f>
        <v>-1.9279999999999973</v>
      </c>
      <c r="L68" s="7">
        <f>K68/J68</f>
        <v>-1.9493808087099277E-3</v>
      </c>
      <c r="M68" s="6">
        <v>790.9289</v>
      </c>
      <c r="N68" s="6">
        <v>792.47919999999999</v>
      </c>
      <c r="O68" s="6">
        <f t="shared" si="18"/>
        <v>-1.5502999999999929</v>
      </c>
      <c r="P68" s="7">
        <f t="shared" si="19"/>
        <v>-1.9562658553057203E-3</v>
      </c>
      <c r="Q68" s="6">
        <v>681.98829999999998</v>
      </c>
      <c r="R68" s="6">
        <v>683.30150000000003</v>
      </c>
      <c r="S68" s="6">
        <f t="shared" si="20"/>
        <v>-1.3132000000000517</v>
      </c>
      <c r="T68" s="7">
        <f t="shared" si="21"/>
        <v>-1.9218456274427199E-3</v>
      </c>
      <c r="U68" s="6">
        <v>621.9239</v>
      </c>
      <c r="V68" s="6">
        <v>623.03030000000001</v>
      </c>
      <c r="W68" s="6">
        <f t="shared" si="22"/>
        <v>-1.1064000000000078</v>
      </c>
      <c r="X68" s="7">
        <f t="shared" si="23"/>
        <v>-1.7758365845128364E-3</v>
      </c>
      <c r="Y68" s="6">
        <v>593.27829999999994</v>
      </c>
      <c r="Z68" s="6">
        <v>594.20270000000005</v>
      </c>
      <c r="AA68" s="6">
        <f t="shared" si="24"/>
        <v>-0.92440000000010514</v>
      </c>
      <c r="AB68" s="7">
        <f t="shared" si="25"/>
        <v>-1.5556980808066087E-3</v>
      </c>
      <c r="AC68" s="6">
        <v>573.02189999999996</v>
      </c>
      <c r="AD68" s="6">
        <v>573.80380000000002</v>
      </c>
      <c r="AE68" s="6">
        <f t="shared" si="26"/>
        <v>-0.78190000000006421</v>
      </c>
      <c r="AF68" s="7">
        <f t="shared" si="27"/>
        <v>-1.3626608955884644E-3</v>
      </c>
      <c r="AG68" s="6">
        <v>538.93150000000003</v>
      </c>
      <c r="AH68" s="6">
        <v>541.36900000000003</v>
      </c>
      <c r="AI68" s="6">
        <f t="shared" si="28"/>
        <v>-2.4375</v>
      </c>
      <c r="AJ68" s="7">
        <f t="shared" si="29"/>
        <v>-4.5024742827904805E-3</v>
      </c>
      <c r="AK68" s="6">
        <v>502.22050000000002</v>
      </c>
      <c r="AL68" s="6">
        <v>504.18860000000001</v>
      </c>
      <c r="AM68" s="6">
        <f t="shared" si="16"/>
        <v>-1.9680999999999926</v>
      </c>
      <c r="AN68" s="7">
        <f t="shared" si="17"/>
        <v>-3.903499603124689E-3</v>
      </c>
    </row>
    <row r="69" spans="1:40" x14ac:dyDescent="0.55000000000000004">
      <c r="A69" s="1" t="s">
        <v>4509</v>
      </c>
      <c r="B69" t="s">
        <v>4510</v>
      </c>
      <c r="C69" t="s">
        <v>4511</v>
      </c>
      <c r="D69" t="s">
        <v>934</v>
      </c>
      <c r="E69" s="6">
        <v>526.20000000000005</v>
      </c>
      <c r="F69">
        <v>527</v>
      </c>
      <c r="G69" s="6">
        <v>-0.79999999999995497</v>
      </c>
      <c r="H69" s="4">
        <v>-0.15203344735841001</v>
      </c>
      <c r="I69" s="6">
        <v>951.75149999999996</v>
      </c>
      <c r="J69" s="6">
        <v>951.79190000000006</v>
      </c>
      <c r="K69" s="6">
        <f>I69-J69</f>
        <v>-4.0400000000090586E-2</v>
      </c>
      <c r="L69" s="7">
        <f>K69/J69</f>
        <v>-4.2446253219942911E-5</v>
      </c>
      <c r="M69" s="6">
        <v>775.65200000000004</v>
      </c>
      <c r="N69" s="6">
        <v>775.69299999999998</v>
      </c>
      <c r="O69" s="6">
        <f t="shared" si="18"/>
        <v>-4.0999999999939973E-2</v>
      </c>
      <c r="P69" s="7">
        <f t="shared" si="19"/>
        <v>-5.2855962345850708E-5</v>
      </c>
      <c r="Q69" s="6">
        <v>676.71489999999994</v>
      </c>
      <c r="R69" s="6">
        <v>677.05070000000001</v>
      </c>
      <c r="S69" s="6">
        <f t="shared" si="20"/>
        <v>-0.33580000000006294</v>
      </c>
      <c r="T69" s="7">
        <f t="shared" si="21"/>
        <v>-4.959746736840578E-4</v>
      </c>
      <c r="U69" s="6">
        <v>618.36890000000005</v>
      </c>
      <c r="V69" s="6">
        <v>619.09439999999995</v>
      </c>
      <c r="W69" s="6">
        <f t="shared" si="22"/>
        <v>-0.72549999999989723</v>
      </c>
      <c r="X69" s="7">
        <f t="shared" si="23"/>
        <v>-1.1718729809216451E-3</v>
      </c>
      <c r="Y69" s="6">
        <v>582.85149999999999</v>
      </c>
      <c r="Z69" s="6">
        <v>583.43240000000003</v>
      </c>
      <c r="AA69" s="6">
        <f t="shared" si="24"/>
        <v>-0.58090000000004238</v>
      </c>
      <c r="AB69" s="7">
        <f t="shared" si="25"/>
        <v>-9.9565948000152602E-4</v>
      </c>
      <c r="AC69" s="6">
        <v>559.38289999999995</v>
      </c>
      <c r="AD69" s="6">
        <v>560.15329999999994</v>
      </c>
      <c r="AE69" s="6">
        <f t="shared" si="26"/>
        <v>-0.77039999999999509</v>
      </c>
      <c r="AF69" s="7">
        <f t="shared" si="27"/>
        <v>-1.3753377869950871E-3</v>
      </c>
      <c r="AG69" s="6">
        <v>532.76869999999997</v>
      </c>
      <c r="AH69" s="6">
        <v>532.94889999999998</v>
      </c>
      <c r="AI69" s="6">
        <f t="shared" si="28"/>
        <v>-0.18020000000001346</v>
      </c>
      <c r="AJ69" s="7">
        <f t="shared" si="29"/>
        <v>-3.3811872020002943E-4</v>
      </c>
      <c r="AK69" s="6">
        <v>515.68920000000003</v>
      </c>
      <c r="AL69" s="6">
        <v>517.17579999999998</v>
      </c>
      <c r="AM69" s="6">
        <f t="shared" si="16"/>
        <v>-1.4865999999999531</v>
      </c>
      <c r="AN69" s="7">
        <f t="shared" si="17"/>
        <v>-2.874457776253168E-3</v>
      </c>
    </row>
    <row r="70" spans="1:40" x14ac:dyDescent="0.55000000000000004">
      <c r="A70" s="1" t="s">
        <v>2058</v>
      </c>
      <c r="B70" t="s">
        <v>2059</v>
      </c>
      <c r="C70" t="s">
        <v>2060</v>
      </c>
      <c r="D70" t="s">
        <v>993</v>
      </c>
      <c r="E70" s="6">
        <v>592.6</v>
      </c>
      <c r="F70">
        <v>593.5</v>
      </c>
      <c r="G70" s="6">
        <v>-0.89999999999997704</v>
      </c>
      <c r="H70" s="4">
        <v>-0.15187310158622599</v>
      </c>
      <c r="I70" s="6">
        <v>1045.9291000000001</v>
      </c>
      <c r="J70" s="6">
        <v>1045.9291000000001</v>
      </c>
      <c r="K70" s="6">
        <f>I70-J70</f>
        <v>0</v>
      </c>
      <c r="L70" s="7">
        <f>K70/J70</f>
        <v>0</v>
      </c>
      <c r="M70" s="6">
        <v>849.29769999999996</v>
      </c>
      <c r="N70" s="6">
        <v>849.29769999999996</v>
      </c>
      <c r="O70" s="6">
        <f t="shared" si="18"/>
        <v>0</v>
      </c>
      <c r="P70" s="7">
        <f t="shared" si="19"/>
        <v>0</v>
      </c>
      <c r="Q70" s="6">
        <v>745.81500000000005</v>
      </c>
      <c r="R70" s="6">
        <v>745.81500000000005</v>
      </c>
      <c r="S70" s="6">
        <f t="shared" si="20"/>
        <v>0</v>
      </c>
      <c r="T70" s="7">
        <f t="shared" si="21"/>
        <v>0</v>
      </c>
      <c r="U70" s="6">
        <v>691.32560000000001</v>
      </c>
      <c r="V70" s="6">
        <v>691.32560000000001</v>
      </c>
      <c r="W70" s="6">
        <f t="shared" si="22"/>
        <v>0</v>
      </c>
      <c r="X70" s="7">
        <f t="shared" si="23"/>
        <v>0</v>
      </c>
      <c r="Y70" s="6">
        <v>659.77179999999998</v>
      </c>
      <c r="Z70" s="6">
        <v>660.0444</v>
      </c>
      <c r="AA70" s="6">
        <f t="shared" si="24"/>
        <v>-0.27260000000001128</v>
      </c>
      <c r="AB70" s="7">
        <f t="shared" si="25"/>
        <v>-4.1300251922448138E-4</v>
      </c>
      <c r="AC70" s="6">
        <v>640.24609999999996</v>
      </c>
      <c r="AD70" s="6">
        <v>640.84569999999997</v>
      </c>
      <c r="AE70" s="6">
        <f t="shared" si="26"/>
        <v>-0.59960000000000946</v>
      </c>
      <c r="AF70" s="7">
        <f t="shared" si="27"/>
        <v>-9.356386412517233E-4</v>
      </c>
      <c r="AG70" s="6">
        <v>615.0684</v>
      </c>
      <c r="AH70" s="6">
        <v>616.63430000000005</v>
      </c>
      <c r="AI70" s="6">
        <f t="shared" si="28"/>
        <v>-1.565900000000056</v>
      </c>
      <c r="AJ70" s="7">
        <f t="shared" si="29"/>
        <v>-2.5394305830863705E-3</v>
      </c>
      <c r="AK70" s="6">
        <v>604.02359999999999</v>
      </c>
      <c r="AL70" s="6">
        <v>607.07929999999999</v>
      </c>
      <c r="AM70" s="6">
        <f t="shared" si="16"/>
        <v>-3.0557000000000016</v>
      </c>
      <c r="AN70" s="7">
        <f t="shared" si="17"/>
        <v>-5.0334445598787534E-3</v>
      </c>
    </row>
    <row r="71" spans="1:40" x14ac:dyDescent="0.55000000000000004">
      <c r="A71" s="1" t="s">
        <v>2810</v>
      </c>
      <c r="B71" t="s">
        <v>2811</v>
      </c>
      <c r="C71" t="s">
        <v>371</v>
      </c>
      <c r="D71" t="s">
        <v>1063</v>
      </c>
      <c r="E71" s="6">
        <v>534.20000000000005</v>
      </c>
      <c r="F71">
        <v>535</v>
      </c>
      <c r="G71" s="6">
        <v>-0.79999999999995497</v>
      </c>
      <c r="H71" s="4">
        <v>-0.14975664545113301</v>
      </c>
      <c r="I71" s="6">
        <v>969.81659999999999</v>
      </c>
      <c r="J71" s="6">
        <v>972.32629999999995</v>
      </c>
      <c r="K71" s="6">
        <f>I71-J71</f>
        <v>-2.5096999999999525</v>
      </c>
      <c r="L71" s="7">
        <f>K71/J71</f>
        <v>-2.5811294006959935E-3</v>
      </c>
      <c r="M71" s="6">
        <v>784.40179999999998</v>
      </c>
      <c r="N71" s="6">
        <v>785.77200000000005</v>
      </c>
      <c r="O71" s="6">
        <f t="shared" si="18"/>
        <v>-1.370200000000068</v>
      </c>
      <c r="P71" s="7">
        <f t="shared" si="19"/>
        <v>-1.7437628217855407E-3</v>
      </c>
      <c r="Q71" s="6">
        <v>687.17259999999999</v>
      </c>
      <c r="R71" s="6">
        <v>688.53800000000001</v>
      </c>
      <c r="S71" s="6">
        <f t="shared" si="20"/>
        <v>-1.3654000000000224</v>
      </c>
      <c r="T71" s="7">
        <f t="shared" si="21"/>
        <v>-1.983042330270838E-3</v>
      </c>
      <c r="U71" s="6">
        <v>632.80550000000005</v>
      </c>
      <c r="V71" s="6">
        <v>633.86959999999999</v>
      </c>
      <c r="W71" s="6">
        <f t="shared" si="22"/>
        <v>-1.0640999999999394</v>
      </c>
      <c r="X71" s="7">
        <f t="shared" si="23"/>
        <v>-1.6787364467391076E-3</v>
      </c>
      <c r="Y71" s="6">
        <v>605.62400000000002</v>
      </c>
      <c r="Z71" s="6">
        <v>606.55129999999997</v>
      </c>
      <c r="AA71" s="6">
        <f t="shared" si="24"/>
        <v>-0.92729999999994561</v>
      </c>
      <c r="AB71" s="7">
        <f t="shared" si="25"/>
        <v>-1.5288072088872708E-3</v>
      </c>
      <c r="AC71" s="6">
        <v>585.33619999999996</v>
      </c>
      <c r="AD71" s="6">
        <v>586.37559999999996</v>
      </c>
      <c r="AE71" s="6">
        <f t="shared" si="26"/>
        <v>-1.0394000000000005</v>
      </c>
      <c r="AF71" s="7">
        <f t="shared" si="27"/>
        <v>-1.7725839888290042E-3</v>
      </c>
      <c r="AG71" s="6">
        <v>547.41160000000002</v>
      </c>
      <c r="AH71" s="6">
        <v>550.76729999999998</v>
      </c>
      <c r="AI71" s="6">
        <f t="shared" si="28"/>
        <v>-3.3556999999999562</v>
      </c>
      <c r="AJ71" s="7">
        <f t="shared" si="29"/>
        <v>-6.0927727553904461E-3</v>
      </c>
      <c r="AK71" s="6">
        <v>497.79750000000001</v>
      </c>
      <c r="AL71" s="6">
        <v>496.2704</v>
      </c>
      <c r="AM71" s="6">
        <f t="shared" si="16"/>
        <v>1.5271000000000186</v>
      </c>
      <c r="AN71" s="7">
        <f t="shared" si="17"/>
        <v>3.0771531004065902E-3</v>
      </c>
    </row>
    <row r="72" spans="1:40" x14ac:dyDescent="0.55000000000000004">
      <c r="A72" s="1" t="s">
        <v>341</v>
      </c>
      <c r="B72" t="s">
        <v>342</v>
      </c>
      <c r="C72" t="s">
        <v>343</v>
      </c>
      <c r="D72" t="s">
        <v>344</v>
      </c>
      <c r="E72" s="6">
        <v>669.3</v>
      </c>
      <c r="F72">
        <v>670.3</v>
      </c>
      <c r="G72" s="6">
        <v>-1</v>
      </c>
      <c r="H72" s="4">
        <v>-0.14940983116689099</v>
      </c>
      <c r="I72" s="6">
        <v>1232.3575000000001</v>
      </c>
      <c r="J72" s="6">
        <v>1232.3575000000001</v>
      </c>
      <c r="K72" s="6">
        <f>I72-J72</f>
        <v>0</v>
      </c>
      <c r="L72" s="7">
        <f>K72/J72</f>
        <v>0</v>
      </c>
      <c r="M72" s="6">
        <v>992.79570000000001</v>
      </c>
      <c r="N72" s="6">
        <v>992.79570000000001</v>
      </c>
      <c r="O72" s="6">
        <f t="shared" si="18"/>
        <v>0</v>
      </c>
      <c r="P72" s="7">
        <f t="shared" si="19"/>
        <v>0</v>
      </c>
      <c r="Q72" s="6">
        <v>859.97850000000005</v>
      </c>
      <c r="R72" s="6">
        <v>859.97850000000005</v>
      </c>
      <c r="S72" s="6">
        <f t="shared" si="20"/>
        <v>0</v>
      </c>
      <c r="T72" s="7">
        <f t="shared" si="21"/>
        <v>0</v>
      </c>
      <c r="U72" s="6">
        <v>776.51869999999997</v>
      </c>
      <c r="V72" s="6">
        <v>776.51869999999997</v>
      </c>
      <c r="W72" s="6">
        <f t="shared" si="22"/>
        <v>0</v>
      </c>
      <c r="X72" s="7">
        <f t="shared" si="23"/>
        <v>0</v>
      </c>
      <c r="Y72" s="6">
        <v>730.02660000000003</v>
      </c>
      <c r="Z72" s="6">
        <v>730.23500000000001</v>
      </c>
      <c r="AA72" s="6">
        <f t="shared" si="24"/>
        <v>-0.20839999999998327</v>
      </c>
      <c r="AB72" s="7">
        <f t="shared" si="25"/>
        <v>-2.8538758071029637E-4</v>
      </c>
      <c r="AC72" s="6">
        <v>706.04169999999999</v>
      </c>
      <c r="AD72" s="6">
        <v>706.57240000000002</v>
      </c>
      <c r="AE72" s="6">
        <f t="shared" si="26"/>
        <v>-0.53070000000002437</v>
      </c>
      <c r="AF72" s="7">
        <f t="shared" si="27"/>
        <v>-7.5109075871067756E-4</v>
      </c>
      <c r="AG72" s="6">
        <v>683.74059999999997</v>
      </c>
      <c r="AH72" s="6">
        <v>685.60659999999996</v>
      </c>
      <c r="AI72" s="6">
        <f t="shared" si="28"/>
        <v>-1.8659999999999854</v>
      </c>
      <c r="AJ72" s="7">
        <f t="shared" si="29"/>
        <v>-2.7216774167576354E-3</v>
      </c>
      <c r="AK72" s="6">
        <v>678.75540000000001</v>
      </c>
      <c r="AL72" s="6">
        <v>682.59410000000003</v>
      </c>
      <c r="AM72" s="6">
        <f t="shared" si="16"/>
        <v>-3.8387000000000171</v>
      </c>
      <c r="AN72" s="7">
        <f t="shared" si="17"/>
        <v>-5.6236934951532942E-3</v>
      </c>
    </row>
    <row r="73" spans="1:40" x14ac:dyDescent="0.55000000000000004">
      <c r="A73" s="1" t="s">
        <v>3838</v>
      </c>
      <c r="B73" t="s">
        <v>3839</v>
      </c>
      <c r="C73" t="s">
        <v>3840</v>
      </c>
      <c r="D73" t="s">
        <v>1570</v>
      </c>
      <c r="E73" s="6">
        <v>541</v>
      </c>
      <c r="F73">
        <v>541.79999999999995</v>
      </c>
      <c r="G73" s="6">
        <v>-0.79999999999995497</v>
      </c>
      <c r="H73" s="4">
        <v>-0.14787430683917799</v>
      </c>
      <c r="I73" s="6">
        <v>994.66539999999998</v>
      </c>
      <c r="J73" s="6">
        <v>994.66539999999998</v>
      </c>
      <c r="K73" s="6">
        <f>I73-J73</f>
        <v>0</v>
      </c>
      <c r="L73" s="7">
        <f>K73/J73</f>
        <v>0</v>
      </c>
      <c r="M73" s="6">
        <v>804.43719999999996</v>
      </c>
      <c r="N73" s="6">
        <v>804.43719999999996</v>
      </c>
      <c r="O73" s="6">
        <f t="shared" si="18"/>
        <v>0</v>
      </c>
      <c r="P73" s="7">
        <f t="shared" si="19"/>
        <v>0</v>
      </c>
      <c r="Q73" s="6">
        <v>699.31809999999996</v>
      </c>
      <c r="R73" s="6">
        <v>699.31809999999996</v>
      </c>
      <c r="S73" s="6">
        <f t="shared" si="20"/>
        <v>0</v>
      </c>
      <c r="T73" s="7">
        <f t="shared" si="21"/>
        <v>0</v>
      </c>
      <c r="U73" s="6">
        <v>639.72649999999999</v>
      </c>
      <c r="V73" s="6">
        <v>640.41610000000003</v>
      </c>
      <c r="W73" s="6">
        <f t="shared" si="22"/>
        <v>-0.68960000000004129</v>
      </c>
      <c r="X73" s="7">
        <f t="shared" si="23"/>
        <v>-1.0767999118074035E-3</v>
      </c>
      <c r="Y73" s="6">
        <v>607.50710000000004</v>
      </c>
      <c r="Z73" s="6">
        <v>608.19050000000004</v>
      </c>
      <c r="AA73" s="6">
        <f t="shared" si="24"/>
        <v>-0.683400000000006</v>
      </c>
      <c r="AB73" s="7">
        <f t="shared" si="25"/>
        <v>-1.1236610897408066E-3</v>
      </c>
      <c r="AC73" s="6">
        <v>585.28790000000004</v>
      </c>
      <c r="AD73" s="6">
        <v>585.899</v>
      </c>
      <c r="AE73" s="6">
        <f t="shared" si="26"/>
        <v>-0.61109999999996489</v>
      </c>
      <c r="AF73" s="7">
        <f t="shared" si="27"/>
        <v>-1.0430125328767671E-3</v>
      </c>
      <c r="AG73" s="6">
        <v>557.99459999999999</v>
      </c>
      <c r="AH73" s="6">
        <v>558.49659999999994</v>
      </c>
      <c r="AI73" s="6">
        <f t="shared" si="28"/>
        <v>-0.50199999999995271</v>
      </c>
      <c r="AJ73" s="7">
        <f t="shared" si="29"/>
        <v>-8.988416402175998E-4</v>
      </c>
      <c r="AK73" s="6">
        <v>542.67520000000002</v>
      </c>
      <c r="AL73" s="6">
        <v>543.04070000000002</v>
      </c>
      <c r="AM73" s="6">
        <f t="shared" ref="AM73:AM136" si="30">AK73-AL73</f>
        <v>-0.36549999999999727</v>
      </c>
      <c r="AN73" s="7">
        <f t="shared" ref="AN73:AN136" si="31">AM73/AL73</f>
        <v>-6.7306189020454135E-4</v>
      </c>
    </row>
    <row r="74" spans="1:40" x14ac:dyDescent="0.55000000000000004">
      <c r="A74" s="1" t="s">
        <v>3963</v>
      </c>
      <c r="B74" t="s">
        <v>3964</v>
      </c>
      <c r="C74" t="s">
        <v>3965</v>
      </c>
      <c r="D74" t="s">
        <v>3966</v>
      </c>
      <c r="E74" s="6">
        <v>551.5</v>
      </c>
      <c r="F74">
        <v>552.29999999999995</v>
      </c>
      <c r="G74" s="6">
        <v>-0.79999999999995497</v>
      </c>
      <c r="H74" s="4">
        <v>-0.14505893019038199</v>
      </c>
      <c r="I74" s="6">
        <v>963.95119999999997</v>
      </c>
      <c r="J74" s="6">
        <v>963.95119999999997</v>
      </c>
      <c r="K74" s="6">
        <f>I74-J74</f>
        <v>0</v>
      </c>
      <c r="L74" s="7">
        <f>K74/J74</f>
        <v>0</v>
      </c>
      <c r="M74" s="6">
        <v>790.24549999999999</v>
      </c>
      <c r="N74" s="6">
        <v>790.24549999999999</v>
      </c>
      <c r="O74" s="6">
        <f t="shared" si="18"/>
        <v>0</v>
      </c>
      <c r="P74" s="7">
        <f t="shared" si="19"/>
        <v>0</v>
      </c>
      <c r="Q74" s="6">
        <v>698.06479999999999</v>
      </c>
      <c r="R74" s="6">
        <v>698.06479999999999</v>
      </c>
      <c r="S74" s="6">
        <f t="shared" si="20"/>
        <v>0</v>
      </c>
      <c r="T74" s="7">
        <f t="shared" si="21"/>
        <v>0</v>
      </c>
      <c r="U74" s="6">
        <v>647.22950000000003</v>
      </c>
      <c r="V74" s="6">
        <v>647.22950000000003</v>
      </c>
      <c r="W74" s="6">
        <f t="shared" si="22"/>
        <v>0</v>
      </c>
      <c r="X74" s="7">
        <f t="shared" si="23"/>
        <v>0</v>
      </c>
      <c r="Y74" s="6">
        <v>616.02909999999997</v>
      </c>
      <c r="Z74" s="6">
        <v>616.23140000000001</v>
      </c>
      <c r="AA74" s="6">
        <f t="shared" si="24"/>
        <v>-0.20230000000003656</v>
      </c>
      <c r="AB74" s="7">
        <f t="shared" si="25"/>
        <v>-3.2828577057260723E-4</v>
      </c>
      <c r="AC74" s="6">
        <v>595.59699999999998</v>
      </c>
      <c r="AD74" s="6">
        <v>595.96600000000001</v>
      </c>
      <c r="AE74" s="6">
        <f t="shared" si="26"/>
        <v>-0.36900000000002819</v>
      </c>
      <c r="AF74" s="7">
        <f t="shared" si="27"/>
        <v>-6.1916283814853227E-4</v>
      </c>
      <c r="AG74" s="6">
        <v>570.23329999999999</v>
      </c>
      <c r="AH74" s="6">
        <v>570.99480000000005</v>
      </c>
      <c r="AI74" s="6">
        <f t="shared" si="28"/>
        <v>-0.76150000000006912</v>
      </c>
      <c r="AJ74" s="7">
        <f t="shared" si="29"/>
        <v>-1.3336373641232267E-3</v>
      </c>
      <c r="AK74" s="6">
        <v>554.01729999999998</v>
      </c>
      <c r="AL74" s="6">
        <v>556.87990000000002</v>
      </c>
      <c r="AM74" s="6">
        <f t="shared" si="30"/>
        <v>-2.8626000000000431</v>
      </c>
      <c r="AN74" s="7">
        <f t="shared" si="31"/>
        <v>-5.1404261493367652E-3</v>
      </c>
    </row>
    <row r="75" spans="1:40" x14ac:dyDescent="0.55000000000000004">
      <c r="A75" s="1" t="s">
        <v>3467</v>
      </c>
      <c r="B75" t="s">
        <v>3468</v>
      </c>
      <c r="C75" t="s">
        <v>698</v>
      </c>
      <c r="D75" t="s">
        <v>1260</v>
      </c>
      <c r="E75" s="6">
        <v>622.70000000000005</v>
      </c>
      <c r="F75">
        <v>623.6</v>
      </c>
      <c r="G75" s="6">
        <v>-0.89999999999997704</v>
      </c>
      <c r="H75" s="4">
        <v>-0.14453187730849201</v>
      </c>
      <c r="I75" s="6">
        <v>1090.694</v>
      </c>
      <c r="J75" s="6">
        <v>1090.694</v>
      </c>
      <c r="K75" s="6">
        <f>I75-J75</f>
        <v>0</v>
      </c>
      <c r="L75" s="7">
        <f>K75/J75</f>
        <v>0</v>
      </c>
      <c r="M75" s="6">
        <v>891.28229999999996</v>
      </c>
      <c r="N75" s="6">
        <v>891.28229999999996</v>
      </c>
      <c r="O75" s="6">
        <f t="shared" si="18"/>
        <v>0</v>
      </c>
      <c r="P75" s="7">
        <f t="shared" si="19"/>
        <v>0</v>
      </c>
      <c r="Q75" s="6">
        <v>783.11289999999997</v>
      </c>
      <c r="R75" s="6">
        <v>783.11289999999997</v>
      </c>
      <c r="S75" s="6">
        <f t="shared" si="20"/>
        <v>0</v>
      </c>
      <c r="T75" s="7">
        <f t="shared" si="21"/>
        <v>0</v>
      </c>
      <c r="U75" s="6">
        <v>723.79219999999998</v>
      </c>
      <c r="V75" s="6">
        <v>723.79219999999998</v>
      </c>
      <c r="W75" s="6">
        <f t="shared" si="22"/>
        <v>0</v>
      </c>
      <c r="X75" s="7">
        <f t="shared" si="23"/>
        <v>0</v>
      </c>
      <c r="Y75" s="6">
        <v>691.43349999999998</v>
      </c>
      <c r="Z75" s="6">
        <v>691.63800000000003</v>
      </c>
      <c r="AA75" s="6">
        <f t="shared" si="24"/>
        <v>-0.20450000000005275</v>
      </c>
      <c r="AB75" s="7">
        <f t="shared" si="25"/>
        <v>-2.9567490508047959E-4</v>
      </c>
      <c r="AC75" s="6">
        <v>671.34910000000002</v>
      </c>
      <c r="AD75" s="6">
        <v>671.66949999999997</v>
      </c>
      <c r="AE75" s="6">
        <f t="shared" si="26"/>
        <v>-0.32039999999994961</v>
      </c>
      <c r="AF75" s="7">
        <f t="shared" si="27"/>
        <v>-4.7702032026160135E-4</v>
      </c>
      <c r="AG75" s="6">
        <v>649.03210000000001</v>
      </c>
      <c r="AH75" s="6">
        <v>650.14380000000006</v>
      </c>
      <c r="AI75" s="6">
        <f t="shared" si="28"/>
        <v>-1.1117000000000417</v>
      </c>
      <c r="AJ75" s="7">
        <f t="shared" si="29"/>
        <v>-1.7099294033105315E-3</v>
      </c>
      <c r="AK75" s="6">
        <v>637.54240000000004</v>
      </c>
      <c r="AL75" s="6">
        <v>640.44640000000004</v>
      </c>
      <c r="AM75" s="6">
        <f t="shared" si="30"/>
        <v>-2.9039999999999964</v>
      </c>
      <c r="AN75" s="7">
        <f t="shared" si="31"/>
        <v>-4.5343372997334302E-3</v>
      </c>
    </row>
    <row r="76" spans="1:40" x14ac:dyDescent="0.55000000000000004">
      <c r="A76" s="1" t="s">
        <v>1026</v>
      </c>
      <c r="B76" t="s">
        <v>1027</v>
      </c>
      <c r="C76" t="s">
        <v>1028</v>
      </c>
      <c r="D76" t="s">
        <v>1029</v>
      </c>
      <c r="E76" s="6">
        <v>623.20000000000005</v>
      </c>
      <c r="F76">
        <v>624.1</v>
      </c>
      <c r="G76" s="6">
        <v>-0.89999999999997704</v>
      </c>
      <c r="H76" s="4">
        <v>-0.14441591784338501</v>
      </c>
      <c r="I76" s="6">
        <v>1150.1558</v>
      </c>
      <c r="J76" s="6">
        <v>1150.1558</v>
      </c>
      <c r="K76" s="6">
        <f>I76-J76</f>
        <v>0</v>
      </c>
      <c r="L76" s="7">
        <f>K76/J76</f>
        <v>0</v>
      </c>
      <c r="M76" s="6">
        <v>919.43769999999995</v>
      </c>
      <c r="N76" s="6">
        <v>919.43769999999995</v>
      </c>
      <c r="O76" s="6">
        <f t="shared" si="18"/>
        <v>0</v>
      </c>
      <c r="P76" s="7">
        <f t="shared" si="19"/>
        <v>0</v>
      </c>
      <c r="Q76" s="6">
        <v>795.87879999999996</v>
      </c>
      <c r="R76" s="6">
        <v>795.87879999999996</v>
      </c>
      <c r="S76" s="6">
        <f t="shared" si="20"/>
        <v>0</v>
      </c>
      <c r="T76" s="7">
        <f t="shared" si="21"/>
        <v>0</v>
      </c>
      <c r="U76" s="6">
        <v>725.64610000000005</v>
      </c>
      <c r="V76" s="6">
        <v>725.64610000000005</v>
      </c>
      <c r="W76" s="6">
        <f t="shared" si="22"/>
        <v>0</v>
      </c>
      <c r="X76" s="7">
        <f t="shared" si="23"/>
        <v>0</v>
      </c>
      <c r="Y76" s="6">
        <v>688.57330000000002</v>
      </c>
      <c r="Z76" s="6">
        <v>688.60260000000005</v>
      </c>
      <c r="AA76" s="6">
        <f t="shared" si="24"/>
        <v>-2.9300000000034743E-2</v>
      </c>
      <c r="AB76" s="7">
        <f t="shared" si="25"/>
        <v>-4.2549940996497461E-5</v>
      </c>
      <c r="AC76" s="6">
        <v>666.32209999999998</v>
      </c>
      <c r="AD76" s="6">
        <v>666.71259999999995</v>
      </c>
      <c r="AE76" s="6">
        <f t="shared" si="26"/>
        <v>-0.39049999999997453</v>
      </c>
      <c r="AF76" s="7">
        <f t="shared" si="27"/>
        <v>-5.8570964460544857E-4</v>
      </c>
      <c r="AG76" s="6">
        <v>646.80669999999998</v>
      </c>
      <c r="AH76" s="6">
        <v>648.09820000000002</v>
      </c>
      <c r="AI76" s="6">
        <f t="shared" si="28"/>
        <v>-1.2915000000000418</v>
      </c>
      <c r="AJ76" s="7">
        <f t="shared" si="29"/>
        <v>-1.9927535672835408E-3</v>
      </c>
      <c r="AK76" s="6">
        <v>639.82460000000003</v>
      </c>
      <c r="AL76" s="6">
        <v>643.61879999999996</v>
      </c>
      <c r="AM76" s="6">
        <f t="shared" si="30"/>
        <v>-3.7941999999999325</v>
      </c>
      <c r="AN76" s="7">
        <f t="shared" si="31"/>
        <v>-5.8951043692321179E-3</v>
      </c>
    </row>
    <row r="77" spans="1:40" x14ac:dyDescent="0.55000000000000004">
      <c r="A77" s="1" t="s">
        <v>2306</v>
      </c>
      <c r="B77" t="s">
        <v>2307</v>
      </c>
      <c r="C77" t="s">
        <v>2308</v>
      </c>
      <c r="D77" t="s">
        <v>95</v>
      </c>
      <c r="E77" s="6">
        <v>559.70000000000005</v>
      </c>
      <c r="F77">
        <v>560.5</v>
      </c>
      <c r="G77" s="6">
        <v>-0.79999999999995497</v>
      </c>
      <c r="H77" s="4">
        <v>-0.142933714489897</v>
      </c>
      <c r="I77" s="6">
        <v>1006.3</v>
      </c>
      <c r="J77" s="6">
        <v>1006.3</v>
      </c>
      <c r="K77" s="6">
        <f>I77-J77</f>
        <v>0</v>
      </c>
      <c r="L77" s="7">
        <f>K77/J77</f>
        <v>0</v>
      </c>
      <c r="M77" s="6">
        <v>814.70529999999997</v>
      </c>
      <c r="N77" s="6">
        <v>814.70529999999997</v>
      </c>
      <c r="O77" s="6">
        <f t="shared" si="18"/>
        <v>0</v>
      </c>
      <c r="P77" s="7">
        <f t="shared" si="19"/>
        <v>0</v>
      </c>
      <c r="Q77" s="6">
        <v>712.74339999999995</v>
      </c>
      <c r="R77" s="6">
        <v>712.74339999999995</v>
      </c>
      <c r="S77" s="6">
        <f t="shared" si="20"/>
        <v>0</v>
      </c>
      <c r="T77" s="7">
        <f t="shared" si="21"/>
        <v>0</v>
      </c>
      <c r="U77" s="6">
        <v>656.03409999999997</v>
      </c>
      <c r="V77" s="6">
        <v>656.03409999999997</v>
      </c>
      <c r="W77" s="6">
        <f t="shared" si="22"/>
        <v>0</v>
      </c>
      <c r="X77" s="7">
        <f t="shared" si="23"/>
        <v>0</v>
      </c>
      <c r="Y77" s="6">
        <v>621.80200000000002</v>
      </c>
      <c r="Z77" s="6">
        <v>621.80200000000002</v>
      </c>
      <c r="AA77" s="6">
        <f t="shared" si="24"/>
        <v>0</v>
      </c>
      <c r="AB77" s="7">
        <f t="shared" si="25"/>
        <v>0</v>
      </c>
      <c r="AC77" s="6">
        <v>600.20529999999997</v>
      </c>
      <c r="AD77" s="6">
        <v>600.58410000000003</v>
      </c>
      <c r="AE77" s="6">
        <f t="shared" si="26"/>
        <v>-0.3788000000000693</v>
      </c>
      <c r="AF77" s="7">
        <f t="shared" si="27"/>
        <v>-6.3071932806757502E-4</v>
      </c>
      <c r="AG77" s="6">
        <v>575.56240000000003</v>
      </c>
      <c r="AH77" s="6">
        <v>576.71519999999998</v>
      </c>
      <c r="AI77" s="6">
        <f t="shared" si="28"/>
        <v>-1.1527999999999565</v>
      </c>
      <c r="AJ77" s="7">
        <f t="shared" si="29"/>
        <v>-1.9989069128054132E-3</v>
      </c>
      <c r="AK77" s="6">
        <v>560.83720000000005</v>
      </c>
      <c r="AL77" s="6">
        <v>564.14149999999995</v>
      </c>
      <c r="AM77" s="6">
        <f t="shared" si="30"/>
        <v>-3.3042999999998983</v>
      </c>
      <c r="AN77" s="7">
        <f t="shared" si="31"/>
        <v>-5.8572184460811668E-3</v>
      </c>
    </row>
    <row r="78" spans="1:40" x14ac:dyDescent="0.55000000000000004">
      <c r="A78" s="1" t="s">
        <v>3793</v>
      </c>
      <c r="B78" t="s">
        <v>3794</v>
      </c>
      <c r="C78" t="s">
        <v>3795</v>
      </c>
      <c r="D78" t="s">
        <v>3796</v>
      </c>
      <c r="E78" s="6">
        <v>562.6</v>
      </c>
      <c r="F78">
        <v>563.4</v>
      </c>
      <c r="G78" s="6">
        <v>-0.79999999999995497</v>
      </c>
      <c r="H78" s="4">
        <v>-0.14219694276572201</v>
      </c>
      <c r="I78" s="6">
        <v>977.0059</v>
      </c>
      <c r="J78" s="6">
        <v>977.0059</v>
      </c>
      <c r="K78" s="6">
        <f>I78-J78</f>
        <v>0</v>
      </c>
      <c r="L78" s="7">
        <f>K78/J78</f>
        <v>0</v>
      </c>
      <c r="M78" s="6">
        <v>799.37860000000001</v>
      </c>
      <c r="N78" s="6">
        <v>799.37860000000001</v>
      </c>
      <c r="O78" s="6">
        <f t="shared" si="18"/>
        <v>0</v>
      </c>
      <c r="P78" s="7">
        <f t="shared" si="19"/>
        <v>0</v>
      </c>
      <c r="Q78" s="6">
        <v>707.81299999999999</v>
      </c>
      <c r="R78" s="6">
        <v>707.81370000000004</v>
      </c>
      <c r="S78" s="6">
        <f t="shared" si="20"/>
        <v>-7.000000000516593E-4</v>
      </c>
      <c r="T78" s="7">
        <f t="shared" si="21"/>
        <v>-9.8896079583039887E-7</v>
      </c>
      <c r="U78" s="6">
        <v>657.08690000000001</v>
      </c>
      <c r="V78" s="6">
        <v>657.08690000000001</v>
      </c>
      <c r="W78" s="6">
        <f t="shared" si="22"/>
        <v>0</v>
      </c>
      <c r="X78" s="7">
        <f t="shared" si="23"/>
        <v>0</v>
      </c>
      <c r="Y78" s="6">
        <v>626.05579999999998</v>
      </c>
      <c r="Z78" s="6">
        <v>626.15210000000002</v>
      </c>
      <c r="AA78" s="6">
        <f t="shared" si="24"/>
        <v>-9.6300000000042019E-2</v>
      </c>
      <c r="AB78" s="7">
        <f t="shared" si="25"/>
        <v>-1.5379649768808892E-4</v>
      </c>
      <c r="AC78" s="6">
        <v>605.91319999999996</v>
      </c>
      <c r="AD78" s="6">
        <v>606.19460000000004</v>
      </c>
      <c r="AE78" s="6">
        <f t="shared" si="26"/>
        <v>-0.28140000000007603</v>
      </c>
      <c r="AF78" s="7">
        <f t="shared" si="27"/>
        <v>-4.6420736839304741E-4</v>
      </c>
      <c r="AG78" s="6">
        <v>580.97190000000001</v>
      </c>
      <c r="AH78" s="6">
        <v>581.76520000000005</v>
      </c>
      <c r="AI78" s="6">
        <f t="shared" si="28"/>
        <v>-0.79330000000004475</v>
      </c>
      <c r="AJ78" s="7">
        <f t="shared" si="29"/>
        <v>-1.363608548603534E-3</v>
      </c>
      <c r="AK78" s="6">
        <v>564.90440000000001</v>
      </c>
      <c r="AL78" s="6">
        <v>567.83270000000005</v>
      </c>
      <c r="AM78" s="6">
        <f t="shared" si="30"/>
        <v>-2.9283000000000357</v>
      </c>
      <c r="AN78" s="7">
        <f t="shared" si="31"/>
        <v>-5.1569766940157465E-3</v>
      </c>
    </row>
    <row r="79" spans="1:40" x14ac:dyDescent="0.55000000000000004">
      <c r="A79" s="1" t="s">
        <v>712</v>
      </c>
      <c r="B79" t="s">
        <v>713</v>
      </c>
      <c r="C79" t="s">
        <v>714</v>
      </c>
      <c r="D79" t="s">
        <v>715</v>
      </c>
      <c r="E79" s="6">
        <v>642.4</v>
      </c>
      <c r="F79">
        <v>643.29999999999995</v>
      </c>
      <c r="G79" s="6">
        <v>-0.89999999999997704</v>
      </c>
      <c r="H79" s="4">
        <v>-0.14009962640099299</v>
      </c>
      <c r="I79" s="6">
        <v>1189.1485</v>
      </c>
      <c r="J79" s="6">
        <v>1189.1485</v>
      </c>
      <c r="K79" s="6">
        <f>I79-J79</f>
        <v>0</v>
      </c>
      <c r="L79" s="7">
        <f>K79/J79</f>
        <v>0</v>
      </c>
      <c r="M79" s="6">
        <v>954.68849999999998</v>
      </c>
      <c r="N79" s="6">
        <v>954.68849999999998</v>
      </c>
      <c r="O79" s="6">
        <f t="shared" si="18"/>
        <v>0</v>
      </c>
      <c r="P79" s="7">
        <f t="shared" si="19"/>
        <v>0</v>
      </c>
      <c r="Q79" s="6">
        <v>826.32389999999998</v>
      </c>
      <c r="R79" s="6">
        <v>826.32389999999998</v>
      </c>
      <c r="S79" s="6">
        <f t="shared" si="20"/>
        <v>0</v>
      </c>
      <c r="T79" s="7">
        <f t="shared" si="21"/>
        <v>0</v>
      </c>
      <c r="U79" s="6">
        <v>744.87469999999996</v>
      </c>
      <c r="V79" s="6">
        <v>744.87469999999996</v>
      </c>
      <c r="W79" s="6">
        <f t="shared" si="22"/>
        <v>0</v>
      </c>
      <c r="X79" s="7">
        <f t="shared" si="23"/>
        <v>0</v>
      </c>
      <c r="Y79" s="6">
        <v>696.68949999999995</v>
      </c>
      <c r="Z79" s="6">
        <v>696.74990000000003</v>
      </c>
      <c r="AA79" s="6">
        <f t="shared" si="24"/>
        <v>-6.0400000000072396E-2</v>
      </c>
      <c r="AB79" s="7">
        <f t="shared" si="25"/>
        <v>-8.6688207633861731E-5</v>
      </c>
      <c r="AC79" s="6">
        <v>670.26679999999999</v>
      </c>
      <c r="AD79" s="6">
        <v>670.70540000000005</v>
      </c>
      <c r="AE79" s="6">
        <f t="shared" si="26"/>
        <v>-0.43860000000006494</v>
      </c>
      <c r="AF79" s="7">
        <f t="shared" si="27"/>
        <v>-6.5393837592490672E-4</v>
      </c>
      <c r="AG79" s="6">
        <v>646.30700000000002</v>
      </c>
      <c r="AH79" s="6">
        <v>647.61869999999999</v>
      </c>
      <c r="AI79" s="6">
        <f t="shared" si="28"/>
        <v>-1.3116999999999734</v>
      </c>
      <c r="AJ79" s="7">
        <f t="shared" si="29"/>
        <v>-2.0254202048210984E-3</v>
      </c>
      <c r="AK79" s="6">
        <v>637.3913</v>
      </c>
      <c r="AL79" s="6">
        <v>640.95809999999994</v>
      </c>
      <c r="AM79" s="6">
        <f t="shared" si="30"/>
        <v>-3.5667999999999438</v>
      </c>
      <c r="AN79" s="7">
        <f t="shared" si="31"/>
        <v>-5.5647943289895922E-3</v>
      </c>
    </row>
    <row r="80" spans="1:40" x14ac:dyDescent="0.55000000000000004">
      <c r="A80" s="1" t="s">
        <v>5650</v>
      </c>
      <c r="B80" t="s">
        <v>1921</v>
      </c>
      <c r="C80" t="s">
        <v>5651</v>
      </c>
      <c r="D80" t="s">
        <v>2583</v>
      </c>
      <c r="E80" s="6">
        <v>500.7</v>
      </c>
      <c r="F80">
        <v>501.4</v>
      </c>
      <c r="G80" s="6">
        <v>-0.69999999999998896</v>
      </c>
      <c r="H80" s="4">
        <v>-0.13980427401637499</v>
      </c>
      <c r="I80" s="6">
        <v>949.1173</v>
      </c>
      <c r="J80" s="6">
        <v>949.1173</v>
      </c>
      <c r="K80" s="6">
        <f>I80-J80</f>
        <v>0</v>
      </c>
      <c r="L80" s="7">
        <f>K80/J80</f>
        <v>0</v>
      </c>
      <c r="M80" s="6">
        <v>761.74950000000001</v>
      </c>
      <c r="N80" s="6">
        <v>761.74950000000001</v>
      </c>
      <c r="O80" s="6">
        <f t="shared" si="18"/>
        <v>0</v>
      </c>
      <c r="P80" s="7">
        <f t="shared" si="19"/>
        <v>0</v>
      </c>
      <c r="Q80" s="6">
        <v>658.05190000000005</v>
      </c>
      <c r="R80" s="6">
        <v>659.14880000000005</v>
      </c>
      <c r="S80" s="6">
        <f t="shared" si="20"/>
        <v>-1.0969000000000051</v>
      </c>
      <c r="T80" s="7">
        <f t="shared" si="21"/>
        <v>-1.6641159022060042E-3</v>
      </c>
      <c r="U80" s="6">
        <v>600.76229999999998</v>
      </c>
      <c r="V80" s="6">
        <v>602.59849999999994</v>
      </c>
      <c r="W80" s="6">
        <f t="shared" si="22"/>
        <v>-1.8361999999999625</v>
      </c>
      <c r="X80" s="7">
        <f t="shared" si="23"/>
        <v>-3.047136692175574E-3</v>
      </c>
      <c r="Y80" s="6">
        <v>571.23389999999995</v>
      </c>
      <c r="Z80" s="6">
        <v>572.95860000000005</v>
      </c>
      <c r="AA80" s="6">
        <f t="shared" si="24"/>
        <v>-1.724700000000098</v>
      </c>
      <c r="AB80" s="7">
        <f t="shared" si="25"/>
        <v>-3.0101651323500476E-3</v>
      </c>
      <c r="AC80" s="6">
        <v>546.8999</v>
      </c>
      <c r="AD80" s="6">
        <v>548.48379999999997</v>
      </c>
      <c r="AE80" s="6">
        <f t="shared" si="26"/>
        <v>-1.5838999999999714</v>
      </c>
      <c r="AF80" s="7">
        <f t="shared" si="27"/>
        <v>-2.8877790009476517E-3</v>
      </c>
      <c r="AG80" s="6">
        <v>502.6782</v>
      </c>
      <c r="AH80" s="6">
        <v>504.29090000000002</v>
      </c>
      <c r="AI80" s="6">
        <f t="shared" si="28"/>
        <v>-1.612700000000018</v>
      </c>
      <c r="AJ80" s="7">
        <f t="shared" si="29"/>
        <v>-3.1979557830609634E-3</v>
      </c>
      <c r="AK80" s="6">
        <v>457.84100000000001</v>
      </c>
      <c r="AL80" s="6">
        <v>460.1891</v>
      </c>
      <c r="AM80" s="6">
        <f t="shared" si="30"/>
        <v>-2.3480999999999881</v>
      </c>
      <c r="AN80" s="7">
        <f t="shared" si="31"/>
        <v>-5.1024676594903879E-3</v>
      </c>
    </row>
    <row r="81" spans="1:40" x14ac:dyDescent="0.55000000000000004">
      <c r="A81" s="1" t="s">
        <v>3898</v>
      </c>
      <c r="B81" t="s">
        <v>3899</v>
      </c>
      <c r="C81" t="s">
        <v>3900</v>
      </c>
      <c r="D81" t="s">
        <v>3901</v>
      </c>
      <c r="E81" s="6">
        <v>574.1</v>
      </c>
      <c r="F81">
        <v>574.9</v>
      </c>
      <c r="G81" s="6">
        <v>-0.79999999999995497</v>
      </c>
      <c r="H81" s="4">
        <v>-0.13934854554954801</v>
      </c>
      <c r="I81" s="6">
        <v>1019.5916</v>
      </c>
      <c r="J81" s="6">
        <v>1019.5916</v>
      </c>
      <c r="K81" s="6">
        <f>I81-J81</f>
        <v>0</v>
      </c>
      <c r="L81" s="7">
        <f>K81/J81</f>
        <v>0</v>
      </c>
      <c r="M81" s="6">
        <v>831.95619999999997</v>
      </c>
      <c r="N81" s="6">
        <v>831.95619999999997</v>
      </c>
      <c r="O81" s="6">
        <f t="shared" si="18"/>
        <v>0</v>
      </c>
      <c r="P81" s="7">
        <f t="shared" si="19"/>
        <v>0</v>
      </c>
      <c r="Q81" s="6">
        <v>728.45669999999996</v>
      </c>
      <c r="R81" s="6">
        <v>728.45669999999996</v>
      </c>
      <c r="S81" s="6">
        <f t="shared" si="20"/>
        <v>0</v>
      </c>
      <c r="T81" s="7">
        <f t="shared" si="21"/>
        <v>0</v>
      </c>
      <c r="U81" s="6">
        <v>675.19690000000003</v>
      </c>
      <c r="V81" s="6">
        <v>675.3252</v>
      </c>
      <c r="W81" s="6">
        <f t="shared" si="22"/>
        <v>-0.12829999999996744</v>
      </c>
      <c r="X81" s="7">
        <f t="shared" si="23"/>
        <v>-1.8998254470582089E-4</v>
      </c>
      <c r="Y81" s="6">
        <v>646.55020000000002</v>
      </c>
      <c r="Z81" s="6">
        <v>646.87480000000005</v>
      </c>
      <c r="AA81" s="6">
        <f t="shared" si="24"/>
        <v>-0.3246000000000322</v>
      </c>
      <c r="AB81" s="7">
        <f t="shared" si="25"/>
        <v>-5.0179725659437065E-4</v>
      </c>
      <c r="AC81" s="6">
        <v>627.17240000000004</v>
      </c>
      <c r="AD81" s="6">
        <v>627.6309</v>
      </c>
      <c r="AE81" s="6">
        <f t="shared" si="26"/>
        <v>-0.45849999999995816</v>
      </c>
      <c r="AF81" s="7">
        <f t="shared" si="27"/>
        <v>-7.3052489926795857E-4</v>
      </c>
      <c r="AG81" s="6">
        <v>606.55190000000005</v>
      </c>
      <c r="AH81" s="6">
        <v>606.99969999999996</v>
      </c>
      <c r="AI81" s="6">
        <f t="shared" si="28"/>
        <v>-0.4477999999999156</v>
      </c>
      <c r="AJ81" s="7">
        <f t="shared" si="29"/>
        <v>-7.377268884974995E-4</v>
      </c>
      <c r="AK81" s="6">
        <v>595.7903</v>
      </c>
      <c r="AL81" s="6">
        <v>597.19809999999995</v>
      </c>
      <c r="AM81" s="6">
        <f t="shared" si="30"/>
        <v>-1.407799999999952</v>
      </c>
      <c r="AN81" s="7">
        <f t="shared" si="31"/>
        <v>-2.357341726304809E-3</v>
      </c>
    </row>
    <row r="82" spans="1:40" x14ac:dyDescent="0.55000000000000004">
      <c r="A82" s="1" t="s">
        <v>3703</v>
      </c>
      <c r="B82" t="s">
        <v>3704</v>
      </c>
      <c r="C82" t="s">
        <v>3705</v>
      </c>
      <c r="D82" t="s">
        <v>3246</v>
      </c>
      <c r="E82" s="6">
        <v>649.9</v>
      </c>
      <c r="F82">
        <v>650.79999999999995</v>
      </c>
      <c r="G82" s="6">
        <v>-0.89999999999997704</v>
      </c>
      <c r="H82" s="4">
        <v>-0.138482843514383</v>
      </c>
      <c r="I82" s="6">
        <v>1153.5714</v>
      </c>
      <c r="J82" s="6">
        <v>1153.5714</v>
      </c>
      <c r="K82" s="6">
        <f>I82-J82</f>
        <v>0</v>
      </c>
      <c r="L82" s="7">
        <f>K82/J82</f>
        <v>0</v>
      </c>
      <c r="M82" s="6">
        <v>935.27909999999997</v>
      </c>
      <c r="N82" s="6">
        <v>935.27909999999997</v>
      </c>
      <c r="O82" s="6">
        <f t="shared" si="18"/>
        <v>0</v>
      </c>
      <c r="P82" s="7">
        <f t="shared" si="19"/>
        <v>0</v>
      </c>
      <c r="Q82" s="6">
        <v>820.30489999999998</v>
      </c>
      <c r="R82" s="6">
        <v>820.30489999999998</v>
      </c>
      <c r="S82" s="6">
        <f t="shared" si="20"/>
        <v>0</v>
      </c>
      <c r="T82" s="7">
        <f t="shared" si="21"/>
        <v>0</v>
      </c>
      <c r="U82" s="6">
        <v>757.59140000000002</v>
      </c>
      <c r="V82" s="6">
        <v>757.59659999999997</v>
      </c>
      <c r="W82" s="6">
        <f t="shared" si="22"/>
        <v>-5.1999999999452484E-3</v>
      </c>
      <c r="X82" s="7">
        <f t="shared" si="23"/>
        <v>-6.8638111627550188E-6</v>
      </c>
      <c r="Y82" s="6">
        <v>722.24059999999997</v>
      </c>
      <c r="Z82" s="6">
        <v>722.45410000000004</v>
      </c>
      <c r="AA82" s="6">
        <f t="shared" si="24"/>
        <v>-0.2135000000000673</v>
      </c>
      <c r="AB82" s="7">
        <f t="shared" si="25"/>
        <v>-2.95520504347705E-4</v>
      </c>
      <c r="AC82" s="6">
        <v>700.97149999999999</v>
      </c>
      <c r="AD82" s="6">
        <v>701.3655</v>
      </c>
      <c r="AE82" s="6">
        <f t="shared" si="26"/>
        <v>-0.39400000000000546</v>
      </c>
      <c r="AF82" s="7">
        <f t="shared" si="27"/>
        <v>-5.6176130705032606E-4</v>
      </c>
      <c r="AG82" s="6">
        <v>679.35619999999994</v>
      </c>
      <c r="AH82" s="6">
        <v>680.66300000000001</v>
      </c>
      <c r="AI82" s="6">
        <f t="shared" si="28"/>
        <v>-1.3068000000000666</v>
      </c>
      <c r="AJ82" s="7">
        <f t="shared" si="29"/>
        <v>-1.9198928103923182E-3</v>
      </c>
      <c r="AK82" s="6">
        <v>670.70280000000002</v>
      </c>
      <c r="AL82" s="6">
        <v>674.33309999999994</v>
      </c>
      <c r="AM82" s="6">
        <f t="shared" si="30"/>
        <v>-3.6302999999999201</v>
      </c>
      <c r="AN82" s="7">
        <f t="shared" si="31"/>
        <v>-5.3835411608890629E-3</v>
      </c>
    </row>
    <row r="83" spans="1:40" x14ac:dyDescent="0.55000000000000004">
      <c r="A83" s="1" t="s">
        <v>3002</v>
      </c>
      <c r="B83" t="s">
        <v>3003</v>
      </c>
      <c r="C83" t="s">
        <v>3004</v>
      </c>
      <c r="E83" s="6">
        <v>650.79999999999995</v>
      </c>
      <c r="F83">
        <v>651.70000000000005</v>
      </c>
      <c r="G83" s="6">
        <v>-0.90000000000009095</v>
      </c>
      <c r="H83" s="4">
        <v>-0.13829133374309899</v>
      </c>
      <c r="I83" s="6">
        <v>1221.1683</v>
      </c>
      <c r="J83" s="6">
        <v>1221.1683</v>
      </c>
      <c r="K83" s="6">
        <f>I83-J83</f>
        <v>0</v>
      </c>
      <c r="L83" s="7">
        <f>K83/J83</f>
        <v>0</v>
      </c>
      <c r="M83" s="6">
        <v>975.67330000000004</v>
      </c>
      <c r="N83" s="6">
        <v>975.67330000000004</v>
      </c>
      <c r="O83" s="6">
        <f t="shared" si="18"/>
        <v>0</v>
      </c>
      <c r="P83" s="7">
        <f t="shared" si="19"/>
        <v>0</v>
      </c>
      <c r="Q83" s="6">
        <v>842.02110000000005</v>
      </c>
      <c r="R83" s="6">
        <v>842.02110000000005</v>
      </c>
      <c r="S83" s="6">
        <f t="shared" si="20"/>
        <v>0</v>
      </c>
      <c r="T83" s="7">
        <f t="shared" si="21"/>
        <v>0</v>
      </c>
      <c r="U83" s="6">
        <v>757.85159999999996</v>
      </c>
      <c r="V83" s="6">
        <v>757.85159999999996</v>
      </c>
      <c r="W83" s="6">
        <f t="shared" si="22"/>
        <v>0</v>
      </c>
      <c r="X83" s="7">
        <f t="shared" si="23"/>
        <v>0</v>
      </c>
      <c r="Y83" s="6">
        <v>711.46979999999996</v>
      </c>
      <c r="Z83" s="6">
        <v>711.46979999999996</v>
      </c>
      <c r="AA83" s="6">
        <f t="shared" si="24"/>
        <v>0</v>
      </c>
      <c r="AB83" s="7">
        <f t="shared" si="25"/>
        <v>0</v>
      </c>
      <c r="AC83" s="6">
        <v>686.90880000000004</v>
      </c>
      <c r="AD83" s="6">
        <v>687.31269999999995</v>
      </c>
      <c r="AE83" s="6">
        <f t="shared" si="26"/>
        <v>-0.40389999999990778</v>
      </c>
      <c r="AF83" s="7">
        <f t="shared" si="27"/>
        <v>-5.8765100659409876E-4</v>
      </c>
      <c r="AG83" s="6">
        <v>664.22170000000006</v>
      </c>
      <c r="AH83" s="6">
        <v>665.77170000000001</v>
      </c>
      <c r="AI83" s="6">
        <f t="shared" si="28"/>
        <v>-1.5499999999999545</v>
      </c>
      <c r="AJ83" s="7">
        <f t="shared" si="29"/>
        <v>-2.3281253919323311E-3</v>
      </c>
      <c r="AK83" s="6">
        <v>655.21190000000001</v>
      </c>
      <c r="AL83" s="6">
        <v>658.91909999999996</v>
      </c>
      <c r="AM83" s="6">
        <f t="shared" si="30"/>
        <v>-3.7071999999999434</v>
      </c>
      <c r="AN83" s="7">
        <f t="shared" si="31"/>
        <v>-5.6261838517049269E-3</v>
      </c>
    </row>
    <row r="84" spans="1:40" x14ac:dyDescent="0.55000000000000004">
      <c r="A84" s="1" t="s">
        <v>2867</v>
      </c>
      <c r="B84" t="s">
        <v>2868</v>
      </c>
      <c r="C84" t="s">
        <v>2869</v>
      </c>
      <c r="E84" s="6">
        <v>509.4</v>
      </c>
      <c r="F84">
        <v>510.1</v>
      </c>
      <c r="G84" s="6">
        <v>-0.70000000000004503</v>
      </c>
      <c r="H84" s="4">
        <v>-0.137416568511984</v>
      </c>
      <c r="I84" s="6">
        <v>937.37400000000002</v>
      </c>
      <c r="J84" s="6">
        <v>937.37400000000002</v>
      </c>
      <c r="K84" s="6">
        <f>I84-J84</f>
        <v>0</v>
      </c>
      <c r="L84" s="7">
        <f>K84/J84</f>
        <v>0</v>
      </c>
      <c r="M84" s="6">
        <v>756.94740000000002</v>
      </c>
      <c r="N84" s="6">
        <v>756.94740000000002</v>
      </c>
      <c r="O84" s="6">
        <f t="shared" si="18"/>
        <v>0</v>
      </c>
      <c r="P84" s="7">
        <f t="shared" si="19"/>
        <v>0</v>
      </c>
      <c r="Q84" s="6">
        <v>657.21259999999995</v>
      </c>
      <c r="R84" s="6">
        <v>657.21259999999995</v>
      </c>
      <c r="S84" s="6">
        <f t="shared" si="20"/>
        <v>0</v>
      </c>
      <c r="T84" s="7">
        <f t="shared" si="21"/>
        <v>0</v>
      </c>
      <c r="U84" s="6">
        <v>601.61040000000003</v>
      </c>
      <c r="V84" s="6">
        <v>601.61040000000003</v>
      </c>
      <c r="W84" s="6">
        <f t="shared" si="22"/>
        <v>0</v>
      </c>
      <c r="X84" s="7">
        <f t="shared" si="23"/>
        <v>0</v>
      </c>
      <c r="Y84" s="6">
        <v>568.81719999999996</v>
      </c>
      <c r="Z84" s="6">
        <v>568.81719999999996</v>
      </c>
      <c r="AA84" s="6">
        <f t="shared" si="24"/>
        <v>0</v>
      </c>
      <c r="AB84" s="7">
        <f t="shared" si="25"/>
        <v>0</v>
      </c>
      <c r="AC84" s="6">
        <v>546.69359999999995</v>
      </c>
      <c r="AD84" s="6">
        <v>546.69359999999995</v>
      </c>
      <c r="AE84" s="6">
        <f t="shared" si="26"/>
        <v>0</v>
      </c>
      <c r="AF84" s="7">
        <f t="shared" si="27"/>
        <v>0</v>
      </c>
      <c r="AG84" s="6">
        <v>517.15210000000002</v>
      </c>
      <c r="AH84" s="6">
        <v>518.37599999999998</v>
      </c>
      <c r="AI84" s="6">
        <f t="shared" si="28"/>
        <v>-1.2238999999999578</v>
      </c>
      <c r="AJ84" s="7">
        <f t="shared" si="29"/>
        <v>-2.3610275167059392E-3</v>
      </c>
      <c r="AK84" s="6">
        <v>495.57069999999999</v>
      </c>
      <c r="AL84" s="6">
        <v>500.42610000000002</v>
      </c>
      <c r="AM84" s="6">
        <f t="shared" si="30"/>
        <v>-4.8554000000000315</v>
      </c>
      <c r="AN84" s="7">
        <f t="shared" si="31"/>
        <v>-9.7025315026535008E-3</v>
      </c>
    </row>
    <row r="85" spans="1:40" x14ac:dyDescent="0.55000000000000004">
      <c r="A85" s="1" t="s">
        <v>2657</v>
      </c>
      <c r="B85" t="s">
        <v>2658</v>
      </c>
      <c r="C85" t="s">
        <v>2659</v>
      </c>
      <c r="D85" t="s">
        <v>2660</v>
      </c>
      <c r="E85" s="6">
        <v>593.9</v>
      </c>
      <c r="F85">
        <v>594.70000000000005</v>
      </c>
      <c r="G85" s="6">
        <v>-0.80000000000006799</v>
      </c>
      <c r="H85" s="4">
        <v>-0.13470281192121</v>
      </c>
      <c r="I85" s="6">
        <v>1112.6967</v>
      </c>
      <c r="J85" s="6">
        <v>1112.6967</v>
      </c>
      <c r="K85" s="6">
        <f>I85-J85</f>
        <v>0</v>
      </c>
      <c r="L85" s="7">
        <f>K85/J85</f>
        <v>0</v>
      </c>
      <c r="M85" s="6">
        <v>888.91600000000005</v>
      </c>
      <c r="N85" s="6">
        <v>888.91600000000005</v>
      </c>
      <c r="O85" s="6">
        <f t="shared" si="18"/>
        <v>0</v>
      </c>
      <c r="P85" s="7">
        <f t="shared" si="19"/>
        <v>0</v>
      </c>
      <c r="Q85" s="6">
        <v>767.13890000000004</v>
      </c>
      <c r="R85" s="6">
        <v>767.13890000000004</v>
      </c>
      <c r="S85" s="6">
        <f t="shared" si="20"/>
        <v>0</v>
      </c>
      <c r="T85" s="7">
        <f t="shared" si="21"/>
        <v>0</v>
      </c>
      <c r="U85" s="6">
        <v>693.0335</v>
      </c>
      <c r="V85" s="6">
        <v>693.0335</v>
      </c>
      <c r="W85" s="6">
        <f t="shared" si="22"/>
        <v>0</v>
      </c>
      <c r="X85" s="7">
        <f t="shared" si="23"/>
        <v>0</v>
      </c>
      <c r="Y85" s="6">
        <v>651.65269999999998</v>
      </c>
      <c r="Z85" s="6">
        <v>651.65359999999998</v>
      </c>
      <c r="AA85" s="6">
        <f t="shared" si="24"/>
        <v>-9.0000000000145519E-4</v>
      </c>
      <c r="AB85" s="7">
        <f t="shared" si="25"/>
        <v>-1.3811018614820131E-6</v>
      </c>
      <c r="AC85" s="6">
        <v>627.8904</v>
      </c>
      <c r="AD85" s="6">
        <v>628.16369999999995</v>
      </c>
      <c r="AE85" s="6">
        <f t="shared" si="26"/>
        <v>-0.27329999999994925</v>
      </c>
      <c r="AF85" s="7">
        <f t="shared" si="27"/>
        <v>-4.3507767163232969E-4</v>
      </c>
      <c r="AG85" s="6">
        <v>602.10619999999994</v>
      </c>
      <c r="AH85" s="6">
        <v>603.01869999999997</v>
      </c>
      <c r="AI85" s="6">
        <f t="shared" si="28"/>
        <v>-0.91250000000002274</v>
      </c>
      <c r="AJ85" s="7">
        <f t="shared" si="29"/>
        <v>-1.5132200709530614E-3</v>
      </c>
      <c r="AK85" s="6">
        <v>586.35559999999998</v>
      </c>
      <c r="AL85" s="6">
        <v>589.35789999999997</v>
      </c>
      <c r="AM85" s="6">
        <f t="shared" si="30"/>
        <v>-3.0022999999999911</v>
      </c>
      <c r="AN85" s="7">
        <f t="shared" si="31"/>
        <v>-5.0941880986069606E-3</v>
      </c>
    </row>
    <row r="86" spans="1:40" x14ac:dyDescent="0.55000000000000004">
      <c r="A86" s="1" t="s">
        <v>555</v>
      </c>
      <c r="B86" t="s">
        <v>556</v>
      </c>
      <c r="C86" t="s">
        <v>355</v>
      </c>
      <c r="D86" t="s">
        <v>217</v>
      </c>
      <c r="E86" s="6">
        <v>594.29999999999995</v>
      </c>
      <c r="F86">
        <v>595.1</v>
      </c>
      <c r="G86" s="6">
        <v>-0.80000000000006799</v>
      </c>
      <c r="H86" s="4">
        <v>-0.13461214874643601</v>
      </c>
      <c r="I86" s="6">
        <v>1085.5971999999999</v>
      </c>
      <c r="J86" s="6">
        <v>1085.5971999999999</v>
      </c>
      <c r="K86" s="6">
        <f>I86-J86</f>
        <v>0</v>
      </c>
      <c r="L86" s="7">
        <f>K86/J86</f>
        <v>0</v>
      </c>
      <c r="M86" s="6">
        <v>875.18219999999997</v>
      </c>
      <c r="N86" s="6">
        <v>875.18219999999997</v>
      </c>
      <c r="O86" s="6">
        <f t="shared" si="18"/>
        <v>0</v>
      </c>
      <c r="P86" s="7">
        <f t="shared" si="19"/>
        <v>0</v>
      </c>
      <c r="Q86" s="6">
        <v>763.12900000000002</v>
      </c>
      <c r="R86" s="6">
        <v>763.12900000000002</v>
      </c>
      <c r="S86" s="6">
        <f t="shared" si="20"/>
        <v>0</v>
      </c>
      <c r="T86" s="7">
        <f t="shared" si="21"/>
        <v>0</v>
      </c>
      <c r="U86" s="6">
        <v>700.94899999999996</v>
      </c>
      <c r="V86" s="6">
        <v>700.94899999999996</v>
      </c>
      <c r="W86" s="6">
        <f t="shared" si="22"/>
        <v>0</v>
      </c>
      <c r="X86" s="7">
        <f t="shared" si="23"/>
        <v>0</v>
      </c>
      <c r="Y86" s="6">
        <v>666.28369999999995</v>
      </c>
      <c r="Z86" s="6">
        <v>666.28369999999995</v>
      </c>
      <c r="AA86" s="6">
        <f t="shared" si="24"/>
        <v>0</v>
      </c>
      <c r="AB86" s="7">
        <f t="shared" si="25"/>
        <v>0</v>
      </c>
      <c r="AC86" s="6">
        <v>643.67499999999995</v>
      </c>
      <c r="AD86" s="6">
        <v>643.92330000000004</v>
      </c>
      <c r="AE86" s="6">
        <f t="shared" si="26"/>
        <v>-0.24830000000008567</v>
      </c>
      <c r="AF86" s="7">
        <f t="shared" si="27"/>
        <v>-3.8560493151915088E-4</v>
      </c>
      <c r="AG86" s="6">
        <v>617.65710000000001</v>
      </c>
      <c r="AH86" s="6">
        <v>618.29420000000005</v>
      </c>
      <c r="AI86" s="6">
        <f t="shared" si="28"/>
        <v>-0.6371000000000322</v>
      </c>
      <c r="AJ86" s="7">
        <f t="shared" si="29"/>
        <v>-1.0304156176784969E-3</v>
      </c>
      <c r="AK86" s="6">
        <v>604.92819999999995</v>
      </c>
      <c r="AL86" s="6">
        <v>606.60929999999996</v>
      </c>
      <c r="AM86" s="6">
        <f t="shared" si="30"/>
        <v>-1.6811000000000149</v>
      </c>
      <c r="AN86" s="7">
        <f t="shared" si="31"/>
        <v>-2.771306011958628E-3</v>
      </c>
    </row>
    <row r="87" spans="1:40" x14ac:dyDescent="0.55000000000000004">
      <c r="A87" s="1" t="s">
        <v>2512</v>
      </c>
      <c r="B87" t="s">
        <v>2513</v>
      </c>
      <c r="C87" t="s">
        <v>2514</v>
      </c>
      <c r="D87" t="s">
        <v>2515</v>
      </c>
      <c r="E87" s="6">
        <v>449.6</v>
      </c>
      <c r="F87">
        <v>450.2</v>
      </c>
      <c r="G87" s="6">
        <v>-0.599999999999966</v>
      </c>
      <c r="H87" s="4">
        <v>-0.13345195729536599</v>
      </c>
      <c r="I87" s="6">
        <v>857.67589999999996</v>
      </c>
      <c r="J87" s="6">
        <v>858.52980000000002</v>
      </c>
      <c r="K87" s="6">
        <f>I87-J87</f>
        <v>-0.85390000000006694</v>
      </c>
      <c r="L87" s="7">
        <f>K87/J87</f>
        <v>-9.9460729260657807E-4</v>
      </c>
      <c r="M87" s="6">
        <v>687.48710000000005</v>
      </c>
      <c r="N87" s="6">
        <v>688.08900000000006</v>
      </c>
      <c r="O87" s="6">
        <f t="shared" si="18"/>
        <v>-0.60190000000000055</v>
      </c>
      <c r="P87" s="7">
        <f t="shared" si="19"/>
        <v>-8.7474149419624573E-4</v>
      </c>
      <c r="Q87" s="6">
        <v>589.09280000000001</v>
      </c>
      <c r="R87" s="6">
        <v>589.52099999999996</v>
      </c>
      <c r="S87" s="6">
        <f t="shared" si="20"/>
        <v>-0.42819999999994707</v>
      </c>
      <c r="T87" s="7">
        <f t="shared" si="21"/>
        <v>-7.2635241153402017E-4</v>
      </c>
      <c r="U87" s="6">
        <v>532.00800000000004</v>
      </c>
      <c r="V87" s="6">
        <v>532.31640000000004</v>
      </c>
      <c r="W87" s="6">
        <f t="shared" si="22"/>
        <v>-0.308400000000006</v>
      </c>
      <c r="X87" s="7">
        <f t="shared" si="23"/>
        <v>-5.7935468454476692E-4</v>
      </c>
      <c r="Y87" s="6">
        <v>501.13159999999999</v>
      </c>
      <c r="Z87" s="6">
        <v>501.42360000000002</v>
      </c>
      <c r="AA87" s="6">
        <f t="shared" si="24"/>
        <v>-0.29200000000003001</v>
      </c>
      <c r="AB87" s="7">
        <f t="shared" si="25"/>
        <v>-5.8234195598298526E-4</v>
      </c>
      <c r="AC87" s="6">
        <v>481.29230000000001</v>
      </c>
      <c r="AD87" s="6">
        <v>481.91149999999999</v>
      </c>
      <c r="AE87" s="6">
        <f t="shared" si="26"/>
        <v>-0.61919999999997799</v>
      </c>
      <c r="AF87" s="7">
        <f t="shared" si="27"/>
        <v>-1.2848832202592758E-3</v>
      </c>
      <c r="AG87" s="6">
        <v>455.1626</v>
      </c>
      <c r="AH87" s="6">
        <v>456.04480000000001</v>
      </c>
      <c r="AI87" s="6">
        <f t="shared" si="28"/>
        <v>-0.88220000000001164</v>
      </c>
      <c r="AJ87" s="7">
        <f t="shared" si="29"/>
        <v>-1.9344590706878175E-3</v>
      </c>
      <c r="AK87" s="6">
        <v>436.32760000000002</v>
      </c>
      <c r="AL87" s="6">
        <v>439.1961</v>
      </c>
      <c r="AM87" s="6">
        <f t="shared" si="30"/>
        <v>-2.8684999999999832</v>
      </c>
      <c r="AN87" s="7">
        <f t="shared" si="31"/>
        <v>-6.5312510744061324E-3</v>
      </c>
    </row>
    <row r="88" spans="1:40" x14ac:dyDescent="0.55000000000000004">
      <c r="A88" s="1" t="s">
        <v>5373</v>
      </c>
      <c r="B88" t="s">
        <v>5374</v>
      </c>
      <c r="C88" t="s">
        <v>5375</v>
      </c>
      <c r="D88" t="s">
        <v>4466</v>
      </c>
      <c r="E88" s="6">
        <v>602.70000000000005</v>
      </c>
      <c r="F88">
        <v>603.5</v>
      </c>
      <c r="G88" s="6">
        <v>-0.79999999999995497</v>
      </c>
      <c r="H88" s="4">
        <v>-0.13273602123775599</v>
      </c>
      <c r="I88" s="6">
        <v>1089.4794999999999</v>
      </c>
      <c r="J88" s="6">
        <v>1089.4794999999999</v>
      </c>
      <c r="K88" s="6">
        <f>I88-J88</f>
        <v>0</v>
      </c>
      <c r="L88" s="7">
        <f>K88/J88</f>
        <v>0</v>
      </c>
      <c r="M88" s="6">
        <v>883.0915</v>
      </c>
      <c r="N88" s="6">
        <v>883.0915</v>
      </c>
      <c r="O88" s="6">
        <f t="shared" si="18"/>
        <v>0</v>
      </c>
      <c r="P88" s="7">
        <f t="shared" si="19"/>
        <v>0</v>
      </c>
      <c r="Q88" s="6">
        <v>769.12339999999995</v>
      </c>
      <c r="R88" s="6">
        <v>769.12339999999995</v>
      </c>
      <c r="S88" s="6">
        <f t="shared" si="20"/>
        <v>0</v>
      </c>
      <c r="T88" s="7">
        <f t="shared" si="21"/>
        <v>0</v>
      </c>
      <c r="U88" s="6">
        <v>702.67380000000003</v>
      </c>
      <c r="V88" s="6">
        <v>702.67380000000003</v>
      </c>
      <c r="W88" s="6">
        <f t="shared" si="22"/>
        <v>0</v>
      </c>
      <c r="X88" s="7">
        <f t="shared" si="23"/>
        <v>0</v>
      </c>
      <c r="Y88" s="6">
        <v>667.8569</v>
      </c>
      <c r="Z88" s="6">
        <v>667.83730000000003</v>
      </c>
      <c r="AA88" s="6">
        <f t="shared" si="24"/>
        <v>1.9599999999968531E-2</v>
      </c>
      <c r="AB88" s="7">
        <f t="shared" si="25"/>
        <v>2.9348465561849466E-5</v>
      </c>
      <c r="AC88" s="6">
        <v>646.09739999999999</v>
      </c>
      <c r="AD88" s="6">
        <v>645.97370000000001</v>
      </c>
      <c r="AE88" s="6">
        <f t="shared" si="26"/>
        <v>0.12369999999998527</v>
      </c>
      <c r="AF88" s="7">
        <f t="shared" si="27"/>
        <v>1.9149386422386122E-4</v>
      </c>
      <c r="AG88" s="6">
        <v>622.6377</v>
      </c>
      <c r="AH88" s="6">
        <v>622.96780000000001</v>
      </c>
      <c r="AI88" s="6">
        <f t="shared" si="28"/>
        <v>-0.33010000000001583</v>
      </c>
      <c r="AJ88" s="7">
        <f t="shared" si="29"/>
        <v>-5.2988292492808754E-4</v>
      </c>
      <c r="AK88" s="6">
        <v>609.54650000000004</v>
      </c>
      <c r="AL88" s="6">
        <v>612.0335</v>
      </c>
      <c r="AM88" s="6">
        <f t="shared" si="30"/>
        <v>-2.4869999999999663</v>
      </c>
      <c r="AN88" s="7">
        <f t="shared" si="31"/>
        <v>-4.0635030598814709E-3</v>
      </c>
    </row>
    <row r="89" spans="1:40" x14ac:dyDescent="0.55000000000000004">
      <c r="A89" s="1" t="s">
        <v>2840</v>
      </c>
      <c r="B89" t="s">
        <v>2841</v>
      </c>
      <c r="C89" t="s">
        <v>2842</v>
      </c>
      <c r="E89" s="6">
        <v>535.1</v>
      </c>
      <c r="F89">
        <v>535.79999999999995</v>
      </c>
      <c r="G89" s="6">
        <v>-0.69999999999993201</v>
      </c>
      <c r="H89" s="4">
        <v>-0.13081666978133699</v>
      </c>
      <c r="I89" s="6">
        <v>999.72929999999997</v>
      </c>
      <c r="J89" s="6">
        <v>999.72929999999997</v>
      </c>
      <c r="K89" s="6">
        <f>I89-J89</f>
        <v>0</v>
      </c>
      <c r="L89" s="7">
        <f>K89/J89</f>
        <v>0</v>
      </c>
      <c r="M89" s="6">
        <v>798.548</v>
      </c>
      <c r="N89" s="6">
        <v>798.548</v>
      </c>
      <c r="O89" s="6">
        <f t="shared" si="18"/>
        <v>0</v>
      </c>
      <c r="P89" s="7">
        <f t="shared" si="19"/>
        <v>0</v>
      </c>
      <c r="Q89" s="6">
        <v>694.74279999999999</v>
      </c>
      <c r="R89" s="6">
        <v>694.72379999999998</v>
      </c>
      <c r="S89" s="6">
        <f t="shared" si="20"/>
        <v>1.9000000000005457E-2</v>
      </c>
      <c r="T89" s="7">
        <f t="shared" si="21"/>
        <v>2.7348998263778291E-5</v>
      </c>
      <c r="U89" s="6">
        <v>639.64559999999994</v>
      </c>
      <c r="V89" s="6">
        <v>640.61260000000004</v>
      </c>
      <c r="W89" s="6">
        <f t="shared" si="22"/>
        <v>-0.96700000000009823</v>
      </c>
      <c r="X89" s="7">
        <f t="shared" si="23"/>
        <v>-1.5094926325209621E-3</v>
      </c>
      <c r="Y89" s="6">
        <v>610.96630000000005</v>
      </c>
      <c r="Z89" s="6">
        <v>611.99379999999996</v>
      </c>
      <c r="AA89" s="6">
        <f t="shared" si="24"/>
        <v>-1.0274999999999181</v>
      </c>
      <c r="AB89" s="7">
        <f t="shared" si="25"/>
        <v>-1.6789385774821873E-3</v>
      </c>
      <c r="AC89" s="6">
        <v>591.14890000000003</v>
      </c>
      <c r="AD89" s="6">
        <v>592.13879999999995</v>
      </c>
      <c r="AE89" s="6">
        <f t="shared" si="26"/>
        <v>-0.98989999999992051</v>
      </c>
      <c r="AF89" s="7">
        <f t="shared" si="27"/>
        <v>-1.6717364239599239E-3</v>
      </c>
      <c r="AG89" s="6">
        <v>559.25340000000006</v>
      </c>
      <c r="AH89" s="6">
        <v>562.99770000000001</v>
      </c>
      <c r="AI89" s="6">
        <f t="shared" si="28"/>
        <v>-3.7442999999999529</v>
      </c>
      <c r="AJ89" s="7">
        <f t="shared" si="29"/>
        <v>-6.6506488392402896E-3</v>
      </c>
      <c r="AK89" s="6">
        <v>518.8288</v>
      </c>
      <c r="AL89" s="6">
        <v>526.80499999999995</v>
      </c>
      <c r="AM89" s="6">
        <f t="shared" si="30"/>
        <v>-7.9761999999999489</v>
      </c>
      <c r="AN89" s="7">
        <f t="shared" si="31"/>
        <v>-1.5140706713110068E-2</v>
      </c>
    </row>
    <row r="90" spans="1:40" x14ac:dyDescent="0.55000000000000004">
      <c r="A90" s="1" t="s">
        <v>3606</v>
      </c>
      <c r="B90" t="s">
        <v>3607</v>
      </c>
      <c r="C90" t="s">
        <v>3608</v>
      </c>
      <c r="D90" t="s">
        <v>3609</v>
      </c>
      <c r="E90" s="6">
        <v>543.70000000000005</v>
      </c>
      <c r="F90">
        <v>544.4</v>
      </c>
      <c r="G90" s="6">
        <v>-0.69999999999993201</v>
      </c>
      <c r="H90" s="4">
        <v>-0.128747471031806</v>
      </c>
      <c r="I90" s="6">
        <v>975.24180000000001</v>
      </c>
      <c r="J90" s="6">
        <v>975.24180000000001</v>
      </c>
      <c r="K90" s="6">
        <f>I90-J90</f>
        <v>0</v>
      </c>
      <c r="L90" s="7">
        <f>K90/J90</f>
        <v>0</v>
      </c>
      <c r="M90" s="6">
        <v>786.44280000000003</v>
      </c>
      <c r="N90" s="6">
        <v>786.44280000000003</v>
      </c>
      <c r="O90" s="6">
        <f t="shared" si="18"/>
        <v>0</v>
      </c>
      <c r="P90" s="7">
        <f t="shared" si="19"/>
        <v>0</v>
      </c>
      <c r="Q90" s="6">
        <v>689.36990000000003</v>
      </c>
      <c r="R90" s="6">
        <v>689.36990000000003</v>
      </c>
      <c r="S90" s="6">
        <f t="shared" si="20"/>
        <v>0</v>
      </c>
      <c r="T90" s="7">
        <f t="shared" si="21"/>
        <v>0</v>
      </c>
      <c r="U90" s="6">
        <v>636.68889999999999</v>
      </c>
      <c r="V90" s="6">
        <v>636.68889999999999</v>
      </c>
      <c r="W90" s="6">
        <f t="shared" si="22"/>
        <v>0</v>
      </c>
      <c r="X90" s="7">
        <f t="shared" si="23"/>
        <v>0</v>
      </c>
      <c r="Y90" s="6">
        <v>604.41970000000003</v>
      </c>
      <c r="Z90" s="6">
        <v>604.41970000000003</v>
      </c>
      <c r="AA90" s="6">
        <f t="shared" si="24"/>
        <v>0</v>
      </c>
      <c r="AB90" s="7">
        <f t="shared" si="25"/>
        <v>0</v>
      </c>
      <c r="AC90" s="6">
        <v>583.2921</v>
      </c>
      <c r="AD90" s="6">
        <v>583.55529999999999</v>
      </c>
      <c r="AE90" s="6">
        <f t="shared" si="26"/>
        <v>-0.26319999999998345</v>
      </c>
      <c r="AF90" s="7">
        <f t="shared" si="27"/>
        <v>-4.5102837725916197E-4</v>
      </c>
      <c r="AG90" s="6">
        <v>558.67790000000002</v>
      </c>
      <c r="AH90" s="6">
        <v>559.56029999999998</v>
      </c>
      <c r="AI90" s="6">
        <f t="shared" si="28"/>
        <v>-0.88239999999996144</v>
      </c>
      <c r="AJ90" s="7">
        <f t="shared" si="29"/>
        <v>-1.5769524750057526E-3</v>
      </c>
      <c r="AK90" s="6">
        <v>541.93610000000001</v>
      </c>
      <c r="AL90" s="6">
        <v>545.05489999999998</v>
      </c>
      <c r="AM90" s="6">
        <f t="shared" si="30"/>
        <v>-3.1187999999999647</v>
      </c>
      <c r="AN90" s="7">
        <f t="shared" si="31"/>
        <v>-5.721992408471082E-3</v>
      </c>
    </row>
    <row r="91" spans="1:40" x14ac:dyDescent="0.55000000000000004">
      <c r="A91" s="1" t="s">
        <v>4045</v>
      </c>
      <c r="B91" t="s">
        <v>4046</v>
      </c>
      <c r="C91" t="s">
        <v>371</v>
      </c>
      <c r="D91" t="s">
        <v>3371</v>
      </c>
      <c r="E91" s="6">
        <v>545.6</v>
      </c>
      <c r="F91">
        <v>546.29999999999995</v>
      </c>
      <c r="G91" s="6">
        <v>-0.69999999999993201</v>
      </c>
      <c r="H91" s="4">
        <v>-0.128299120234592</v>
      </c>
      <c r="I91" s="6">
        <v>999.3931</v>
      </c>
      <c r="J91" s="6">
        <v>1001.5998</v>
      </c>
      <c r="K91" s="6">
        <f>I91-J91</f>
        <v>-2.2066999999999553</v>
      </c>
      <c r="L91" s="7">
        <f>K91/J91</f>
        <v>-2.2031753600589331E-3</v>
      </c>
      <c r="M91" s="6">
        <v>804.87390000000005</v>
      </c>
      <c r="N91" s="6">
        <v>806.09649999999999</v>
      </c>
      <c r="O91" s="6">
        <f t="shared" si="18"/>
        <v>-1.2225999999999431</v>
      </c>
      <c r="P91" s="7">
        <f t="shared" si="19"/>
        <v>-1.516691860093603E-3</v>
      </c>
      <c r="Q91" s="6">
        <v>702.63639999999998</v>
      </c>
      <c r="R91" s="6">
        <v>703.5883</v>
      </c>
      <c r="S91" s="6">
        <f t="shared" si="20"/>
        <v>-0.95190000000002328</v>
      </c>
      <c r="T91" s="7">
        <f t="shared" si="21"/>
        <v>-1.3529218720664106E-3</v>
      </c>
      <c r="U91" s="6">
        <v>648.57439999999997</v>
      </c>
      <c r="V91" s="6">
        <v>649.53290000000004</v>
      </c>
      <c r="W91" s="6">
        <f t="shared" si="22"/>
        <v>-0.95850000000007185</v>
      </c>
      <c r="X91" s="7">
        <f t="shared" si="23"/>
        <v>-1.475675827968178E-3</v>
      </c>
      <c r="Y91" s="6">
        <v>619.64610000000005</v>
      </c>
      <c r="Z91" s="6">
        <v>620.51890000000003</v>
      </c>
      <c r="AA91" s="6">
        <f t="shared" si="24"/>
        <v>-0.87279999999998381</v>
      </c>
      <c r="AB91" s="7">
        <f t="shared" si="25"/>
        <v>-1.4065647315496495E-3</v>
      </c>
      <c r="AC91" s="6">
        <v>599.31060000000002</v>
      </c>
      <c r="AD91" s="6">
        <v>600.03769999999997</v>
      </c>
      <c r="AE91" s="6">
        <f t="shared" si="26"/>
        <v>-0.72709999999995034</v>
      </c>
      <c r="AF91" s="7">
        <f t="shared" si="27"/>
        <v>-1.2117571945895239E-3</v>
      </c>
      <c r="AG91" s="6">
        <v>567.74350000000004</v>
      </c>
      <c r="AH91" s="6">
        <v>571.34140000000002</v>
      </c>
      <c r="AI91" s="6">
        <f t="shared" si="28"/>
        <v>-3.5978999999999814</v>
      </c>
      <c r="AJ91" s="7">
        <f t="shared" si="29"/>
        <v>-6.2972856509260159E-3</v>
      </c>
      <c r="AK91" s="6">
        <v>523.79600000000005</v>
      </c>
      <c r="AL91" s="6">
        <v>521.55830000000003</v>
      </c>
      <c r="AM91" s="6">
        <f t="shared" si="30"/>
        <v>2.237700000000018</v>
      </c>
      <c r="AN91" s="7">
        <f t="shared" si="31"/>
        <v>4.290412021053098E-3</v>
      </c>
    </row>
    <row r="92" spans="1:40" x14ac:dyDescent="0.55000000000000004">
      <c r="A92" s="1" t="s">
        <v>1932</v>
      </c>
      <c r="B92" t="s">
        <v>1933</v>
      </c>
      <c r="C92" t="s">
        <v>1924</v>
      </c>
      <c r="D92" t="s">
        <v>1563</v>
      </c>
      <c r="E92" s="6">
        <v>546.9</v>
      </c>
      <c r="F92">
        <v>547.6</v>
      </c>
      <c r="G92" s="6">
        <v>-0.70000000000004503</v>
      </c>
      <c r="H92" s="4">
        <v>-0.12799414883891899</v>
      </c>
      <c r="I92" s="6">
        <v>970.84140000000002</v>
      </c>
      <c r="J92" s="6">
        <v>970.84140000000002</v>
      </c>
      <c r="K92" s="6">
        <f>I92-J92</f>
        <v>0</v>
      </c>
      <c r="L92" s="7">
        <f>K92/J92</f>
        <v>0</v>
      </c>
      <c r="M92" s="6">
        <v>788.63130000000001</v>
      </c>
      <c r="N92" s="6">
        <v>788.63130000000001</v>
      </c>
      <c r="O92" s="6">
        <f t="shared" si="18"/>
        <v>0</v>
      </c>
      <c r="P92" s="7">
        <f t="shared" si="19"/>
        <v>0</v>
      </c>
      <c r="Q92" s="6">
        <v>696.2953</v>
      </c>
      <c r="R92" s="6">
        <v>696.2953</v>
      </c>
      <c r="S92" s="6">
        <f t="shared" si="20"/>
        <v>0</v>
      </c>
      <c r="T92" s="7">
        <f t="shared" si="21"/>
        <v>0</v>
      </c>
      <c r="U92" s="6">
        <v>644.46140000000003</v>
      </c>
      <c r="V92" s="6">
        <v>644.46140000000003</v>
      </c>
      <c r="W92" s="6">
        <f t="shared" si="22"/>
        <v>0</v>
      </c>
      <c r="X92" s="7">
        <f t="shared" si="23"/>
        <v>0</v>
      </c>
      <c r="Y92" s="6">
        <v>613.49419999999998</v>
      </c>
      <c r="Z92" s="6">
        <v>613.49369999999999</v>
      </c>
      <c r="AA92" s="6">
        <f t="shared" si="24"/>
        <v>4.9999999998817657E-4</v>
      </c>
      <c r="AB92" s="7">
        <f t="shared" si="25"/>
        <v>8.1500429423835416E-7</v>
      </c>
      <c r="AC92" s="6">
        <v>592.83169999999996</v>
      </c>
      <c r="AD92" s="6">
        <v>592.83500000000004</v>
      </c>
      <c r="AE92" s="6">
        <f t="shared" si="26"/>
        <v>-3.3000000000811269E-3</v>
      </c>
      <c r="AF92" s="7">
        <f t="shared" si="27"/>
        <v>-5.5664729647897419E-6</v>
      </c>
      <c r="AG92" s="6">
        <v>565.18650000000002</v>
      </c>
      <c r="AH92" s="6">
        <v>566.35260000000005</v>
      </c>
      <c r="AI92" s="6">
        <f t="shared" si="28"/>
        <v>-1.1661000000000286</v>
      </c>
      <c r="AJ92" s="7">
        <f t="shared" si="29"/>
        <v>-2.0589646803069826E-3</v>
      </c>
      <c r="AK92" s="6">
        <v>547.91200000000003</v>
      </c>
      <c r="AL92" s="6">
        <v>552.87099999999998</v>
      </c>
      <c r="AM92" s="6">
        <f t="shared" si="30"/>
        <v>-4.9589999999999463</v>
      </c>
      <c r="AN92" s="7">
        <f t="shared" si="31"/>
        <v>-8.9695426238669534E-3</v>
      </c>
    </row>
    <row r="93" spans="1:40" x14ac:dyDescent="0.55000000000000004">
      <c r="A93" s="1" t="s">
        <v>2100</v>
      </c>
      <c r="B93" t="s">
        <v>2101</v>
      </c>
      <c r="C93" t="s">
        <v>2102</v>
      </c>
      <c r="D93" t="s">
        <v>934</v>
      </c>
      <c r="E93" s="6">
        <v>476.6</v>
      </c>
      <c r="F93">
        <v>477.2</v>
      </c>
      <c r="G93" s="6">
        <v>-0.599999999999966</v>
      </c>
      <c r="H93" s="4">
        <v>-0.12589173310951901</v>
      </c>
      <c r="I93" s="6">
        <v>889.83799999999997</v>
      </c>
      <c r="J93" s="6">
        <v>890.24739999999997</v>
      </c>
      <c r="K93" s="6">
        <f>I93-J93</f>
        <v>-0.40940000000000509</v>
      </c>
      <c r="L93" s="7">
        <f>K93/J93</f>
        <v>-4.5987216587209926E-4</v>
      </c>
      <c r="M93" s="6">
        <v>718.55079999999998</v>
      </c>
      <c r="N93" s="6">
        <v>718.82230000000004</v>
      </c>
      <c r="O93" s="6">
        <f t="shared" si="18"/>
        <v>-0.27150000000006003</v>
      </c>
      <c r="P93" s="7">
        <f t="shared" si="19"/>
        <v>-3.7770113698484315E-4</v>
      </c>
      <c r="Q93" s="6">
        <v>622.53250000000003</v>
      </c>
      <c r="R93" s="6">
        <v>623.36680000000001</v>
      </c>
      <c r="S93" s="6">
        <f t="shared" si="20"/>
        <v>-0.83429999999998472</v>
      </c>
      <c r="T93" s="7">
        <f t="shared" si="21"/>
        <v>-1.3383773405962343E-3</v>
      </c>
      <c r="U93" s="6">
        <v>564.96789999999999</v>
      </c>
      <c r="V93" s="6">
        <v>565.56920000000002</v>
      </c>
      <c r="W93" s="6">
        <f t="shared" si="22"/>
        <v>-0.60130000000003747</v>
      </c>
      <c r="X93" s="7">
        <f t="shared" si="23"/>
        <v>-1.0631767076425616E-3</v>
      </c>
      <c r="Y93" s="6">
        <v>531.93340000000001</v>
      </c>
      <c r="Z93" s="6">
        <v>532.19000000000005</v>
      </c>
      <c r="AA93" s="6">
        <f t="shared" si="24"/>
        <v>-0.25660000000004857</v>
      </c>
      <c r="AB93" s="7">
        <f t="shared" si="25"/>
        <v>-4.8215862755791828E-4</v>
      </c>
      <c r="AC93" s="6">
        <v>510.5874</v>
      </c>
      <c r="AD93" s="6">
        <v>510.9205</v>
      </c>
      <c r="AE93" s="6">
        <f t="shared" si="26"/>
        <v>-0.33310000000000173</v>
      </c>
      <c r="AF93" s="7">
        <f t="shared" si="27"/>
        <v>-6.5196053006289965E-4</v>
      </c>
      <c r="AG93" s="6">
        <v>483.45359999999999</v>
      </c>
      <c r="AH93" s="6">
        <v>483.68400000000003</v>
      </c>
      <c r="AI93" s="6">
        <f t="shared" si="28"/>
        <v>-0.23040000000003147</v>
      </c>
      <c r="AJ93" s="7">
        <f t="shared" si="29"/>
        <v>-4.7634405934459577E-4</v>
      </c>
      <c r="AK93" s="6">
        <v>468.82040000000001</v>
      </c>
      <c r="AL93" s="6">
        <v>468.90809999999999</v>
      </c>
      <c r="AM93" s="6">
        <f t="shared" si="30"/>
        <v>-8.7699999999983902E-2</v>
      </c>
      <c r="AN93" s="7">
        <f t="shared" si="31"/>
        <v>-1.8703025176998201E-4</v>
      </c>
    </row>
    <row r="94" spans="1:40" x14ac:dyDescent="0.55000000000000004">
      <c r="A94" s="1" t="s">
        <v>601</v>
      </c>
      <c r="B94" t="s">
        <v>602</v>
      </c>
      <c r="C94" t="s">
        <v>603</v>
      </c>
      <c r="D94" t="s">
        <v>95</v>
      </c>
      <c r="E94" s="6">
        <v>639.9</v>
      </c>
      <c r="F94">
        <v>640.70000000000005</v>
      </c>
      <c r="G94" s="6">
        <v>-0.80000000000006799</v>
      </c>
      <c r="H94" s="4">
        <v>-0.12501953430224499</v>
      </c>
      <c r="I94" s="6">
        <v>1171.7688000000001</v>
      </c>
      <c r="J94" s="6">
        <v>1171.7688000000001</v>
      </c>
      <c r="K94" s="6">
        <f>I94-J94</f>
        <v>0</v>
      </c>
      <c r="L94" s="7">
        <f>K94/J94</f>
        <v>0</v>
      </c>
      <c r="M94" s="6">
        <v>945.47500000000002</v>
      </c>
      <c r="N94" s="6">
        <v>945.47500000000002</v>
      </c>
      <c r="O94" s="6">
        <f t="shared" si="18"/>
        <v>0</v>
      </c>
      <c r="P94" s="7">
        <f t="shared" si="19"/>
        <v>0</v>
      </c>
      <c r="Q94" s="6">
        <v>825.39850000000001</v>
      </c>
      <c r="R94" s="6">
        <v>825.39850000000001</v>
      </c>
      <c r="S94" s="6">
        <f t="shared" si="20"/>
        <v>0</v>
      </c>
      <c r="T94" s="7">
        <f t="shared" si="21"/>
        <v>0</v>
      </c>
      <c r="U94" s="6">
        <v>758.26549999999997</v>
      </c>
      <c r="V94" s="6">
        <v>758.26549999999997</v>
      </c>
      <c r="W94" s="6">
        <f t="shared" si="22"/>
        <v>0</v>
      </c>
      <c r="X94" s="7">
        <f t="shared" si="23"/>
        <v>0</v>
      </c>
      <c r="Y94" s="6">
        <v>722.92309999999998</v>
      </c>
      <c r="Z94" s="6">
        <v>722.92190000000005</v>
      </c>
      <c r="AA94" s="6">
        <f t="shared" si="24"/>
        <v>1.199999999926149E-3</v>
      </c>
      <c r="AB94" s="7">
        <f t="shared" si="25"/>
        <v>1.6599303464539516E-6</v>
      </c>
      <c r="AC94" s="6">
        <v>702.01170000000002</v>
      </c>
      <c r="AD94" s="6">
        <v>702.30679999999995</v>
      </c>
      <c r="AE94" s="6">
        <f t="shared" si="26"/>
        <v>-0.29509999999993397</v>
      </c>
      <c r="AF94" s="7">
        <f t="shared" si="27"/>
        <v>-4.2018673320539399E-4</v>
      </c>
      <c r="AG94" s="6">
        <v>683.84040000000005</v>
      </c>
      <c r="AH94" s="6">
        <v>684.47360000000003</v>
      </c>
      <c r="AI94" s="6">
        <f t="shared" si="28"/>
        <v>-0.63319999999998799</v>
      </c>
      <c r="AJ94" s="7">
        <f t="shared" si="29"/>
        <v>-9.2509046367893221E-4</v>
      </c>
      <c r="AK94" s="6">
        <v>683.13369999999998</v>
      </c>
      <c r="AL94" s="6">
        <v>685.47659999999996</v>
      </c>
      <c r="AM94" s="6">
        <f t="shared" si="30"/>
        <v>-2.342899999999986</v>
      </c>
      <c r="AN94" s="7">
        <f t="shared" si="31"/>
        <v>-3.4179139010726057E-3</v>
      </c>
    </row>
    <row r="95" spans="1:40" x14ac:dyDescent="0.55000000000000004">
      <c r="A95" s="1" t="s">
        <v>2996</v>
      </c>
      <c r="B95" t="s">
        <v>2997</v>
      </c>
      <c r="C95" t="s">
        <v>2998</v>
      </c>
      <c r="D95" t="s">
        <v>2999</v>
      </c>
      <c r="E95" s="6">
        <v>579.4</v>
      </c>
      <c r="F95">
        <v>580.1</v>
      </c>
      <c r="G95" s="6">
        <v>-0.70000000000004503</v>
      </c>
      <c r="H95" s="4">
        <v>-0.120814635830177</v>
      </c>
      <c r="I95" s="6">
        <v>1076.7559000000001</v>
      </c>
      <c r="J95" s="6">
        <v>1076.7559000000001</v>
      </c>
      <c r="K95" s="6">
        <f>I95-J95</f>
        <v>0</v>
      </c>
      <c r="L95" s="7">
        <f>K95/J95</f>
        <v>0</v>
      </c>
      <c r="M95" s="6">
        <v>867.23410000000001</v>
      </c>
      <c r="N95" s="6">
        <v>867.23410000000001</v>
      </c>
      <c r="O95" s="6">
        <f t="shared" si="18"/>
        <v>0</v>
      </c>
      <c r="P95" s="7">
        <f t="shared" si="19"/>
        <v>0</v>
      </c>
      <c r="Q95" s="6">
        <v>750.46789999999999</v>
      </c>
      <c r="R95" s="6">
        <v>750.46789999999999</v>
      </c>
      <c r="S95" s="6">
        <f t="shared" si="20"/>
        <v>0</v>
      </c>
      <c r="T95" s="7">
        <f t="shared" si="21"/>
        <v>0</v>
      </c>
      <c r="U95" s="6">
        <v>681.26260000000002</v>
      </c>
      <c r="V95" s="6">
        <v>681.26260000000002</v>
      </c>
      <c r="W95" s="6">
        <f t="shared" si="22"/>
        <v>0</v>
      </c>
      <c r="X95" s="7">
        <f t="shared" si="23"/>
        <v>0</v>
      </c>
      <c r="Y95" s="6">
        <v>642.33109999999999</v>
      </c>
      <c r="Z95" s="6">
        <v>642.33109999999999</v>
      </c>
      <c r="AA95" s="6">
        <f t="shared" si="24"/>
        <v>0</v>
      </c>
      <c r="AB95" s="7">
        <f t="shared" si="25"/>
        <v>0</v>
      </c>
      <c r="AC95" s="6">
        <v>617.5335</v>
      </c>
      <c r="AD95" s="6">
        <v>617.90610000000004</v>
      </c>
      <c r="AE95" s="6">
        <f t="shared" si="26"/>
        <v>-0.37260000000003402</v>
      </c>
      <c r="AF95" s="7">
        <f t="shared" si="27"/>
        <v>-6.0300424287773493E-4</v>
      </c>
      <c r="AG95" s="6">
        <v>591.34159999999997</v>
      </c>
      <c r="AH95" s="6">
        <v>592.03769999999997</v>
      </c>
      <c r="AI95" s="6">
        <f t="shared" si="28"/>
        <v>-0.69610000000000127</v>
      </c>
      <c r="AJ95" s="7">
        <f t="shared" si="29"/>
        <v>-1.1757697187189285E-3</v>
      </c>
      <c r="AK95" s="6">
        <v>575.64490000000001</v>
      </c>
      <c r="AL95" s="6">
        <v>577.91949999999997</v>
      </c>
      <c r="AM95" s="6">
        <f t="shared" si="30"/>
        <v>-2.274599999999964</v>
      </c>
      <c r="AN95" s="7">
        <f t="shared" si="31"/>
        <v>-3.9358422756109873E-3</v>
      </c>
    </row>
    <row r="96" spans="1:40" x14ac:dyDescent="0.55000000000000004">
      <c r="A96" s="1" t="s">
        <v>274</v>
      </c>
      <c r="B96" t="s">
        <v>275</v>
      </c>
      <c r="C96" t="s">
        <v>276</v>
      </c>
      <c r="D96" t="s">
        <v>277</v>
      </c>
      <c r="E96" s="6">
        <v>583.20000000000005</v>
      </c>
      <c r="F96">
        <v>583.9</v>
      </c>
      <c r="G96" s="6">
        <v>-0.69999999999993201</v>
      </c>
      <c r="H96" s="4">
        <v>-0.120027434842238</v>
      </c>
      <c r="I96" s="6">
        <v>1077.769</v>
      </c>
      <c r="J96" s="6">
        <v>1077.769</v>
      </c>
      <c r="K96" s="6">
        <f>I96-J96</f>
        <v>0</v>
      </c>
      <c r="L96" s="7">
        <f>K96/J96</f>
        <v>0</v>
      </c>
      <c r="M96" s="6">
        <v>865.73509999999999</v>
      </c>
      <c r="N96" s="6">
        <v>865.73509999999999</v>
      </c>
      <c r="O96" s="6">
        <f t="shared" si="18"/>
        <v>0</v>
      </c>
      <c r="P96" s="7">
        <f t="shared" si="19"/>
        <v>0</v>
      </c>
      <c r="Q96" s="6">
        <v>751.98329999999999</v>
      </c>
      <c r="R96" s="6">
        <v>751.98329999999999</v>
      </c>
      <c r="S96" s="6">
        <f t="shared" si="20"/>
        <v>0</v>
      </c>
      <c r="T96" s="7">
        <f t="shared" si="21"/>
        <v>0</v>
      </c>
      <c r="U96" s="6">
        <v>684.05139999999994</v>
      </c>
      <c r="V96" s="6">
        <v>684.05139999999994</v>
      </c>
      <c r="W96" s="6">
        <f t="shared" si="22"/>
        <v>0</v>
      </c>
      <c r="X96" s="7">
        <f t="shared" si="23"/>
        <v>0</v>
      </c>
      <c r="Y96" s="6">
        <v>644.21600000000001</v>
      </c>
      <c r="Z96" s="6">
        <v>644.21600000000001</v>
      </c>
      <c r="AA96" s="6">
        <f t="shared" si="24"/>
        <v>0</v>
      </c>
      <c r="AB96" s="7">
        <f t="shared" si="25"/>
        <v>0</v>
      </c>
      <c r="AC96" s="6">
        <v>619.25800000000004</v>
      </c>
      <c r="AD96" s="6">
        <v>619.7002</v>
      </c>
      <c r="AE96" s="6">
        <f t="shared" si="26"/>
        <v>-0.44219999999995707</v>
      </c>
      <c r="AF96" s="7">
        <f t="shared" si="27"/>
        <v>-7.1357085248634276E-4</v>
      </c>
      <c r="AG96" s="6">
        <v>593.51969999999994</v>
      </c>
      <c r="AH96" s="6">
        <v>594.38729999999998</v>
      </c>
      <c r="AI96" s="6">
        <f t="shared" si="28"/>
        <v>-0.86760000000003856</v>
      </c>
      <c r="AJ96" s="7">
        <f t="shared" si="29"/>
        <v>-1.4596543364907672E-3</v>
      </c>
      <c r="AK96" s="6">
        <v>582.45519999999999</v>
      </c>
      <c r="AL96" s="6">
        <v>585.00019999999995</v>
      </c>
      <c r="AM96" s="6">
        <f t="shared" si="30"/>
        <v>-2.5449999999999591</v>
      </c>
      <c r="AN96" s="7">
        <f t="shared" si="31"/>
        <v>-4.3504258631021997E-3</v>
      </c>
    </row>
    <row r="97" spans="1:40" x14ac:dyDescent="0.55000000000000004">
      <c r="A97" s="1" t="s">
        <v>5660</v>
      </c>
      <c r="B97" t="s">
        <v>5661</v>
      </c>
      <c r="C97" t="s">
        <v>5662</v>
      </c>
      <c r="D97" t="s">
        <v>1245</v>
      </c>
      <c r="E97" s="6">
        <v>503</v>
      </c>
      <c r="F97">
        <v>503.6</v>
      </c>
      <c r="G97" s="6">
        <v>-0.60000000000002296</v>
      </c>
      <c r="H97" s="4">
        <v>-0.11928429423459699</v>
      </c>
      <c r="I97" s="6">
        <v>914.85379999999998</v>
      </c>
      <c r="J97" s="6">
        <v>914.85379999999998</v>
      </c>
      <c r="K97" s="6">
        <f>I97-J97</f>
        <v>0</v>
      </c>
      <c r="L97" s="7">
        <f>K97/J97</f>
        <v>0</v>
      </c>
      <c r="M97" s="6">
        <v>734.90530000000001</v>
      </c>
      <c r="N97" s="6">
        <v>734.90530000000001</v>
      </c>
      <c r="O97" s="6">
        <f t="shared" si="18"/>
        <v>0</v>
      </c>
      <c r="P97" s="7">
        <f t="shared" si="19"/>
        <v>0</v>
      </c>
      <c r="Q97" s="6">
        <v>638.28880000000004</v>
      </c>
      <c r="R97" s="6">
        <v>638.28880000000004</v>
      </c>
      <c r="S97" s="6">
        <f t="shared" si="20"/>
        <v>0</v>
      </c>
      <c r="T97" s="7">
        <f t="shared" si="21"/>
        <v>0</v>
      </c>
      <c r="U97" s="6">
        <v>587.4375</v>
      </c>
      <c r="V97" s="6">
        <v>587.43709999999999</v>
      </c>
      <c r="W97" s="6">
        <f t="shared" si="22"/>
        <v>4.0000000001327862E-4</v>
      </c>
      <c r="X97" s="7">
        <f t="shared" si="23"/>
        <v>6.8092396618000226E-7</v>
      </c>
      <c r="Y97" s="6">
        <v>556.99120000000005</v>
      </c>
      <c r="Z97" s="6">
        <v>556.99120000000005</v>
      </c>
      <c r="AA97" s="6">
        <f t="shared" si="24"/>
        <v>0</v>
      </c>
      <c r="AB97" s="7">
        <f t="shared" si="25"/>
        <v>0</v>
      </c>
      <c r="AC97" s="6">
        <v>537.00900000000001</v>
      </c>
      <c r="AD97" s="6">
        <v>537.07029999999997</v>
      </c>
      <c r="AE97" s="6">
        <f t="shared" si="26"/>
        <v>-6.1299999999960164E-2</v>
      </c>
      <c r="AF97" s="7">
        <f t="shared" si="27"/>
        <v>-1.1413775812954126E-4</v>
      </c>
      <c r="AG97" s="6">
        <v>511.56909999999999</v>
      </c>
      <c r="AH97" s="6">
        <v>512.2953</v>
      </c>
      <c r="AI97" s="6">
        <f t="shared" si="28"/>
        <v>-0.72620000000000573</v>
      </c>
      <c r="AJ97" s="7">
        <f t="shared" si="29"/>
        <v>-1.4175417966942226E-3</v>
      </c>
      <c r="AK97" s="6">
        <v>493.07819999999998</v>
      </c>
      <c r="AL97" s="6">
        <v>495.73399999999998</v>
      </c>
      <c r="AM97" s="6">
        <f t="shared" si="30"/>
        <v>-2.6557999999999993</v>
      </c>
      <c r="AN97" s="7">
        <f t="shared" si="31"/>
        <v>-5.3573085566049521E-3</v>
      </c>
    </row>
    <row r="98" spans="1:40" x14ac:dyDescent="0.55000000000000004">
      <c r="A98" s="1" t="s">
        <v>1780</v>
      </c>
      <c r="B98" t="s">
        <v>1781</v>
      </c>
      <c r="C98" t="s">
        <v>493</v>
      </c>
      <c r="D98" t="s">
        <v>494</v>
      </c>
      <c r="E98" s="6">
        <v>519.70000000000005</v>
      </c>
      <c r="F98">
        <v>520.29999999999995</v>
      </c>
      <c r="G98" s="6">
        <v>-0.59999999999990905</v>
      </c>
      <c r="H98" s="4">
        <v>-0.115451221858747</v>
      </c>
      <c r="I98" s="6">
        <v>967.07</v>
      </c>
      <c r="J98" s="6">
        <v>968.54070000000002</v>
      </c>
      <c r="K98" s="6">
        <f>I98-J98</f>
        <v>-1.4706999999999653</v>
      </c>
      <c r="L98" s="7">
        <f>K98/J98</f>
        <v>-1.5184700033772098E-3</v>
      </c>
      <c r="M98" s="6">
        <v>776.86680000000001</v>
      </c>
      <c r="N98" s="6">
        <v>778.04100000000005</v>
      </c>
      <c r="O98" s="6">
        <f t="shared" si="18"/>
        <v>-1.1742000000000417</v>
      </c>
      <c r="P98" s="7">
        <f t="shared" si="19"/>
        <v>-1.5091749663578675E-3</v>
      </c>
      <c r="Q98" s="6">
        <v>671.58540000000005</v>
      </c>
      <c r="R98" s="6">
        <v>672.55290000000002</v>
      </c>
      <c r="S98" s="6">
        <f t="shared" si="20"/>
        <v>-0.96749999999997272</v>
      </c>
      <c r="T98" s="7">
        <f t="shared" si="21"/>
        <v>-1.4385485513481136E-3</v>
      </c>
      <c r="U98" s="6">
        <v>616.74929999999995</v>
      </c>
      <c r="V98" s="6">
        <v>617.54660000000001</v>
      </c>
      <c r="W98" s="6">
        <f t="shared" si="22"/>
        <v>-0.79730000000006385</v>
      </c>
      <c r="X98" s="7">
        <f t="shared" si="23"/>
        <v>-1.2910766572110733E-3</v>
      </c>
      <c r="Y98" s="6">
        <v>590.61310000000003</v>
      </c>
      <c r="Z98" s="6">
        <v>591.32629999999995</v>
      </c>
      <c r="AA98" s="6">
        <f t="shared" si="24"/>
        <v>-0.71319999999991524</v>
      </c>
      <c r="AB98" s="7">
        <f t="shared" si="25"/>
        <v>-1.2061022822761566E-3</v>
      </c>
      <c r="AC98" s="6">
        <v>570.67169999999999</v>
      </c>
      <c r="AD98" s="6">
        <v>571.26859999999999</v>
      </c>
      <c r="AE98" s="6">
        <f t="shared" si="26"/>
        <v>-0.59690000000000509</v>
      </c>
      <c r="AF98" s="7">
        <f t="shared" si="27"/>
        <v>-1.044867510659618E-3</v>
      </c>
      <c r="AG98" s="6">
        <v>535.59990000000005</v>
      </c>
      <c r="AH98" s="6">
        <v>538.21370000000002</v>
      </c>
      <c r="AI98" s="6">
        <f t="shared" si="28"/>
        <v>-2.6137999999999693</v>
      </c>
      <c r="AJ98" s="7">
        <f t="shared" si="29"/>
        <v>-4.8564352784032979E-3</v>
      </c>
      <c r="AK98" s="6">
        <v>496.73070000000001</v>
      </c>
      <c r="AL98" s="6">
        <v>498.1284</v>
      </c>
      <c r="AM98" s="6">
        <f t="shared" si="30"/>
        <v>-1.3976999999999862</v>
      </c>
      <c r="AN98" s="7">
        <f t="shared" si="31"/>
        <v>-2.8059030563203908E-3</v>
      </c>
    </row>
    <row r="99" spans="1:40" x14ac:dyDescent="0.55000000000000004">
      <c r="A99" s="1" t="s">
        <v>2409</v>
      </c>
      <c r="B99" t="s">
        <v>2410</v>
      </c>
      <c r="C99" t="s">
        <v>2411</v>
      </c>
      <c r="D99" t="s">
        <v>1016</v>
      </c>
      <c r="E99" s="6">
        <v>606.70000000000005</v>
      </c>
      <c r="F99">
        <v>607.4</v>
      </c>
      <c r="G99" s="6">
        <v>-0.69999999999993201</v>
      </c>
      <c r="H99" s="4">
        <v>-0.115378275918894</v>
      </c>
      <c r="I99" s="6">
        <v>1065.1377</v>
      </c>
      <c r="J99" s="6">
        <v>1065.1377</v>
      </c>
      <c r="K99" s="6">
        <f>I99-J99</f>
        <v>0</v>
      </c>
      <c r="L99" s="7">
        <f>K99/J99</f>
        <v>0</v>
      </c>
      <c r="M99" s="6">
        <v>864.48609999999996</v>
      </c>
      <c r="N99" s="6">
        <v>864.48609999999996</v>
      </c>
      <c r="O99" s="6">
        <f t="shared" si="18"/>
        <v>0</v>
      </c>
      <c r="P99" s="7">
        <f t="shared" si="19"/>
        <v>0</v>
      </c>
      <c r="Q99" s="6">
        <v>760.32929999999999</v>
      </c>
      <c r="R99" s="6">
        <v>760.32929999999999</v>
      </c>
      <c r="S99" s="6">
        <f t="shared" si="20"/>
        <v>0</v>
      </c>
      <c r="T99" s="7">
        <f t="shared" si="21"/>
        <v>0</v>
      </c>
      <c r="U99" s="6">
        <v>704.92240000000004</v>
      </c>
      <c r="V99" s="6">
        <v>704.92240000000004</v>
      </c>
      <c r="W99" s="6">
        <f t="shared" si="22"/>
        <v>0</v>
      </c>
      <c r="X99" s="7">
        <f t="shared" si="23"/>
        <v>0</v>
      </c>
      <c r="Y99" s="6">
        <v>673.72069999999997</v>
      </c>
      <c r="Z99" s="6">
        <v>673.91309999999999</v>
      </c>
      <c r="AA99" s="6">
        <f t="shared" si="24"/>
        <v>-0.19240000000002055</v>
      </c>
      <c r="AB99" s="7">
        <f t="shared" si="25"/>
        <v>-2.8549675024869015E-4</v>
      </c>
      <c r="AC99" s="6">
        <v>654.68960000000004</v>
      </c>
      <c r="AD99" s="6">
        <v>655.04600000000005</v>
      </c>
      <c r="AE99" s="6">
        <f t="shared" si="26"/>
        <v>-0.35640000000000782</v>
      </c>
      <c r="AF99" s="7">
        <f t="shared" si="27"/>
        <v>-5.4408392693033436E-4</v>
      </c>
      <c r="AG99" s="6">
        <v>633.91409999999996</v>
      </c>
      <c r="AH99" s="6">
        <v>635.22519999999997</v>
      </c>
      <c r="AI99" s="6">
        <f t="shared" si="28"/>
        <v>-1.3111000000000104</v>
      </c>
      <c r="AJ99" s="7">
        <f t="shared" si="29"/>
        <v>-2.0639924234743998E-3</v>
      </c>
      <c r="AK99" s="6">
        <v>624.50869999999998</v>
      </c>
      <c r="AL99" s="6">
        <v>627.2269</v>
      </c>
      <c r="AM99" s="6">
        <f t="shared" si="30"/>
        <v>-2.7182000000000244</v>
      </c>
      <c r="AN99" s="7">
        <f t="shared" si="31"/>
        <v>-4.3336789286301724E-3</v>
      </c>
    </row>
    <row r="100" spans="1:40" x14ac:dyDescent="0.55000000000000004">
      <c r="A100" s="1" t="s">
        <v>696</v>
      </c>
      <c r="B100" t="s">
        <v>697</v>
      </c>
      <c r="C100" t="s">
        <v>698</v>
      </c>
      <c r="D100" t="s">
        <v>699</v>
      </c>
      <c r="E100" s="6">
        <v>520.4</v>
      </c>
      <c r="F100">
        <v>521</v>
      </c>
      <c r="G100" s="6">
        <v>-0.60000000000002296</v>
      </c>
      <c r="H100" s="4">
        <v>-0.11529592621061199</v>
      </c>
      <c r="I100" s="6">
        <v>936.44910000000004</v>
      </c>
      <c r="J100" s="6">
        <v>936.44910000000004</v>
      </c>
      <c r="K100" s="6">
        <f>I100-J100</f>
        <v>0</v>
      </c>
      <c r="L100" s="7">
        <f>K100/J100</f>
        <v>0</v>
      </c>
      <c r="M100" s="6">
        <v>756.00009999999997</v>
      </c>
      <c r="N100" s="6">
        <v>756.00009999999997</v>
      </c>
      <c r="O100" s="6">
        <f t="shared" si="18"/>
        <v>0</v>
      </c>
      <c r="P100" s="7">
        <f t="shared" si="19"/>
        <v>0</v>
      </c>
      <c r="Q100" s="6">
        <v>660.33950000000004</v>
      </c>
      <c r="R100" s="6">
        <v>660.33950000000004</v>
      </c>
      <c r="S100" s="6">
        <f t="shared" si="20"/>
        <v>0</v>
      </c>
      <c r="T100" s="7">
        <f t="shared" si="21"/>
        <v>0</v>
      </c>
      <c r="U100" s="6">
        <v>606.77790000000005</v>
      </c>
      <c r="V100" s="6">
        <v>606.78219999999999</v>
      </c>
      <c r="W100" s="6">
        <f t="shared" si="22"/>
        <v>-4.2999999999437932E-3</v>
      </c>
      <c r="X100" s="7">
        <f t="shared" si="23"/>
        <v>-7.0865625259669673E-6</v>
      </c>
      <c r="Y100" s="6">
        <v>573.94929999999999</v>
      </c>
      <c r="Z100" s="6">
        <v>573.94929999999999</v>
      </c>
      <c r="AA100" s="6">
        <f t="shared" si="24"/>
        <v>0</v>
      </c>
      <c r="AB100" s="7">
        <f t="shared" si="25"/>
        <v>0</v>
      </c>
      <c r="AC100" s="6">
        <v>552.48879999999997</v>
      </c>
      <c r="AD100" s="6">
        <v>552.70680000000004</v>
      </c>
      <c r="AE100" s="6">
        <f t="shared" si="26"/>
        <v>-0.21800000000007458</v>
      </c>
      <c r="AF100" s="7">
        <f t="shared" si="27"/>
        <v>-3.944225039389321E-4</v>
      </c>
      <c r="AG100" s="6">
        <v>527.06259999999997</v>
      </c>
      <c r="AH100" s="6">
        <v>527.6739</v>
      </c>
      <c r="AI100" s="6">
        <f t="shared" si="28"/>
        <v>-0.61130000000002838</v>
      </c>
      <c r="AJ100" s="7">
        <f t="shared" si="29"/>
        <v>-1.1584806449589952E-3</v>
      </c>
      <c r="AK100" s="6">
        <v>509.93389999999999</v>
      </c>
      <c r="AL100" s="6">
        <v>512.19910000000004</v>
      </c>
      <c r="AM100" s="6">
        <f t="shared" si="30"/>
        <v>-2.2652000000000498</v>
      </c>
      <c r="AN100" s="7">
        <f t="shared" si="31"/>
        <v>-4.422498985257978E-3</v>
      </c>
    </row>
    <row r="101" spans="1:40" x14ac:dyDescent="0.55000000000000004">
      <c r="A101" s="1" t="s">
        <v>3094</v>
      </c>
      <c r="B101" t="s">
        <v>3095</v>
      </c>
      <c r="C101" t="s">
        <v>244</v>
      </c>
      <c r="D101" t="s">
        <v>245</v>
      </c>
      <c r="E101" s="6">
        <v>607.29999999999995</v>
      </c>
      <c r="F101">
        <v>608</v>
      </c>
      <c r="G101" s="6">
        <v>-0.70000000000004503</v>
      </c>
      <c r="H101" s="4">
        <v>-0.115264284538127</v>
      </c>
      <c r="I101" s="6">
        <v>1090.6647</v>
      </c>
      <c r="J101" s="6">
        <v>1090.6647</v>
      </c>
      <c r="K101" s="6">
        <f>I101-J101</f>
        <v>0</v>
      </c>
      <c r="L101" s="7">
        <f>K101/J101</f>
        <v>0</v>
      </c>
      <c r="M101" s="6">
        <v>882.26430000000005</v>
      </c>
      <c r="N101" s="6">
        <v>882.26430000000005</v>
      </c>
      <c r="O101" s="6">
        <f t="shared" si="18"/>
        <v>0</v>
      </c>
      <c r="P101" s="7">
        <f t="shared" si="19"/>
        <v>0</v>
      </c>
      <c r="Q101" s="6">
        <v>772.39660000000003</v>
      </c>
      <c r="R101" s="6">
        <v>772.39660000000003</v>
      </c>
      <c r="S101" s="6">
        <f t="shared" si="20"/>
        <v>0</v>
      </c>
      <c r="T101" s="7">
        <f t="shared" si="21"/>
        <v>0</v>
      </c>
      <c r="U101" s="6">
        <v>716.60040000000004</v>
      </c>
      <c r="V101" s="6">
        <v>716.60040000000004</v>
      </c>
      <c r="W101" s="6">
        <f t="shared" si="22"/>
        <v>0</v>
      </c>
      <c r="X101" s="7">
        <f t="shared" si="23"/>
        <v>0</v>
      </c>
      <c r="Y101" s="6">
        <v>688.14350000000002</v>
      </c>
      <c r="Z101" s="6">
        <v>688.19629999999995</v>
      </c>
      <c r="AA101" s="6">
        <f t="shared" si="24"/>
        <v>-5.2799999999933789E-2</v>
      </c>
      <c r="AB101" s="7">
        <f t="shared" si="25"/>
        <v>-7.6722295658860406E-5</v>
      </c>
      <c r="AC101" s="6">
        <v>669.43330000000003</v>
      </c>
      <c r="AD101" s="6">
        <v>669.64670000000001</v>
      </c>
      <c r="AE101" s="6">
        <f t="shared" si="26"/>
        <v>-0.21339999999997872</v>
      </c>
      <c r="AF101" s="7">
        <f t="shared" si="27"/>
        <v>-3.1867550456080604E-4</v>
      </c>
      <c r="AG101" s="6">
        <v>648.95630000000006</v>
      </c>
      <c r="AH101" s="6">
        <v>650.02970000000005</v>
      </c>
      <c r="AI101" s="6">
        <f t="shared" si="28"/>
        <v>-1.0733999999999924</v>
      </c>
      <c r="AJ101" s="7">
        <f t="shared" si="29"/>
        <v>-1.6513091632582209E-3</v>
      </c>
      <c r="AK101" s="6">
        <v>638.75649999999996</v>
      </c>
      <c r="AL101" s="6">
        <v>640.97990000000004</v>
      </c>
      <c r="AM101" s="6">
        <f t="shared" si="30"/>
        <v>-2.2234000000000833</v>
      </c>
      <c r="AN101" s="7">
        <f t="shared" si="31"/>
        <v>-3.4687515162333221E-3</v>
      </c>
    </row>
    <row r="102" spans="1:40" x14ac:dyDescent="0.55000000000000004">
      <c r="A102" s="1" t="s">
        <v>2566</v>
      </c>
      <c r="B102" t="s">
        <v>2567</v>
      </c>
      <c r="C102" t="s">
        <v>2568</v>
      </c>
      <c r="D102" t="s">
        <v>37</v>
      </c>
      <c r="E102" s="6">
        <v>522.1</v>
      </c>
      <c r="F102">
        <v>522.70000000000005</v>
      </c>
      <c r="G102" s="6">
        <v>-0.60000000000002296</v>
      </c>
      <c r="H102" s="4">
        <v>-0.11492051331163</v>
      </c>
      <c r="I102" s="6">
        <v>920.12779999999998</v>
      </c>
      <c r="J102" s="6">
        <v>920.12779999999998</v>
      </c>
      <c r="K102" s="6">
        <f>I102-J102</f>
        <v>0</v>
      </c>
      <c r="L102" s="7">
        <f>K102/J102</f>
        <v>0</v>
      </c>
      <c r="M102" s="6">
        <v>751.22019999999998</v>
      </c>
      <c r="N102" s="6">
        <v>751.22019999999998</v>
      </c>
      <c r="O102" s="6">
        <f t="shared" si="18"/>
        <v>0</v>
      </c>
      <c r="P102" s="7">
        <f t="shared" si="19"/>
        <v>0</v>
      </c>
      <c r="Q102" s="6">
        <v>658.96979999999996</v>
      </c>
      <c r="R102" s="6">
        <v>658.96979999999996</v>
      </c>
      <c r="S102" s="6">
        <f t="shared" si="20"/>
        <v>0</v>
      </c>
      <c r="T102" s="7">
        <f t="shared" si="21"/>
        <v>0</v>
      </c>
      <c r="U102" s="6">
        <v>611.79960000000005</v>
      </c>
      <c r="V102" s="6">
        <v>611.79960000000005</v>
      </c>
      <c r="W102" s="6">
        <f t="shared" si="22"/>
        <v>0</v>
      </c>
      <c r="X102" s="7">
        <f t="shared" si="23"/>
        <v>0</v>
      </c>
      <c r="Y102" s="6">
        <v>586.50779999999997</v>
      </c>
      <c r="Z102" s="6">
        <v>586.50779999999997</v>
      </c>
      <c r="AA102" s="6">
        <f t="shared" si="24"/>
        <v>0</v>
      </c>
      <c r="AB102" s="7">
        <f t="shared" si="25"/>
        <v>0</v>
      </c>
      <c r="AC102" s="6">
        <v>568.7174</v>
      </c>
      <c r="AD102" s="6">
        <v>568.80380000000002</v>
      </c>
      <c r="AE102" s="6">
        <f t="shared" si="26"/>
        <v>-8.6400000000026012E-2</v>
      </c>
      <c r="AF102" s="7">
        <f t="shared" si="27"/>
        <v>-1.5189771938940282E-4</v>
      </c>
      <c r="AG102" s="6">
        <v>546.78279999999995</v>
      </c>
      <c r="AH102" s="6">
        <v>547.24890000000005</v>
      </c>
      <c r="AI102" s="6">
        <f t="shared" si="28"/>
        <v>-0.46610000000009677</v>
      </c>
      <c r="AJ102" s="7">
        <f t="shared" si="29"/>
        <v>-8.5171482299936413E-4</v>
      </c>
      <c r="AK102" s="6">
        <v>531.29610000000002</v>
      </c>
      <c r="AL102" s="6">
        <v>533.98630000000003</v>
      </c>
      <c r="AM102" s="6">
        <f t="shared" si="30"/>
        <v>-2.6902000000000044</v>
      </c>
      <c r="AN102" s="7">
        <f t="shared" si="31"/>
        <v>-5.0379569663116901E-3</v>
      </c>
    </row>
    <row r="103" spans="1:40" x14ac:dyDescent="0.55000000000000004">
      <c r="A103" s="1" t="s">
        <v>1468</v>
      </c>
      <c r="B103" t="s">
        <v>1469</v>
      </c>
      <c r="C103" t="s">
        <v>1470</v>
      </c>
      <c r="D103" t="s">
        <v>200</v>
      </c>
      <c r="E103" s="6">
        <v>614.4</v>
      </c>
      <c r="F103">
        <v>615.1</v>
      </c>
      <c r="G103" s="6">
        <v>-0.70000000000004503</v>
      </c>
      <c r="H103" s="4">
        <v>-0.113932291666674</v>
      </c>
      <c r="I103" s="6">
        <v>1162.6741</v>
      </c>
      <c r="J103" s="6">
        <v>1162.6741</v>
      </c>
      <c r="K103" s="6">
        <f>I103-J103</f>
        <v>0</v>
      </c>
      <c r="L103" s="7">
        <f>K103/J103</f>
        <v>0</v>
      </c>
      <c r="M103" s="6">
        <v>926.76859999999999</v>
      </c>
      <c r="N103" s="6">
        <v>926.76859999999999</v>
      </c>
      <c r="O103" s="6">
        <f t="shared" si="18"/>
        <v>0</v>
      </c>
      <c r="P103" s="7">
        <f t="shared" si="19"/>
        <v>0</v>
      </c>
      <c r="Q103" s="6">
        <v>796.86109999999996</v>
      </c>
      <c r="R103" s="6">
        <v>796.86109999999996</v>
      </c>
      <c r="S103" s="6">
        <f t="shared" si="20"/>
        <v>0</v>
      </c>
      <c r="T103" s="7">
        <f t="shared" si="21"/>
        <v>0</v>
      </c>
      <c r="U103" s="6">
        <v>721.13750000000005</v>
      </c>
      <c r="V103" s="6">
        <v>721.13750000000005</v>
      </c>
      <c r="W103" s="6">
        <f t="shared" si="22"/>
        <v>0</v>
      </c>
      <c r="X103" s="7">
        <f t="shared" si="23"/>
        <v>0</v>
      </c>
      <c r="Y103" s="6">
        <v>684.61739999999998</v>
      </c>
      <c r="Z103" s="6">
        <v>684.58079999999995</v>
      </c>
      <c r="AA103" s="6">
        <f t="shared" si="24"/>
        <v>3.6600000000021282E-2</v>
      </c>
      <c r="AB103" s="7">
        <f t="shared" si="25"/>
        <v>5.3463374958837999E-5</v>
      </c>
      <c r="AC103" s="6">
        <v>663.22950000000003</v>
      </c>
      <c r="AD103" s="6">
        <v>663.76179999999999</v>
      </c>
      <c r="AE103" s="6">
        <f t="shared" si="26"/>
        <v>-0.5322999999999638</v>
      </c>
      <c r="AF103" s="7">
        <f t="shared" si="27"/>
        <v>-8.019443119504072E-4</v>
      </c>
      <c r="AG103" s="6">
        <v>645.81730000000005</v>
      </c>
      <c r="AH103" s="6">
        <v>647.25670000000002</v>
      </c>
      <c r="AI103" s="6">
        <f t="shared" si="28"/>
        <v>-1.4393999999999778</v>
      </c>
      <c r="AJ103" s="7">
        <f t="shared" si="29"/>
        <v>-2.2238472000366744E-3</v>
      </c>
      <c r="AK103" s="6">
        <v>645.92629999999997</v>
      </c>
      <c r="AL103" s="6">
        <v>649.84460000000001</v>
      </c>
      <c r="AM103" s="6">
        <f t="shared" si="30"/>
        <v>-3.9183000000000447</v>
      </c>
      <c r="AN103" s="7">
        <f t="shared" si="31"/>
        <v>-6.0295953832655447E-3</v>
      </c>
    </row>
    <row r="104" spans="1:40" x14ac:dyDescent="0.55000000000000004">
      <c r="A104" s="1" t="s">
        <v>1363</v>
      </c>
      <c r="B104" t="s">
        <v>1364</v>
      </c>
      <c r="C104" t="s">
        <v>1365</v>
      </c>
      <c r="D104" t="s">
        <v>1364</v>
      </c>
      <c r="E104" s="6">
        <v>619.29999999999995</v>
      </c>
      <c r="F104">
        <v>620</v>
      </c>
      <c r="G104" s="6">
        <v>-0.70000000000004503</v>
      </c>
      <c r="H104" s="4">
        <v>-0.113030841272412</v>
      </c>
      <c r="I104" s="6">
        <v>1130.1836000000001</v>
      </c>
      <c r="J104" s="6">
        <v>1130.5155999999999</v>
      </c>
      <c r="K104" s="6">
        <f>I104-J104</f>
        <v>-0.33199999999987995</v>
      </c>
      <c r="L104" s="7">
        <f>K104/J104</f>
        <v>-2.9367131245237128E-4</v>
      </c>
      <c r="M104" s="6">
        <v>904.79679999999996</v>
      </c>
      <c r="N104" s="6">
        <v>904.84130000000005</v>
      </c>
      <c r="O104" s="6">
        <f t="shared" si="18"/>
        <v>-4.4500000000084583E-2</v>
      </c>
      <c r="P104" s="7">
        <f t="shared" si="19"/>
        <v>-4.9179894861214424E-5</v>
      </c>
      <c r="Q104" s="6">
        <v>789.30399999999997</v>
      </c>
      <c r="R104" s="6">
        <v>789.34659999999997</v>
      </c>
      <c r="S104" s="6">
        <f t="shared" si="20"/>
        <v>-4.2599999999993088E-2</v>
      </c>
      <c r="T104" s="7">
        <f t="shared" si="21"/>
        <v>-5.3968687519516886E-5</v>
      </c>
      <c r="U104" s="6">
        <v>727.93640000000005</v>
      </c>
      <c r="V104" s="6">
        <v>727.95159999999998</v>
      </c>
      <c r="W104" s="6">
        <f t="shared" si="22"/>
        <v>-1.5199999999936153E-2</v>
      </c>
      <c r="X104" s="7">
        <f t="shared" si="23"/>
        <v>-2.0880509088703363E-5</v>
      </c>
      <c r="Y104" s="6">
        <v>692.66219999999998</v>
      </c>
      <c r="Z104" s="6">
        <v>692.66219999999998</v>
      </c>
      <c r="AA104" s="6">
        <f t="shared" si="24"/>
        <v>0</v>
      </c>
      <c r="AB104" s="7">
        <f t="shared" si="25"/>
        <v>0</v>
      </c>
      <c r="AC104" s="6">
        <v>669.36260000000004</v>
      </c>
      <c r="AD104" s="6">
        <v>669.36260000000004</v>
      </c>
      <c r="AE104" s="6">
        <f t="shared" si="26"/>
        <v>0</v>
      </c>
      <c r="AF104" s="7">
        <f t="shared" si="27"/>
        <v>0</v>
      </c>
      <c r="AG104" s="6">
        <v>628.39160000000004</v>
      </c>
      <c r="AH104" s="6">
        <v>634.09400000000005</v>
      </c>
      <c r="AI104" s="6">
        <f t="shared" si="28"/>
        <v>-5.7024000000000115</v>
      </c>
      <c r="AJ104" s="7">
        <f t="shared" si="29"/>
        <v>-8.9929884212750968E-3</v>
      </c>
      <c r="AK104" s="6">
        <v>591.48339999999996</v>
      </c>
      <c r="AL104" s="6">
        <v>588.79150000000004</v>
      </c>
      <c r="AM104" s="6">
        <f t="shared" si="30"/>
        <v>2.6918999999999187</v>
      </c>
      <c r="AN104" s="7">
        <f t="shared" si="31"/>
        <v>4.5719070333045207E-3</v>
      </c>
    </row>
    <row r="105" spans="1:40" x14ac:dyDescent="0.55000000000000004">
      <c r="A105" s="1" t="s">
        <v>2824</v>
      </c>
      <c r="B105" t="s">
        <v>2825</v>
      </c>
      <c r="C105" t="s">
        <v>371</v>
      </c>
      <c r="D105" t="s">
        <v>1063</v>
      </c>
      <c r="E105" s="6">
        <v>531.70000000000005</v>
      </c>
      <c r="F105">
        <v>532.29999999999995</v>
      </c>
      <c r="G105" s="6">
        <v>-0.59999999999990905</v>
      </c>
      <c r="H105" s="4">
        <v>-0.112845589618189</v>
      </c>
      <c r="I105" s="6">
        <v>967.17719999999997</v>
      </c>
      <c r="J105" s="6">
        <v>968.91759999999999</v>
      </c>
      <c r="K105" s="6">
        <f>I105-J105</f>
        <v>-1.7404000000000224</v>
      </c>
      <c r="L105" s="7">
        <f>K105/J105</f>
        <v>-1.7962311759018748E-3</v>
      </c>
      <c r="M105" s="6">
        <v>781.5258</v>
      </c>
      <c r="N105" s="6">
        <v>782.48119999999994</v>
      </c>
      <c r="O105" s="6">
        <f t="shared" si="18"/>
        <v>-0.95539999999994052</v>
      </c>
      <c r="P105" s="7">
        <f t="shared" si="19"/>
        <v>-1.2209878013681871E-3</v>
      </c>
      <c r="Q105" s="6">
        <v>683.36900000000003</v>
      </c>
      <c r="R105" s="6">
        <v>684.00779999999997</v>
      </c>
      <c r="S105" s="6">
        <f t="shared" si="20"/>
        <v>-0.63879999999994652</v>
      </c>
      <c r="T105" s="7">
        <f t="shared" si="21"/>
        <v>-9.3390747883276553E-4</v>
      </c>
      <c r="U105" s="6">
        <v>630.82640000000004</v>
      </c>
      <c r="V105" s="6">
        <v>631.56110000000001</v>
      </c>
      <c r="W105" s="6">
        <f t="shared" si="22"/>
        <v>-0.73469999999997526</v>
      </c>
      <c r="X105" s="7">
        <f t="shared" si="23"/>
        <v>-1.1633078731416093E-3</v>
      </c>
      <c r="Y105" s="6">
        <v>604.81740000000002</v>
      </c>
      <c r="Z105" s="6">
        <v>605.4375</v>
      </c>
      <c r="AA105" s="6">
        <f t="shared" si="24"/>
        <v>-0.62009999999997945</v>
      </c>
      <c r="AB105" s="7">
        <f t="shared" si="25"/>
        <v>-1.0242180241560514E-3</v>
      </c>
      <c r="AC105" s="6">
        <v>584.78679999999997</v>
      </c>
      <c r="AD105" s="6">
        <v>585.4203</v>
      </c>
      <c r="AE105" s="6">
        <f t="shared" si="26"/>
        <v>-0.63350000000002638</v>
      </c>
      <c r="AF105" s="7">
        <f t="shared" si="27"/>
        <v>-1.0821285151881928E-3</v>
      </c>
      <c r="AG105" s="6">
        <v>546.93799999999999</v>
      </c>
      <c r="AH105" s="6">
        <v>548.95519999999999</v>
      </c>
      <c r="AI105" s="6">
        <f t="shared" si="28"/>
        <v>-2.0172000000000025</v>
      </c>
      <c r="AJ105" s="7">
        <f t="shared" si="29"/>
        <v>-3.6746167993308063E-3</v>
      </c>
      <c r="AK105" s="6">
        <v>496.76179999999999</v>
      </c>
      <c r="AL105" s="6">
        <v>495.3057</v>
      </c>
      <c r="AM105" s="6">
        <f t="shared" si="30"/>
        <v>1.4560999999999922</v>
      </c>
      <c r="AN105" s="7">
        <f t="shared" si="31"/>
        <v>2.939800612026052E-3</v>
      </c>
    </row>
    <row r="106" spans="1:40" x14ac:dyDescent="0.55000000000000004">
      <c r="A106" s="1" t="s">
        <v>3369</v>
      </c>
      <c r="B106" t="s">
        <v>3370</v>
      </c>
      <c r="C106" t="s">
        <v>371</v>
      </c>
      <c r="D106" t="s">
        <v>3371</v>
      </c>
      <c r="E106" s="6">
        <v>537.4</v>
      </c>
      <c r="F106">
        <v>538</v>
      </c>
      <c r="G106" s="6">
        <v>-0.60000000000002296</v>
      </c>
      <c r="H106" s="4">
        <v>-0.111648678823971</v>
      </c>
      <c r="I106" s="6">
        <v>984.29390000000001</v>
      </c>
      <c r="J106" s="6">
        <v>985.83720000000005</v>
      </c>
      <c r="K106" s="6">
        <f>I106-J106</f>
        <v>-1.5433000000000447</v>
      </c>
      <c r="L106" s="7">
        <f>K106/J106</f>
        <v>-1.5654714591821497E-3</v>
      </c>
      <c r="M106" s="6">
        <v>794.1268</v>
      </c>
      <c r="N106" s="6">
        <v>795.0838</v>
      </c>
      <c r="O106" s="6">
        <f t="shared" si="18"/>
        <v>-0.95699999999999363</v>
      </c>
      <c r="P106" s="7">
        <f t="shared" si="19"/>
        <v>-1.203646709944277E-3</v>
      </c>
      <c r="Q106" s="6">
        <v>693.86270000000002</v>
      </c>
      <c r="R106" s="6">
        <v>694.50289999999995</v>
      </c>
      <c r="S106" s="6">
        <f t="shared" si="20"/>
        <v>-0.64019999999993615</v>
      </c>
      <c r="T106" s="7">
        <f t="shared" si="21"/>
        <v>-9.2181040568719902E-4</v>
      </c>
      <c r="U106" s="6">
        <v>637.2921</v>
      </c>
      <c r="V106" s="6">
        <v>637.70190000000002</v>
      </c>
      <c r="W106" s="6">
        <f t="shared" si="22"/>
        <v>-0.40980000000001837</v>
      </c>
      <c r="X106" s="7">
        <f t="shared" si="23"/>
        <v>-6.4262000787518173E-4</v>
      </c>
      <c r="Y106" s="6">
        <v>609.24760000000003</v>
      </c>
      <c r="Z106" s="6">
        <v>609.74980000000005</v>
      </c>
      <c r="AA106" s="6">
        <f t="shared" si="24"/>
        <v>-0.50220000000001619</v>
      </c>
      <c r="AB106" s="7">
        <f t="shared" si="25"/>
        <v>-8.2361650631130364E-4</v>
      </c>
      <c r="AC106" s="6">
        <v>588.74009999999998</v>
      </c>
      <c r="AD106" s="6">
        <v>589.59320000000002</v>
      </c>
      <c r="AE106" s="6">
        <f t="shared" si="26"/>
        <v>-0.85310000000004038</v>
      </c>
      <c r="AF106" s="7">
        <f t="shared" si="27"/>
        <v>-1.4469298492588455E-3</v>
      </c>
      <c r="AG106" s="6">
        <v>551.45899999999995</v>
      </c>
      <c r="AH106" s="6">
        <v>554.62699999999995</v>
      </c>
      <c r="AI106" s="6">
        <f t="shared" si="28"/>
        <v>-3.1680000000000064</v>
      </c>
      <c r="AJ106" s="7">
        <f t="shared" si="29"/>
        <v>-5.711946948129115E-3</v>
      </c>
      <c r="AK106" s="6">
        <v>503.03919999999999</v>
      </c>
      <c r="AL106" s="6">
        <v>501.20850000000002</v>
      </c>
      <c r="AM106" s="6">
        <f t="shared" si="30"/>
        <v>1.8306999999999789</v>
      </c>
      <c r="AN106" s="7">
        <f t="shared" si="31"/>
        <v>3.652571734118593E-3</v>
      </c>
    </row>
    <row r="107" spans="1:40" x14ac:dyDescent="0.55000000000000004">
      <c r="A107" s="1" t="s">
        <v>4263</v>
      </c>
      <c r="B107" t="s">
        <v>4264</v>
      </c>
      <c r="C107" t="s">
        <v>2023</v>
      </c>
      <c r="D107" t="s">
        <v>4265</v>
      </c>
      <c r="E107" s="6">
        <v>543.5</v>
      </c>
      <c r="F107">
        <v>544.1</v>
      </c>
      <c r="G107" s="6">
        <v>-0.60000000000002296</v>
      </c>
      <c r="H107" s="4">
        <v>-0.110395584176637</v>
      </c>
      <c r="I107" s="6">
        <v>1016.1401</v>
      </c>
      <c r="J107" s="6">
        <v>1017.8817</v>
      </c>
      <c r="K107" s="6">
        <f>I107-J107</f>
        <v>-1.7416000000000622</v>
      </c>
      <c r="L107" s="7">
        <f>K107/J107</f>
        <v>-1.7110043338042743E-3</v>
      </c>
      <c r="M107" s="6">
        <v>814.79139999999995</v>
      </c>
      <c r="N107" s="6">
        <v>815.3673</v>
      </c>
      <c r="O107" s="6">
        <f t="shared" si="18"/>
        <v>-0.57590000000004693</v>
      </c>
      <c r="P107" s="7">
        <f t="shared" si="19"/>
        <v>-7.0630745186868167E-4</v>
      </c>
      <c r="Q107" s="6">
        <v>704.71230000000003</v>
      </c>
      <c r="R107" s="6">
        <v>705.12580000000003</v>
      </c>
      <c r="S107" s="6">
        <f t="shared" si="20"/>
        <v>-0.41349999999999909</v>
      </c>
      <c r="T107" s="7">
        <f t="shared" si="21"/>
        <v>-5.8642018204411051E-4</v>
      </c>
      <c r="U107" s="6">
        <v>645.24800000000005</v>
      </c>
      <c r="V107" s="6">
        <v>645.82849999999996</v>
      </c>
      <c r="W107" s="6">
        <f t="shared" si="22"/>
        <v>-0.58049999999991542</v>
      </c>
      <c r="X107" s="7">
        <f t="shared" si="23"/>
        <v>-8.9884543652055528E-4</v>
      </c>
      <c r="Y107" s="6">
        <v>616.89599999999996</v>
      </c>
      <c r="Z107" s="6">
        <v>617.50310000000002</v>
      </c>
      <c r="AA107" s="6">
        <f t="shared" si="24"/>
        <v>-0.60710000000005948</v>
      </c>
      <c r="AB107" s="7">
        <f t="shared" si="25"/>
        <v>-9.831529590702613E-4</v>
      </c>
      <c r="AC107" s="6">
        <v>597.31659999999999</v>
      </c>
      <c r="AD107" s="6">
        <v>597.93499999999995</v>
      </c>
      <c r="AE107" s="6">
        <f t="shared" si="26"/>
        <v>-0.61839999999995143</v>
      </c>
      <c r="AF107" s="7">
        <f t="shared" si="27"/>
        <v>-1.0342261282580071E-3</v>
      </c>
      <c r="AG107" s="6">
        <v>563.55899999999997</v>
      </c>
      <c r="AH107" s="6">
        <v>567.69219999999996</v>
      </c>
      <c r="AI107" s="6">
        <f t="shared" si="28"/>
        <v>-4.133199999999988</v>
      </c>
      <c r="AJ107" s="7">
        <f t="shared" si="29"/>
        <v>-7.2807059882097876E-3</v>
      </c>
      <c r="AK107" s="6">
        <v>524.04250000000002</v>
      </c>
      <c r="AL107" s="6">
        <v>522.51390000000004</v>
      </c>
      <c r="AM107" s="6">
        <f t="shared" si="30"/>
        <v>1.5285999999999831</v>
      </c>
      <c r="AN107" s="7">
        <f t="shared" si="31"/>
        <v>2.9254724132697389E-3</v>
      </c>
    </row>
    <row r="108" spans="1:40" x14ac:dyDescent="0.55000000000000004">
      <c r="A108" s="1" t="s">
        <v>3294</v>
      </c>
      <c r="B108" t="s">
        <v>3295</v>
      </c>
      <c r="C108" t="s">
        <v>2023</v>
      </c>
      <c r="D108" t="s">
        <v>1625</v>
      </c>
      <c r="E108" s="6">
        <v>544.20000000000005</v>
      </c>
      <c r="F108">
        <v>544.79999999999995</v>
      </c>
      <c r="G108" s="6">
        <v>-0.59999999999990905</v>
      </c>
      <c r="H108" s="4">
        <v>-0.110253583241439</v>
      </c>
      <c r="I108" s="6">
        <v>1015.9072</v>
      </c>
      <c r="J108" s="6">
        <v>1017.1396</v>
      </c>
      <c r="K108" s="6">
        <f>I108-J108</f>
        <v>-1.2323999999999842</v>
      </c>
      <c r="L108" s="7">
        <f>K108/J108</f>
        <v>-1.2116330934318004E-3</v>
      </c>
      <c r="M108" s="6">
        <v>814.04690000000005</v>
      </c>
      <c r="N108" s="6">
        <v>814.60090000000002</v>
      </c>
      <c r="O108" s="6">
        <f t="shared" si="18"/>
        <v>-0.55399999999997362</v>
      </c>
      <c r="P108" s="7">
        <f t="shared" si="19"/>
        <v>-6.8008763555254311E-4</v>
      </c>
      <c r="Q108" s="6">
        <v>704.98599999999999</v>
      </c>
      <c r="R108" s="6">
        <v>705.45439999999996</v>
      </c>
      <c r="S108" s="6">
        <f t="shared" si="20"/>
        <v>-0.46839999999997417</v>
      </c>
      <c r="T108" s="7">
        <f t="shared" si="21"/>
        <v>-6.639692090657797E-4</v>
      </c>
      <c r="U108" s="6">
        <v>644.2894</v>
      </c>
      <c r="V108" s="6">
        <v>645.04049999999995</v>
      </c>
      <c r="W108" s="6">
        <f t="shared" si="22"/>
        <v>-0.75109999999995125</v>
      </c>
      <c r="X108" s="7">
        <f t="shared" si="23"/>
        <v>-1.164423009097803E-3</v>
      </c>
      <c r="Y108" s="6">
        <v>611.11760000000004</v>
      </c>
      <c r="Z108" s="6">
        <v>612.05470000000003</v>
      </c>
      <c r="AA108" s="6">
        <f t="shared" si="24"/>
        <v>-0.93709999999998672</v>
      </c>
      <c r="AB108" s="7">
        <f t="shared" si="25"/>
        <v>-1.5310723044851819E-3</v>
      </c>
      <c r="AC108" s="6">
        <v>590.22119999999995</v>
      </c>
      <c r="AD108" s="6">
        <v>591.17849999999999</v>
      </c>
      <c r="AE108" s="6">
        <f t="shared" si="26"/>
        <v>-0.95730000000003201</v>
      </c>
      <c r="AF108" s="7">
        <f t="shared" si="27"/>
        <v>-1.6193078740178001E-3</v>
      </c>
      <c r="AG108" s="6">
        <v>555.70500000000004</v>
      </c>
      <c r="AH108" s="6">
        <v>560.04650000000004</v>
      </c>
      <c r="AI108" s="6">
        <f t="shared" si="28"/>
        <v>-4.3414999999999964</v>
      </c>
      <c r="AJ108" s="7">
        <f t="shared" si="29"/>
        <v>-7.7520348756754953E-3</v>
      </c>
      <c r="AK108" s="6">
        <v>514.41809999999998</v>
      </c>
      <c r="AL108" s="6">
        <v>512.33780000000002</v>
      </c>
      <c r="AM108" s="6">
        <f t="shared" si="30"/>
        <v>2.0802999999999656</v>
      </c>
      <c r="AN108" s="7">
        <f t="shared" si="31"/>
        <v>4.0604070205242822E-3</v>
      </c>
    </row>
    <row r="109" spans="1:40" x14ac:dyDescent="0.55000000000000004">
      <c r="A109" s="1" t="s">
        <v>2269</v>
      </c>
      <c r="B109" t="s">
        <v>2270</v>
      </c>
      <c r="C109" t="s">
        <v>2271</v>
      </c>
      <c r="D109" t="s">
        <v>1715</v>
      </c>
      <c r="E109" s="6">
        <v>563.6</v>
      </c>
      <c r="F109">
        <v>564.20000000000005</v>
      </c>
      <c r="G109" s="6">
        <v>-0.60000000000002296</v>
      </c>
      <c r="H109" s="4">
        <v>-0.106458481192339</v>
      </c>
      <c r="I109" s="6">
        <v>1077.3951</v>
      </c>
      <c r="J109" s="6">
        <v>1079.4428</v>
      </c>
      <c r="K109" s="6">
        <f>I109-J109</f>
        <v>-2.0477000000000771</v>
      </c>
      <c r="L109" s="7">
        <f>K109/J109</f>
        <v>-1.8969972285702188E-3</v>
      </c>
      <c r="M109" s="6">
        <v>856.74189999999999</v>
      </c>
      <c r="N109" s="6">
        <v>858.60559999999998</v>
      </c>
      <c r="O109" s="6">
        <f t="shared" si="18"/>
        <v>-1.8636999999999944</v>
      </c>
      <c r="P109" s="7">
        <f t="shared" si="19"/>
        <v>-2.1706124441769241E-3</v>
      </c>
      <c r="Q109" s="6">
        <v>739.77949999999998</v>
      </c>
      <c r="R109" s="6">
        <v>741.02589999999998</v>
      </c>
      <c r="S109" s="6">
        <f t="shared" si="20"/>
        <v>-1.2463999999999942</v>
      </c>
      <c r="T109" s="7">
        <f t="shared" si="21"/>
        <v>-1.6819924917604017E-3</v>
      </c>
      <c r="U109" s="6">
        <v>679.38419999999996</v>
      </c>
      <c r="V109" s="6">
        <v>680.09849999999994</v>
      </c>
      <c r="W109" s="6">
        <f t="shared" si="22"/>
        <v>-0.71429999999998017</v>
      </c>
      <c r="X109" s="7">
        <f t="shared" si="23"/>
        <v>-1.0502890390141726E-3</v>
      </c>
      <c r="Y109" s="6">
        <v>649.01059999999995</v>
      </c>
      <c r="Z109" s="6">
        <v>649.38720000000001</v>
      </c>
      <c r="AA109" s="6">
        <f t="shared" si="24"/>
        <v>-0.37660000000005311</v>
      </c>
      <c r="AB109" s="7">
        <f t="shared" si="25"/>
        <v>-5.7993135682386885E-4</v>
      </c>
      <c r="AC109" s="6">
        <v>625.26430000000005</v>
      </c>
      <c r="AD109" s="6">
        <v>625.53070000000002</v>
      </c>
      <c r="AE109" s="6">
        <f t="shared" si="26"/>
        <v>-0.26639999999997599</v>
      </c>
      <c r="AF109" s="7">
        <f t="shared" si="27"/>
        <v>-4.2587837815150558E-4</v>
      </c>
      <c r="AG109" s="6">
        <v>598.17939999999999</v>
      </c>
      <c r="AH109" s="6">
        <v>598.25819999999999</v>
      </c>
      <c r="AI109" s="6">
        <f t="shared" si="28"/>
        <v>-7.8800000000001091E-2</v>
      </c>
      <c r="AJ109" s="7">
        <f t="shared" si="29"/>
        <v>-1.3171570402211136E-4</v>
      </c>
      <c r="AK109" s="6">
        <v>589.29629999999997</v>
      </c>
      <c r="AL109" s="6">
        <v>588.92150000000004</v>
      </c>
      <c r="AM109" s="6">
        <f t="shared" si="30"/>
        <v>0.37479999999993652</v>
      </c>
      <c r="AN109" s="7">
        <f t="shared" si="31"/>
        <v>6.364175870637029E-4</v>
      </c>
    </row>
    <row r="110" spans="1:40" x14ac:dyDescent="0.55000000000000004">
      <c r="A110" s="1" t="s">
        <v>1820</v>
      </c>
      <c r="B110" t="s">
        <v>1821</v>
      </c>
      <c r="C110" t="s">
        <v>1822</v>
      </c>
      <c r="D110" t="s">
        <v>1823</v>
      </c>
      <c r="E110" s="6">
        <v>567.29999999999995</v>
      </c>
      <c r="F110">
        <v>567.9</v>
      </c>
      <c r="G110" s="6">
        <v>-0.60000000000002296</v>
      </c>
      <c r="H110" s="4">
        <v>-0.105764145954525</v>
      </c>
      <c r="I110" s="6">
        <v>1030.5495000000001</v>
      </c>
      <c r="J110" s="6">
        <v>1030.4213999999999</v>
      </c>
      <c r="K110" s="6">
        <f>I110-J110</f>
        <v>0.12810000000013133</v>
      </c>
      <c r="L110" s="7">
        <f>K110/J110</f>
        <v>1.2431807025759688E-4</v>
      </c>
      <c r="M110" s="6">
        <v>823.65989999999999</v>
      </c>
      <c r="N110" s="6">
        <v>823.49699999999996</v>
      </c>
      <c r="O110" s="6">
        <f t="shared" si="18"/>
        <v>0.16290000000003602</v>
      </c>
      <c r="P110" s="7">
        <f t="shared" si="19"/>
        <v>1.9781492828757849E-4</v>
      </c>
      <c r="Q110" s="6">
        <v>715.27139999999997</v>
      </c>
      <c r="R110" s="6">
        <v>715.18799999999999</v>
      </c>
      <c r="S110" s="6">
        <f t="shared" si="20"/>
        <v>8.3399999999983265E-2</v>
      </c>
      <c r="T110" s="7">
        <f t="shared" si="21"/>
        <v>1.1661269484384982E-4</v>
      </c>
      <c r="U110" s="6">
        <v>655.04729999999995</v>
      </c>
      <c r="V110" s="6">
        <v>655.05830000000003</v>
      </c>
      <c r="W110" s="6">
        <f t="shared" si="22"/>
        <v>-1.1000000000080945E-2</v>
      </c>
      <c r="X110" s="7">
        <f t="shared" si="23"/>
        <v>-1.679239847824376E-5</v>
      </c>
      <c r="Y110" s="6">
        <v>622.92280000000005</v>
      </c>
      <c r="Z110" s="6">
        <v>622.96410000000003</v>
      </c>
      <c r="AA110" s="6">
        <f t="shared" si="24"/>
        <v>-4.1299999999978354E-2</v>
      </c>
      <c r="AB110" s="7">
        <f t="shared" si="25"/>
        <v>-6.6295955095933061E-5</v>
      </c>
      <c r="AC110" s="6">
        <v>602.90660000000003</v>
      </c>
      <c r="AD110" s="6">
        <v>602.96</v>
      </c>
      <c r="AE110" s="6">
        <f t="shared" si="26"/>
        <v>-5.340000000001055E-2</v>
      </c>
      <c r="AF110" s="7">
        <f t="shared" si="27"/>
        <v>-8.8563088762124426E-5</v>
      </c>
      <c r="AG110" s="6">
        <v>579.58450000000005</v>
      </c>
      <c r="AH110" s="6">
        <v>580.45439999999996</v>
      </c>
      <c r="AI110" s="6">
        <f t="shared" si="28"/>
        <v>-0.86989999999991596</v>
      </c>
      <c r="AJ110" s="7">
        <f t="shared" si="29"/>
        <v>-1.4986534687305602E-3</v>
      </c>
      <c r="AK110" s="6">
        <v>562.31489999999997</v>
      </c>
      <c r="AL110" s="6">
        <v>565.18420000000003</v>
      </c>
      <c r="AM110" s="6">
        <f t="shared" si="30"/>
        <v>-2.8693000000000666</v>
      </c>
      <c r="AN110" s="7">
        <f t="shared" si="31"/>
        <v>-5.0767519686503379E-3</v>
      </c>
    </row>
    <row r="111" spans="1:40" x14ac:dyDescent="0.55000000000000004">
      <c r="A111" s="1" t="s">
        <v>2109</v>
      </c>
      <c r="B111" t="s">
        <v>2110</v>
      </c>
      <c r="C111" t="s">
        <v>2111</v>
      </c>
      <c r="D111" t="s">
        <v>95</v>
      </c>
      <c r="E111" s="6">
        <v>662.8</v>
      </c>
      <c r="F111">
        <v>663.5</v>
      </c>
      <c r="G111" s="6">
        <v>-0.70000000000004503</v>
      </c>
      <c r="H111" s="4">
        <v>-0.105612552806283</v>
      </c>
      <c r="I111" s="6">
        <v>1201.9756</v>
      </c>
      <c r="J111" s="6">
        <v>1201.9756</v>
      </c>
      <c r="K111" s="6">
        <f>I111-J111</f>
        <v>0</v>
      </c>
      <c r="L111" s="7">
        <f>K111/J111</f>
        <v>0</v>
      </c>
      <c r="M111" s="6">
        <v>970.96630000000005</v>
      </c>
      <c r="N111" s="6">
        <v>970.96630000000005</v>
      </c>
      <c r="O111" s="6">
        <f t="shared" si="18"/>
        <v>0</v>
      </c>
      <c r="P111" s="7">
        <f t="shared" si="19"/>
        <v>0</v>
      </c>
      <c r="Q111" s="6">
        <v>843.76909999999998</v>
      </c>
      <c r="R111" s="6">
        <v>843.76909999999998</v>
      </c>
      <c r="S111" s="6">
        <f t="shared" si="20"/>
        <v>0</v>
      </c>
      <c r="T111" s="7">
        <f t="shared" si="21"/>
        <v>0</v>
      </c>
      <c r="U111" s="6">
        <v>765.09190000000001</v>
      </c>
      <c r="V111" s="6">
        <v>765.09190000000001</v>
      </c>
      <c r="W111" s="6">
        <f t="shared" si="22"/>
        <v>0</v>
      </c>
      <c r="X111" s="7">
        <f t="shared" si="23"/>
        <v>0</v>
      </c>
      <c r="Y111" s="6">
        <v>722.76459999999997</v>
      </c>
      <c r="Z111" s="6">
        <v>722.76459999999997</v>
      </c>
      <c r="AA111" s="6">
        <f t="shared" si="24"/>
        <v>0</v>
      </c>
      <c r="AB111" s="7">
        <f t="shared" si="25"/>
        <v>0</v>
      </c>
      <c r="AC111" s="6">
        <v>700.06100000000004</v>
      </c>
      <c r="AD111" s="6">
        <v>700.31129999999996</v>
      </c>
      <c r="AE111" s="6">
        <f t="shared" si="26"/>
        <v>-0.25029999999992469</v>
      </c>
      <c r="AF111" s="7">
        <f t="shared" si="27"/>
        <v>-3.5741248213462312E-4</v>
      </c>
      <c r="AG111" s="6">
        <v>675.05610000000001</v>
      </c>
      <c r="AH111" s="6">
        <v>676.61609999999996</v>
      </c>
      <c r="AI111" s="6">
        <f t="shared" si="28"/>
        <v>-1.5599999999999454</v>
      </c>
      <c r="AJ111" s="7">
        <f t="shared" si="29"/>
        <v>-2.3055910138702665E-3</v>
      </c>
      <c r="AK111" s="6">
        <v>661.21429999999998</v>
      </c>
      <c r="AL111" s="6">
        <v>663.05859999999996</v>
      </c>
      <c r="AM111" s="6">
        <f t="shared" si="30"/>
        <v>-1.8442999999999756</v>
      </c>
      <c r="AN111" s="7">
        <f t="shared" si="31"/>
        <v>-2.7815037765892424E-3</v>
      </c>
    </row>
    <row r="112" spans="1:40" x14ac:dyDescent="0.55000000000000004">
      <c r="A112" s="1" t="s">
        <v>337</v>
      </c>
      <c r="B112" t="s">
        <v>338</v>
      </c>
      <c r="C112" t="s">
        <v>339</v>
      </c>
      <c r="D112" t="s">
        <v>340</v>
      </c>
      <c r="E112" s="6">
        <v>596.70000000000005</v>
      </c>
      <c r="F112">
        <v>597.29999999999995</v>
      </c>
      <c r="G112" s="6">
        <v>-0.59999999999990905</v>
      </c>
      <c r="H112" s="4">
        <v>-0.100553041729497</v>
      </c>
      <c r="I112" s="6">
        <v>1077.2886000000001</v>
      </c>
      <c r="J112" s="6">
        <v>1077.2886000000001</v>
      </c>
      <c r="K112" s="6">
        <f>I112-J112</f>
        <v>0</v>
      </c>
      <c r="L112" s="7">
        <f>K112/J112</f>
        <v>0</v>
      </c>
      <c r="M112" s="6">
        <v>869.48779999999999</v>
      </c>
      <c r="N112" s="6">
        <v>869.48779999999999</v>
      </c>
      <c r="O112" s="6">
        <f t="shared" si="18"/>
        <v>0</v>
      </c>
      <c r="P112" s="7">
        <f t="shared" si="19"/>
        <v>0</v>
      </c>
      <c r="Q112" s="6">
        <v>755.49680000000001</v>
      </c>
      <c r="R112" s="6">
        <v>755.49680000000001</v>
      </c>
      <c r="S112" s="6">
        <f t="shared" si="20"/>
        <v>0</v>
      </c>
      <c r="T112" s="7">
        <f t="shared" si="21"/>
        <v>0</v>
      </c>
      <c r="U112" s="6">
        <v>689.50729999999999</v>
      </c>
      <c r="V112" s="6">
        <v>689.50729999999999</v>
      </c>
      <c r="W112" s="6">
        <f t="shared" si="22"/>
        <v>0</v>
      </c>
      <c r="X112" s="7">
        <f t="shared" si="23"/>
        <v>0</v>
      </c>
      <c r="Y112" s="6">
        <v>655.15599999999995</v>
      </c>
      <c r="Z112" s="6">
        <v>655.15599999999995</v>
      </c>
      <c r="AA112" s="6">
        <f t="shared" si="24"/>
        <v>0</v>
      </c>
      <c r="AB112" s="7">
        <f t="shared" si="25"/>
        <v>0</v>
      </c>
      <c r="AC112" s="6">
        <v>633.85310000000004</v>
      </c>
      <c r="AD112" s="6">
        <v>633.96929999999998</v>
      </c>
      <c r="AE112" s="6">
        <f t="shared" si="26"/>
        <v>-0.11619999999993524</v>
      </c>
      <c r="AF112" s="7">
        <f t="shared" si="27"/>
        <v>-1.8328963247894693E-4</v>
      </c>
      <c r="AG112" s="6">
        <v>606.80330000000004</v>
      </c>
      <c r="AH112" s="6">
        <v>607.72900000000004</v>
      </c>
      <c r="AI112" s="6">
        <f t="shared" si="28"/>
        <v>-0.92570000000000618</v>
      </c>
      <c r="AJ112" s="7">
        <f t="shared" si="29"/>
        <v>-1.5232118263239143E-3</v>
      </c>
      <c r="AK112" s="6">
        <v>588.82680000000005</v>
      </c>
      <c r="AL112" s="6">
        <v>591.68970000000002</v>
      </c>
      <c r="AM112" s="6">
        <f t="shared" si="30"/>
        <v>-2.8628999999999678</v>
      </c>
      <c r="AN112" s="7">
        <f t="shared" si="31"/>
        <v>-4.8385158639739165E-3</v>
      </c>
    </row>
    <row r="113" spans="1:40" x14ac:dyDescent="0.55000000000000004">
      <c r="A113" s="1" t="s">
        <v>5255</v>
      </c>
      <c r="B113" t="s">
        <v>5256</v>
      </c>
      <c r="C113" t="s">
        <v>1152</v>
      </c>
      <c r="D113" t="s">
        <v>37</v>
      </c>
      <c r="E113" s="6">
        <v>509.6</v>
      </c>
      <c r="F113">
        <v>510.1</v>
      </c>
      <c r="G113" s="6">
        <v>-0.5</v>
      </c>
      <c r="H113" s="4">
        <v>-9.8116169544741005E-2</v>
      </c>
      <c r="I113" s="6">
        <v>903.84190000000001</v>
      </c>
      <c r="J113" s="6">
        <v>903.84190000000001</v>
      </c>
      <c r="K113" s="6">
        <f>I113-J113</f>
        <v>0</v>
      </c>
      <c r="L113" s="7">
        <f>K113/J113</f>
        <v>0</v>
      </c>
      <c r="M113" s="6">
        <v>734.64229999999998</v>
      </c>
      <c r="N113" s="6">
        <v>734.64229999999998</v>
      </c>
      <c r="O113" s="6">
        <f t="shared" si="18"/>
        <v>0</v>
      </c>
      <c r="P113" s="7">
        <f t="shared" si="19"/>
        <v>0</v>
      </c>
      <c r="Q113" s="6">
        <v>645.90589999999997</v>
      </c>
      <c r="R113" s="6">
        <v>645.90589999999997</v>
      </c>
      <c r="S113" s="6">
        <f t="shared" si="20"/>
        <v>0</v>
      </c>
      <c r="T113" s="7">
        <f t="shared" si="21"/>
        <v>0</v>
      </c>
      <c r="U113" s="6">
        <v>599.42619999999999</v>
      </c>
      <c r="V113" s="6">
        <v>599.42669999999998</v>
      </c>
      <c r="W113" s="6">
        <f t="shared" si="22"/>
        <v>-4.9999999998817657E-4</v>
      </c>
      <c r="X113" s="7">
        <f t="shared" si="23"/>
        <v>-8.3413034485813961E-7</v>
      </c>
      <c r="Y113" s="6">
        <v>573.56399999999996</v>
      </c>
      <c r="Z113" s="6">
        <v>573.56399999999996</v>
      </c>
      <c r="AA113" s="6">
        <f t="shared" si="24"/>
        <v>0</v>
      </c>
      <c r="AB113" s="7">
        <f t="shared" si="25"/>
        <v>0</v>
      </c>
      <c r="AC113" s="6">
        <v>554.95820000000003</v>
      </c>
      <c r="AD113" s="6">
        <v>555.05799999999999</v>
      </c>
      <c r="AE113" s="6">
        <f t="shared" si="26"/>
        <v>-9.9799999999959255E-2</v>
      </c>
      <c r="AF113" s="7">
        <f t="shared" si="27"/>
        <v>-1.7980102980221752E-4</v>
      </c>
      <c r="AG113" s="6">
        <v>530.745</v>
      </c>
      <c r="AH113" s="6">
        <v>531.04390000000001</v>
      </c>
      <c r="AI113" s="6">
        <f t="shared" si="28"/>
        <v>-0.29890000000000327</v>
      </c>
      <c r="AJ113" s="7">
        <f t="shared" si="29"/>
        <v>-5.6285365484850364E-4</v>
      </c>
      <c r="AK113" s="6">
        <v>513.54039999999998</v>
      </c>
      <c r="AL113" s="6">
        <v>515.42129999999997</v>
      </c>
      <c r="AM113" s="6">
        <f t="shared" si="30"/>
        <v>-1.8808999999999969</v>
      </c>
      <c r="AN113" s="7">
        <f t="shared" si="31"/>
        <v>-3.6492477125023683E-3</v>
      </c>
    </row>
    <row r="114" spans="1:40" x14ac:dyDescent="0.55000000000000004">
      <c r="A114" s="1" t="s">
        <v>3713</v>
      </c>
      <c r="B114" t="s">
        <v>3714</v>
      </c>
      <c r="C114" t="s">
        <v>3715</v>
      </c>
      <c r="D114" t="s">
        <v>1181</v>
      </c>
      <c r="E114" s="6">
        <v>512.1</v>
      </c>
      <c r="F114">
        <v>512.6</v>
      </c>
      <c r="G114" s="6">
        <v>-0.5</v>
      </c>
      <c r="H114" s="4">
        <v>-9.76371802382347E-2</v>
      </c>
      <c r="I114" s="6">
        <v>907.55219999999997</v>
      </c>
      <c r="J114" s="6">
        <v>907.55219999999997</v>
      </c>
      <c r="K114" s="6">
        <f>I114-J114</f>
        <v>0</v>
      </c>
      <c r="L114" s="7">
        <f>K114/J114</f>
        <v>0</v>
      </c>
      <c r="M114" s="6">
        <v>736.00260000000003</v>
      </c>
      <c r="N114" s="6">
        <v>736.00260000000003</v>
      </c>
      <c r="O114" s="6">
        <f t="shared" si="18"/>
        <v>0</v>
      </c>
      <c r="P114" s="7">
        <f t="shared" si="19"/>
        <v>0</v>
      </c>
      <c r="Q114" s="6">
        <v>649.67020000000002</v>
      </c>
      <c r="R114" s="6">
        <v>649.67020000000002</v>
      </c>
      <c r="S114" s="6">
        <f t="shared" si="20"/>
        <v>0</v>
      </c>
      <c r="T114" s="7">
        <f t="shared" si="21"/>
        <v>0</v>
      </c>
      <c r="U114" s="6">
        <v>606.55920000000003</v>
      </c>
      <c r="V114" s="6">
        <v>606.55920000000003</v>
      </c>
      <c r="W114" s="6">
        <f t="shared" si="22"/>
        <v>0</v>
      </c>
      <c r="X114" s="7">
        <f t="shared" si="23"/>
        <v>0</v>
      </c>
      <c r="Y114" s="6">
        <v>583.01900000000001</v>
      </c>
      <c r="Z114" s="6">
        <v>583.01900000000001</v>
      </c>
      <c r="AA114" s="6">
        <f t="shared" si="24"/>
        <v>0</v>
      </c>
      <c r="AB114" s="7">
        <f t="shared" si="25"/>
        <v>0</v>
      </c>
      <c r="AC114" s="6">
        <v>565.21590000000003</v>
      </c>
      <c r="AD114" s="6">
        <v>565.21590000000003</v>
      </c>
      <c r="AE114" s="6">
        <f t="shared" si="26"/>
        <v>0</v>
      </c>
      <c r="AF114" s="7">
        <f t="shared" si="27"/>
        <v>0</v>
      </c>
      <c r="AG114" s="6">
        <v>529.55119999999999</v>
      </c>
      <c r="AH114" s="6">
        <v>535.29960000000005</v>
      </c>
      <c r="AI114" s="6">
        <f t="shared" si="28"/>
        <v>-5.7484000000000606</v>
      </c>
      <c r="AJ114" s="7">
        <f t="shared" si="29"/>
        <v>-1.0738659248017484E-2</v>
      </c>
      <c r="AK114" s="6">
        <v>492.8304</v>
      </c>
      <c r="AL114" s="6">
        <v>491.88209999999998</v>
      </c>
      <c r="AM114" s="6">
        <f t="shared" si="30"/>
        <v>0.94830000000001746</v>
      </c>
      <c r="AN114" s="7">
        <f t="shared" si="31"/>
        <v>1.9279010153043128E-3</v>
      </c>
    </row>
    <row r="115" spans="1:40" x14ac:dyDescent="0.55000000000000004">
      <c r="A115" s="1" t="s">
        <v>3183</v>
      </c>
      <c r="B115" t="s">
        <v>3184</v>
      </c>
      <c r="C115" t="s">
        <v>943</v>
      </c>
      <c r="D115" t="s">
        <v>3185</v>
      </c>
      <c r="E115" s="6">
        <v>617.6</v>
      </c>
      <c r="F115">
        <v>618.20000000000005</v>
      </c>
      <c r="G115" s="6">
        <v>-0.60000000000002296</v>
      </c>
      <c r="H115" s="4">
        <v>-9.7150259067361203E-2</v>
      </c>
      <c r="I115" s="6">
        <v>1154.1802</v>
      </c>
      <c r="J115" s="6">
        <v>1154.1802</v>
      </c>
      <c r="K115" s="6">
        <f>I115-J115</f>
        <v>0</v>
      </c>
      <c r="L115" s="7">
        <f>K115/J115</f>
        <v>0</v>
      </c>
      <c r="M115" s="6">
        <v>923.32550000000003</v>
      </c>
      <c r="N115" s="6">
        <v>923.32550000000003</v>
      </c>
      <c r="O115" s="6">
        <f t="shared" si="18"/>
        <v>0</v>
      </c>
      <c r="P115" s="7">
        <f t="shared" si="19"/>
        <v>0</v>
      </c>
      <c r="Q115" s="6">
        <v>798.47910000000002</v>
      </c>
      <c r="R115" s="6">
        <v>798.47910000000002</v>
      </c>
      <c r="S115" s="6">
        <f t="shared" si="20"/>
        <v>0</v>
      </c>
      <c r="T115" s="7">
        <f t="shared" si="21"/>
        <v>0</v>
      </c>
      <c r="U115" s="6">
        <v>721.96889999999996</v>
      </c>
      <c r="V115" s="6">
        <v>721.96889999999996</v>
      </c>
      <c r="W115" s="6">
        <f t="shared" si="22"/>
        <v>0</v>
      </c>
      <c r="X115" s="7">
        <f t="shared" si="23"/>
        <v>0</v>
      </c>
      <c r="Y115" s="6">
        <v>676.91430000000003</v>
      </c>
      <c r="Z115" s="6">
        <v>676.91430000000003</v>
      </c>
      <c r="AA115" s="6">
        <f t="shared" si="24"/>
        <v>0</v>
      </c>
      <c r="AB115" s="7">
        <f t="shared" si="25"/>
        <v>0</v>
      </c>
      <c r="AC115" s="6">
        <v>651.399</v>
      </c>
      <c r="AD115" s="6">
        <v>651.61509999999998</v>
      </c>
      <c r="AE115" s="6">
        <f t="shared" si="26"/>
        <v>-0.21609999999998308</v>
      </c>
      <c r="AF115" s="7">
        <f t="shared" si="27"/>
        <v>-3.3163749581613915E-4</v>
      </c>
      <c r="AG115" s="6">
        <v>624.58889999999997</v>
      </c>
      <c r="AH115" s="6">
        <v>625.61779999999999</v>
      </c>
      <c r="AI115" s="6">
        <f t="shared" si="28"/>
        <v>-1.0289000000000215</v>
      </c>
      <c r="AJ115" s="7">
        <f t="shared" si="29"/>
        <v>-1.6446143316255091E-3</v>
      </c>
      <c r="AK115" s="6">
        <v>609.98800000000006</v>
      </c>
      <c r="AL115" s="6">
        <v>613.41980000000001</v>
      </c>
      <c r="AM115" s="6">
        <f t="shared" si="30"/>
        <v>-3.4317999999999529</v>
      </c>
      <c r="AN115" s="7">
        <f t="shared" si="31"/>
        <v>-5.5945373788064108E-3</v>
      </c>
    </row>
    <row r="116" spans="1:40" x14ac:dyDescent="0.55000000000000004">
      <c r="A116" s="1" t="s">
        <v>5173</v>
      </c>
      <c r="B116" t="s">
        <v>5174</v>
      </c>
      <c r="C116" t="s">
        <v>943</v>
      </c>
      <c r="D116" t="s">
        <v>3185</v>
      </c>
      <c r="E116" s="6">
        <v>618.79999999999995</v>
      </c>
      <c r="F116">
        <v>619.4</v>
      </c>
      <c r="G116" s="6">
        <v>-0.60000000000002296</v>
      </c>
      <c r="H116" s="4">
        <v>-9.6961861667747701E-2</v>
      </c>
      <c r="I116" s="6">
        <v>1154.9905000000001</v>
      </c>
      <c r="J116" s="6">
        <v>1154.9905000000001</v>
      </c>
      <c r="K116" s="6">
        <f>I116-J116</f>
        <v>0</v>
      </c>
      <c r="L116" s="7">
        <f>K116/J116</f>
        <v>0</v>
      </c>
      <c r="M116" s="6">
        <v>923.78840000000002</v>
      </c>
      <c r="N116" s="6">
        <v>923.78840000000002</v>
      </c>
      <c r="O116" s="6">
        <f t="shared" si="18"/>
        <v>0</v>
      </c>
      <c r="P116" s="7">
        <f t="shared" si="19"/>
        <v>0</v>
      </c>
      <c r="Q116" s="6">
        <v>799.13369999999998</v>
      </c>
      <c r="R116" s="6">
        <v>799.13369999999998</v>
      </c>
      <c r="S116" s="6">
        <f t="shared" si="20"/>
        <v>0</v>
      </c>
      <c r="T116" s="7">
        <f t="shared" si="21"/>
        <v>0</v>
      </c>
      <c r="U116" s="6">
        <v>723.79359999999997</v>
      </c>
      <c r="V116" s="6">
        <v>723.79359999999997</v>
      </c>
      <c r="W116" s="6">
        <f t="shared" si="22"/>
        <v>0</v>
      </c>
      <c r="X116" s="7">
        <f t="shared" si="23"/>
        <v>0</v>
      </c>
      <c r="Y116" s="6">
        <v>679.91330000000005</v>
      </c>
      <c r="Z116" s="6">
        <v>679.91330000000005</v>
      </c>
      <c r="AA116" s="6">
        <f t="shared" si="24"/>
        <v>0</v>
      </c>
      <c r="AB116" s="7">
        <f t="shared" si="25"/>
        <v>0</v>
      </c>
      <c r="AC116" s="6">
        <v>654.78980000000001</v>
      </c>
      <c r="AD116" s="6">
        <v>654.89459999999997</v>
      </c>
      <c r="AE116" s="6">
        <f t="shared" si="26"/>
        <v>-0.10479999999995471</v>
      </c>
      <c r="AF116" s="7">
        <f t="shared" si="27"/>
        <v>-1.6002575070851816E-4</v>
      </c>
      <c r="AG116" s="6">
        <v>629.904</v>
      </c>
      <c r="AH116" s="6">
        <v>630.7056</v>
      </c>
      <c r="AI116" s="6">
        <f t="shared" si="28"/>
        <v>-0.80160000000000764</v>
      </c>
      <c r="AJ116" s="7">
        <f t="shared" si="29"/>
        <v>-1.2709574800033607E-3</v>
      </c>
      <c r="AK116" s="6">
        <v>617.52509999999995</v>
      </c>
      <c r="AL116" s="6">
        <v>620.56619999999998</v>
      </c>
      <c r="AM116" s="6">
        <f t="shared" si="30"/>
        <v>-3.0411000000000286</v>
      </c>
      <c r="AN116" s="7">
        <f t="shared" si="31"/>
        <v>-4.9005247143657331E-3</v>
      </c>
    </row>
    <row r="117" spans="1:40" x14ac:dyDescent="0.55000000000000004">
      <c r="A117" s="1" t="s">
        <v>518</v>
      </c>
      <c r="B117" t="s">
        <v>519</v>
      </c>
      <c r="C117" t="s">
        <v>520</v>
      </c>
      <c r="D117" t="s">
        <v>521</v>
      </c>
      <c r="E117" s="6">
        <v>525.6</v>
      </c>
      <c r="F117">
        <v>526.1</v>
      </c>
      <c r="G117" s="6">
        <v>-0.5</v>
      </c>
      <c r="H117" s="4">
        <v>-9.5129375951293796E-2</v>
      </c>
      <c r="I117" s="6">
        <v>931.69860000000006</v>
      </c>
      <c r="J117" s="6">
        <v>931.69860000000006</v>
      </c>
      <c r="K117" s="6">
        <f>I117-J117</f>
        <v>0</v>
      </c>
      <c r="L117" s="7">
        <f>K117/J117</f>
        <v>0</v>
      </c>
      <c r="M117" s="6">
        <v>757.4932</v>
      </c>
      <c r="N117" s="6">
        <v>757.4932</v>
      </c>
      <c r="O117" s="6">
        <f t="shared" si="18"/>
        <v>0</v>
      </c>
      <c r="P117" s="7">
        <f t="shared" si="19"/>
        <v>0</v>
      </c>
      <c r="Q117" s="6">
        <v>665.23050000000001</v>
      </c>
      <c r="R117" s="6">
        <v>665.23050000000001</v>
      </c>
      <c r="S117" s="6">
        <f t="shared" si="20"/>
        <v>0</v>
      </c>
      <c r="T117" s="7">
        <f t="shared" si="21"/>
        <v>0</v>
      </c>
      <c r="U117" s="6">
        <v>617.35929999999996</v>
      </c>
      <c r="V117" s="6">
        <v>617.35929999999996</v>
      </c>
      <c r="W117" s="6">
        <f t="shared" si="22"/>
        <v>0</v>
      </c>
      <c r="X117" s="7">
        <f t="shared" si="23"/>
        <v>0</v>
      </c>
      <c r="Y117" s="6">
        <v>591.09159999999997</v>
      </c>
      <c r="Z117" s="6">
        <v>591.09159999999997</v>
      </c>
      <c r="AA117" s="6">
        <f t="shared" si="24"/>
        <v>0</v>
      </c>
      <c r="AB117" s="7">
        <f t="shared" si="25"/>
        <v>0</v>
      </c>
      <c r="AC117" s="6">
        <v>572.73270000000002</v>
      </c>
      <c r="AD117" s="6">
        <v>572.81050000000005</v>
      </c>
      <c r="AE117" s="6">
        <f t="shared" si="26"/>
        <v>-7.7800000000024738E-2</v>
      </c>
      <c r="AF117" s="7">
        <f t="shared" si="27"/>
        <v>-1.35821532601139E-4</v>
      </c>
      <c r="AG117" s="6">
        <v>549.75199999999995</v>
      </c>
      <c r="AH117" s="6">
        <v>550.22349999999994</v>
      </c>
      <c r="AI117" s="6">
        <f t="shared" si="28"/>
        <v>-0.47149999999999181</v>
      </c>
      <c r="AJ117" s="7">
        <f t="shared" si="29"/>
        <v>-8.5692450431504991E-4</v>
      </c>
      <c r="AK117" s="6">
        <v>534.30319999999995</v>
      </c>
      <c r="AL117" s="6">
        <v>536.96820000000002</v>
      </c>
      <c r="AM117" s="6">
        <f t="shared" si="30"/>
        <v>-2.6650000000000773</v>
      </c>
      <c r="AN117" s="7">
        <f t="shared" si="31"/>
        <v>-4.9630499534238292E-3</v>
      </c>
    </row>
    <row r="118" spans="1:40" x14ac:dyDescent="0.55000000000000004">
      <c r="A118" s="1" t="s">
        <v>705</v>
      </c>
      <c r="B118" t="s">
        <v>706</v>
      </c>
      <c r="C118" t="s">
        <v>315</v>
      </c>
      <c r="D118" t="s">
        <v>316</v>
      </c>
      <c r="E118" s="6">
        <v>632.70000000000005</v>
      </c>
      <c r="F118">
        <v>633.29999999999995</v>
      </c>
      <c r="G118" s="6">
        <v>-0.59999999999990905</v>
      </c>
      <c r="H118" s="4">
        <v>-9.4831673779027806E-2</v>
      </c>
      <c r="I118" s="6">
        <v>1127.0800999999999</v>
      </c>
      <c r="J118" s="6">
        <v>1127.0800999999999</v>
      </c>
      <c r="K118" s="6">
        <f>I118-J118</f>
        <v>0</v>
      </c>
      <c r="L118" s="7">
        <f>K118/J118</f>
        <v>0</v>
      </c>
      <c r="M118" s="6">
        <v>917.05560000000003</v>
      </c>
      <c r="N118" s="6">
        <v>917.05560000000003</v>
      </c>
      <c r="O118" s="6">
        <f t="shared" si="18"/>
        <v>0</v>
      </c>
      <c r="P118" s="7">
        <f t="shared" si="19"/>
        <v>0</v>
      </c>
      <c r="Q118" s="6">
        <v>804.14419999999996</v>
      </c>
      <c r="R118" s="6">
        <v>804.14419999999996</v>
      </c>
      <c r="S118" s="6">
        <f t="shared" si="20"/>
        <v>0</v>
      </c>
      <c r="T118" s="7">
        <f t="shared" si="21"/>
        <v>0</v>
      </c>
      <c r="U118" s="6">
        <v>736.89559999999994</v>
      </c>
      <c r="V118" s="6">
        <v>736.89559999999994</v>
      </c>
      <c r="W118" s="6">
        <f t="shared" si="22"/>
        <v>0</v>
      </c>
      <c r="X118" s="7">
        <f t="shared" si="23"/>
        <v>0</v>
      </c>
      <c r="Y118" s="6">
        <v>701.28210000000001</v>
      </c>
      <c r="Z118" s="6">
        <v>701.43560000000002</v>
      </c>
      <c r="AA118" s="6">
        <f t="shared" si="24"/>
        <v>-0.15350000000000819</v>
      </c>
      <c r="AB118" s="7">
        <f t="shared" si="25"/>
        <v>-2.1883691104359143E-4</v>
      </c>
      <c r="AC118" s="6">
        <v>679.24670000000003</v>
      </c>
      <c r="AD118" s="6">
        <v>679.49720000000002</v>
      </c>
      <c r="AE118" s="6">
        <f t="shared" si="26"/>
        <v>-0.25049999999998818</v>
      </c>
      <c r="AF118" s="7">
        <f t="shared" si="27"/>
        <v>-3.6865494074146026E-4</v>
      </c>
      <c r="AG118" s="6">
        <v>655.69230000000005</v>
      </c>
      <c r="AH118" s="6">
        <v>656.16279999999995</v>
      </c>
      <c r="AI118" s="6">
        <f t="shared" si="28"/>
        <v>-0.47049999999990177</v>
      </c>
      <c r="AJ118" s="7">
        <f t="shared" si="29"/>
        <v>-7.1704765951361739E-4</v>
      </c>
      <c r="AK118" s="6">
        <v>641.56579999999997</v>
      </c>
      <c r="AL118" s="6">
        <v>644.21370000000002</v>
      </c>
      <c r="AM118" s="6">
        <f t="shared" si="30"/>
        <v>-2.6479000000000497</v>
      </c>
      <c r="AN118" s="7">
        <f t="shared" si="31"/>
        <v>-4.1102820383982046E-3</v>
      </c>
    </row>
    <row r="119" spans="1:40" x14ac:dyDescent="0.55000000000000004">
      <c r="A119" s="1" t="s">
        <v>3320</v>
      </c>
      <c r="B119" t="s">
        <v>3321</v>
      </c>
      <c r="C119" t="s">
        <v>3322</v>
      </c>
      <c r="D119" t="s">
        <v>37</v>
      </c>
      <c r="E119" s="6">
        <v>530.20000000000005</v>
      </c>
      <c r="F119">
        <v>530.70000000000005</v>
      </c>
      <c r="G119" s="6">
        <v>-0.5</v>
      </c>
      <c r="H119" s="4">
        <v>-9.4304036212749895E-2</v>
      </c>
      <c r="I119" s="6">
        <v>989.15750000000003</v>
      </c>
      <c r="J119" s="6">
        <v>989.15750000000003</v>
      </c>
      <c r="K119" s="6">
        <f>I119-J119</f>
        <v>0</v>
      </c>
      <c r="L119" s="7">
        <f>K119/J119</f>
        <v>0</v>
      </c>
      <c r="M119" s="6">
        <v>792.72519999999997</v>
      </c>
      <c r="N119" s="6">
        <v>792.72519999999997</v>
      </c>
      <c r="O119" s="6">
        <f t="shared" si="18"/>
        <v>0</v>
      </c>
      <c r="P119" s="7">
        <f t="shared" si="19"/>
        <v>0</v>
      </c>
      <c r="Q119" s="6">
        <v>684.99710000000005</v>
      </c>
      <c r="R119" s="6">
        <v>684.99710000000005</v>
      </c>
      <c r="S119" s="6">
        <f t="shared" si="20"/>
        <v>0</v>
      </c>
      <c r="T119" s="7">
        <f t="shared" si="21"/>
        <v>0</v>
      </c>
      <c r="U119" s="6">
        <v>619.17460000000005</v>
      </c>
      <c r="V119" s="6">
        <v>619.17460000000005</v>
      </c>
      <c r="W119" s="6">
        <f t="shared" si="22"/>
        <v>0</v>
      </c>
      <c r="X119" s="7">
        <f t="shared" si="23"/>
        <v>0</v>
      </c>
      <c r="Y119" s="6">
        <v>579.54780000000005</v>
      </c>
      <c r="Z119" s="6">
        <v>579.54780000000005</v>
      </c>
      <c r="AA119" s="6">
        <f t="shared" si="24"/>
        <v>0</v>
      </c>
      <c r="AB119" s="7">
        <f t="shared" si="25"/>
        <v>0</v>
      </c>
      <c r="AC119" s="6">
        <v>553.8383</v>
      </c>
      <c r="AD119" s="6">
        <v>554.02329999999995</v>
      </c>
      <c r="AE119" s="6">
        <f t="shared" si="26"/>
        <v>-0.18499999999994543</v>
      </c>
      <c r="AF119" s="7">
        <f t="shared" si="27"/>
        <v>-3.3392097408167754E-4</v>
      </c>
      <c r="AG119" s="6">
        <v>524.07090000000005</v>
      </c>
      <c r="AH119" s="6">
        <v>525.07489999999996</v>
      </c>
      <c r="AI119" s="6">
        <f t="shared" si="28"/>
        <v>-1.0039999999999054</v>
      </c>
      <c r="AJ119" s="7">
        <f t="shared" si="29"/>
        <v>-1.9121081582835239E-3</v>
      </c>
      <c r="AK119" s="6">
        <v>507.58580000000001</v>
      </c>
      <c r="AL119" s="6">
        <v>509.5027</v>
      </c>
      <c r="AM119" s="6">
        <f t="shared" si="30"/>
        <v>-1.9168999999999983</v>
      </c>
      <c r="AN119" s="7">
        <f t="shared" si="31"/>
        <v>-3.7622960584899712E-3</v>
      </c>
    </row>
    <row r="120" spans="1:40" x14ac:dyDescent="0.55000000000000004">
      <c r="A120" s="1" t="s">
        <v>4000</v>
      </c>
      <c r="B120" t="s">
        <v>4001</v>
      </c>
      <c r="C120" t="s">
        <v>4002</v>
      </c>
      <c r="D120" t="s">
        <v>571</v>
      </c>
      <c r="E120" s="6">
        <v>540.6</v>
      </c>
      <c r="F120">
        <v>541.1</v>
      </c>
      <c r="G120" s="6">
        <v>-0.5</v>
      </c>
      <c r="H120" s="4">
        <v>-9.24898261191269E-2</v>
      </c>
      <c r="I120" s="6">
        <v>982.46939999999995</v>
      </c>
      <c r="J120" s="6">
        <v>982.46939999999995</v>
      </c>
      <c r="K120" s="6">
        <f>I120-J120</f>
        <v>0</v>
      </c>
      <c r="L120" s="7">
        <f>K120/J120</f>
        <v>0</v>
      </c>
      <c r="M120" s="6">
        <v>793.10119999999995</v>
      </c>
      <c r="N120" s="6">
        <v>793.10119999999995</v>
      </c>
      <c r="O120" s="6">
        <f t="shared" si="18"/>
        <v>0</v>
      </c>
      <c r="P120" s="7">
        <f t="shared" si="19"/>
        <v>0</v>
      </c>
      <c r="Q120" s="6">
        <v>690.90940000000001</v>
      </c>
      <c r="R120" s="6">
        <v>690.90940000000001</v>
      </c>
      <c r="S120" s="6">
        <f t="shared" si="20"/>
        <v>0</v>
      </c>
      <c r="T120" s="7">
        <f t="shared" si="21"/>
        <v>0</v>
      </c>
      <c r="U120" s="6">
        <v>633.32780000000002</v>
      </c>
      <c r="V120" s="6">
        <v>633.32780000000002</v>
      </c>
      <c r="W120" s="6">
        <f t="shared" si="22"/>
        <v>0</v>
      </c>
      <c r="X120" s="7">
        <f t="shared" si="23"/>
        <v>0</v>
      </c>
      <c r="Y120" s="6">
        <v>599.91790000000003</v>
      </c>
      <c r="Z120" s="6">
        <v>599.91790000000003</v>
      </c>
      <c r="AA120" s="6">
        <f t="shared" si="24"/>
        <v>0</v>
      </c>
      <c r="AB120" s="7">
        <f t="shared" si="25"/>
        <v>0</v>
      </c>
      <c r="AC120" s="6">
        <v>578.23339999999996</v>
      </c>
      <c r="AD120" s="6">
        <v>578.53110000000004</v>
      </c>
      <c r="AE120" s="6">
        <f t="shared" si="26"/>
        <v>-0.29770000000007713</v>
      </c>
      <c r="AF120" s="7">
        <f t="shared" si="27"/>
        <v>-5.1457907794425764E-4</v>
      </c>
      <c r="AG120" s="6">
        <v>554.09389999999996</v>
      </c>
      <c r="AH120" s="6">
        <v>554.84730000000002</v>
      </c>
      <c r="AI120" s="6">
        <f t="shared" si="28"/>
        <v>-0.75340000000005602</v>
      </c>
      <c r="AJ120" s="7">
        <f t="shared" si="29"/>
        <v>-1.3578510700152204E-3</v>
      </c>
      <c r="AK120" s="6">
        <v>538.97329999999999</v>
      </c>
      <c r="AL120" s="6">
        <v>541.59690000000001</v>
      </c>
      <c r="AM120" s="6">
        <f t="shared" si="30"/>
        <v>-2.6236000000000104</v>
      </c>
      <c r="AN120" s="7">
        <f t="shared" si="31"/>
        <v>-4.8441931628486245E-3</v>
      </c>
    </row>
    <row r="121" spans="1:40" x14ac:dyDescent="0.55000000000000004">
      <c r="A121" s="1" t="s">
        <v>3510</v>
      </c>
      <c r="B121" t="s">
        <v>3511</v>
      </c>
      <c r="C121" t="s">
        <v>2700</v>
      </c>
      <c r="D121" t="s">
        <v>363</v>
      </c>
      <c r="E121" s="6">
        <v>542.20000000000005</v>
      </c>
      <c r="F121">
        <v>542.70000000000005</v>
      </c>
      <c r="G121" s="6">
        <v>-0.5</v>
      </c>
      <c r="H121" s="4">
        <v>-9.22168941350055E-2</v>
      </c>
      <c r="I121" s="6">
        <v>972.76229999999998</v>
      </c>
      <c r="J121" s="6">
        <v>972.76229999999998</v>
      </c>
      <c r="K121" s="6">
        <f>I121-J121</f>
        <v>0</v>
      </c>
      <c r="L121" s="7">
        <f>K121/J121</f>
        <v>0</v>
      </c>
      <c r="M121" s="6">
        <v>790.08489999999995</v>
      </c>
      <c r="N121" s="6">
        <v>790.08489999999995</v>
      </c>
      <c r="O121" s="6">
        <f t="shared" si="18"/>
        <v>0</v>
      </c>
      <c r="P121" s="7">
        <f t="shared" si="19"/>
        <v>0</v>
      </c>
      <c r="Q121" s="6">
        <v>691.9325</v>
      </c>
      <c r="R121" s="6">
        <v>691.9325</v>
      </c>
      <c r="S121" s="6">
        <f t="shared" si="20"/>
        <v>0</v>
      </c>
      <c r="T121" s="7">
        <f t="shared" si="21"/>
        <v>0</v>
      </c>
      <c r="U121" s="6">
        <v>640.3125</v>
      </c>
      <c r="V121" s="6">
        <v>640.3125</v>
      </c>
      <c r="W121" s="6">
        <f t="shared" si="22"/>
        <v>0</v>
      </c>
      <c r="X121" s="7">
        <f t="shared" si="23"/>
        <v>0</v>
      </c>
      <c r="Y121" s="6">
        <v>611.86440000000005</v>
      </c>
      <c r="Z121" s="6">
        <v>611.97339999999997</v>
      </c>
      <c r="AA121" s="6">
        <f t="shared" si="24"/>
        <v>-0.1089999999999236</v>
      </c>
      <c r="AB121" s="7">
        <f t="shared" si="25"/>
        <v>-1.7811231664631764E-4</v>
      </c>
      <c r="AC121" s="6">
        <v>592.25689999999997</v>
      </c>
      <c r="AD121" s="6">
        <v>592.59190000000001</v>
      </c>
      <c r="AE121" s="6">
        <f t="shared" si="26"/>
        <v>-0.33500000000003638</v>
      </c>
      <c r="AF121" s="7">
        <f t="shared" si="27"/>
        <v>-5.6531316070981797E-4</v>
      </c>
      <c r="AG121" s="6">
        <v>569.05010000000004</v>
      </c>
      <c r="AH121" s="6">
        <v>569.50779999999997</v>
      </c>
      <c r="AI121" s="6">
        <f t="shared" si="28"/>
        <v>-0.45769999999993161</v>
      </c>
      <c r="AJ121" s="7">
        <f t="shared" si="29"/>
        <v>-8.0367643779405938E-4</v>
      </c>
      <c r="AK121" s="6">
        <v>556.21130000000005</v>
      </c>
      <c r="AL121" s="6">
        <v>558.00519999999995</v>
      </c>
      <c r="AM121" s="6">
        <f t="shared" si="30"/>
        <v>-1.7938999999998941</v>
      </c>
      <c r="AN121" s="7">
        <f t="shared" si="31"/>
        <v>-3.2148445928458988E-3</v>
      </c>
    </row>
    <row r="122" spans="1:40" x14ac:dyDescent="0.55000000000000004">
      <c r="A122" s="1" t="s">
        <v>3401</v>
      </c>
      <c r="B122" t="s">
        <v>3402</v>
      </c>
      <c r="C122" t="s">
        <v>3403</v>
      </c>
      <c r="D122" t="s">
        <v>1854</v>
      </c>
      <c r="E122" s="6">
        <v>542.4</v>
      </c>
      <c r="F122">
        <v>542.9</v>
      </c>
      <c r="G122" s="6">
        <v>-0.5</v>
      </c>
      <c r="H122" s="4">
        <v>-9.2182890855457195E-2</v>
      </c>
      <c r="I122" s="6">
        <v>980.59810000000004</v>
      </c>
      <c r="J122" s="6">
        <v>980.59810000000004</v>
      </c>
      <c r="K122" s="6">
        <f>I122-J122</f>
        <v>0</v>
      </c>
      <c r="L122" s="7">
        <f>K122/J122</f>
        <v>0</v>
      </c>
      <c r="M122" s="6">
        <v>792.04459999999995</v>
      </c>
      <c r="N122" s="6">
        <v>792.04459999999995</v>
      </c>
      <c r="O122" s="6">
        <f t="shared" si="18"/>
        <v>0</v>
      </c>
      <c r="P122" s="7">
        <f t="shared" si="19"/>
        <v>0</v>
      </c>
      <c r="Q122" s="6">
        <v>689.18610000000001</v>
      </c>
      <c r="R122" s="6">
        <v>689.18610000000001</v>
      </c>
      <c r="S122" s="6">
        <f t="shared" si="20"/>
        <v>0</v>
      </c>
      <c r="T122" s="7">
        <f t="shared" si="21"/>
        <v>0</v>
      </c>
      <c r="U122" s="6">
        <v>631.50390000000004</v>
      </c>
      <c r="V122" s="6">
        <v>631.50540000000001</v>
      </c>
      <c r="W122" s="6">
        <f t="shared" si="22"/>
        <v>-1.4999999999645297E-3</v>
      </c>
      <c r="X122" s="7">
        <f t="shared" si="23"/>
        <v>-2.3752766009040139E-6</v>
      </c>
      <c r="Y122" s="6">
        <v>598.08309999999994</v>
      </c>
      <c r="Z122" s="6">
        <v>598.08309999999994</v>
      </c>
      <c r="AA122" s="6">
        <f t="shared" si="24"/>
        <v>0</v>
      </c>
      <c r="AB122" s="7">
        <f t="shared" si="25"/>
        <v>0</v>
      </c>
      <c r="AC122" s="6">
        <v>576.57230000000004</v>
      </c>
      <c r="AD122" s="6">
        <v>576.8596</v>
      </c>
      <c r="AE122" s="6">
        <f t="shared" si="26"/>
        <v>-0.28729999999995925</v>
      </c>
      <c r="AF122" s="7">
        <f t="shared" si="27"/>
        <v>-4.980414645087977E-4</v>
      </c>
      <c r="AG122" s="6">
        <v>552.12509999999997</v>
      </c>
      <c r="AH122" s="6">
        <v>552.62850000000003</v>
      </c>
      <c r="AI122" s="6">
        <f t="shared" si="28"/>
        <v>-0.50340000000005602</v>
      </c>
      <c r="AJ122" s="7">
        <f t="shared" si="29"/>
        <v>-9.1091936083654028E-4</v>
      </c>
      <c r="AK122" s="6">
        <v>536.49030000000005</v>
      </c>
      <c r="AL122" s="6">
        <v>538.71540000000005</v>
      </c>
      <c r="AM122" s="6">
        <f t="shared" si="30"/>
        <v>-2.2250999999999976</v>
      </c>
      <c r="AN122" s="7">
        <f t="shared" si="31"/>
        <v>-4.1303812736743694E-3</v>
      </c>
    </row>
    <row r="123" spans="1:40" x14ac:dyDescent="0.55000000000000004">
      <c r="A123" s="1" t="s">
        <v>3059</v>
      </c>
      <c r="B123" t="s">
        <v>3060</v>
      </c>
      <c r="C123" t="s">
        <v>3061</v>
      </c>
      <c r="D123" t="s">
        <v>993</v>
      </c>
      <c r="E123" s="6">
        <v>543.70000000000005</v>
      </c>
      <c r="F123">
        <v>544.20000000000005</v>
      </c>
      <c r="G123" s="6">
        <v>-0.5</v>
      </c>
      <c r="H123" s="4">
        <v>-9.1962479308442202E-2</v>
      </c>
      <c r="I123" s="6">
        <v>979.50840000000005</v>
      </c>
      <c r="J123" s="6">
        <v>979.50840000000005</v>
      </c>
      <c r="K123" s="6">
        <f>I123-J123</f>
        <v>0</v>
      </c>
      <c r="L123" s="7">
        <f>K123/J123</f>
        <v>0</v>
      </c>
      <c r="M123" s="6">
        <v>794.43349999999998</v>
      </c>
      <c r="N123" s="6">
        <v>794.43349999999998</v>
      </c>
      <c r="O123" s="6">
        <f t="shared" si="18"/>
        <v>0</v>
      </c>
      <c r="P123" s="7">
        <f t="shared" si="19"/>
        <v>0</v>
      </c>
      <c r="Q123" s="6">
        <v>693.77639999999997</v>
      </c>
      <c r="R123" s="6">
        <v>693.77639999999997</v>
      </c>
      <c r="S123" s="6">
        <f t="shared" si="20"/>
        <v>0</v>
      </c>
      <c r="T123" s="7">
        <f t="shared" si="21"/>
        <v>0</v>
      </c>
      <c r="U123" s="6">
        <v>638.20140000000004</v>
      </c>
      <c r="V123" s="6">
        <v>638.20140000000004</v>
      </c>
      <c r="W123" s="6">
        <f t="shared" si="22"/>
        <v>0</v>
      </c>
      <c r="X123" s="7">
        <f t="shared" si="23"/>
        <v>0</v>
      </c>
      <c r="Y123" s="6">
        <v>607.87779999999998</v>
      </c>
      <c r="Z123" s="6">
        <v>607.87779999999998</v>
      </c>
      <c r="AA123" s="6">
        <f t="shared" si="24"/>
        <v>0</v>
      </c>
      <c r="AB123" s="7">
        <f t="shared" si="25"/>
        <v>0</v>
      </c>
      <c r="AC123" s="6">
        <v>586.63620000000003</v>
      </c>
      <c r="AD123" s="6">
        <v>586.75720000000001</v>
      </c>
      <c r="AE123" s="6">
        <f t="shared" si="26"/>
        <v>-0.1209999999999809</v>
      </c>
      <c r="AF123" s="7">
        <f t="shared" si="27"/>
        <v>-2.0621817678586799E-4</v>
      </c>
      <c r="AG123" s="6">
        <v>560.62459999999999</v>
      </c>
      <c r="AH123" s="6">
        <v>560.94820000000004</v>
      </c>
      <c r="AI123" s="6">
        <f t="shared" si="28"/>
        <v>-0.32360000000005584</v>
      </c>
      <c r="AJ123" s="7">
        <f t="shared" si="29"/>
        <v>-5.7688036078920623E-4</v>
      </c>
      <c r="AK123" s="6">
        <v>547.28899999999999</v>
      </c>
      <c r="AL123" s="6">
        <v>548.09670000000006</v>
      </c>
      <c r="AM123" s="6">
        <f t="shared" si="30"/>
        <v>-0.80770000000006803</v>
      </c>
      <c r="AN123" s="7">
        <f t="shared" si="31"/>
        <v>-1.4736450702952015E-3</v>
      </c>
    </row>
    <row r="124" spans="1:40" x14ac:dyDescent="0.55000000000000004">
      <c r="A124" s="1" t="s">
        <v>5227</v>
      </c>
      <c r="B124" t="s">
        <v>5228</v>
      </c>
      <c r="C124" t="s">
        <v>2023</v>
      </c>
      <c r="D124" t="s">
        <v>4914</v>
      </c>
      <c r="E124" s="6">
        <v>545.20000000000005</v>
      </c>
      <c r="F124">
        <v>545.70000000000005</v>
      </c>
      <c r="G124" s="6">
        <v>-0.5</v>
      </c>
      <c r="H124" s="4">
        <v>-9.1709464416727796E-2</v>
      </c>
      <c r="I124" s="6">
        <v>1004.4537</v>
      </c>
      <c r="J124" s="6">
        <v>1005.6632</v>
      </c>
      <c r="K124" s="6">
        <f>I124-J124</f>
        <v>-1.2094999999999345</v>
      </c>
      <c r="L124" s="7">
        <f>K124/J124</f>
        <v>-1.2026889320400057E-3</v>
      </c>
      <c r="M124" s="6">
        <v>806.73559999999998</v>
      </c>
      <c r="N124" s="6">
        <v>807.26310000000001</v>
      </c>
      <c r="O124" s="6">
        <f t="shared" si="18"/>
        <v>-0.52750000000003183</v>
      </c>
      <c r="P124" s="7">
        <f t="shared" si="19"/>
        <v>-6.5344247742778259E-4</v>
      </c>
      <c r="Q124" s="6">
        <v>701.01990000000001</v>
      </c>
      <c r="R124" s="6">
        <v>701.33780000000002</v>
      </c>
      <c r="S124" s="6">
        <f t="shared" si="20"/>
        <v>-0.31790000000000873</v>
      </c>
      <c r="T124" s="7">
        <f t="shared" si="21"/>
        <v>-4.5327658084308122E-4</v>
      </c>
      <c r="U124" s="6">
        <v>646.6164</v>
      </c>
      <c r="V124" s="6">
        <v>647.15269999999998</v>
      </c>
      <c r="W124" s="6">
        <f t="shared" si="22"/>
        <v>-0.5362999999999829</v>
      </c>
      <c r="X124" s="7">
        <f t="shared" si="23"/>
        <v>-8.2870704240279442E-4</v>
      </c>
      <c r="Y124" s="6">
        <v>620.56500000000005</v>
      </c>
      <c r="Z124" s="6">
        <v>621.03309999999999</v>
      </c>
      <c r="AA124" s="6">
        <f t="shared" si="24"/>
        <v>-0.46809999999993579</v>
      </c>
      <c r="AB124" s="7">
        <f t="shared" si="25"/>
        <v>-7.537440435943524E-4</v>
      </c>
      <c r="AC124" s="6">
        <v>601.774</v>
      </c>
      <c r="AD124" s="6">
        <v>602.27070000000003</v>
      </c>
      <c r="AE124" s="6">
        <f t="shared" si="26"/>
        <v>-0.49670000000003256</v>
      </c>
      <c r="AF124" s="7">
        <f t="shared" si="27"/>
        <v>-8.2471220997473813E-4</v>
      </c>
      <c r="AG124" s="6">
        <v>566.76130000000001</v>
      </c>
      <c r="AH124" s="6">
        <v>571.46730000000002</v>
      </c>
      <c r="AI124" s="6">
        <f t="shared" si="28"/>
        <v>-4.7060000000000173</v>
      </c>
      <c r="AJ124" s="7">
        <f t="shared" si="29"/>
        <v>-8.2349418768143286E-3</v>
      </c>
      <c r="AK124" s="6">
        <v>530.58619999999996</v>
      </c>
      <c r="AL124" s="6">
        <v>528.71389999999997</v>
      </c>
      <c r="AM124" s="6">
        <f t="shared" si="30"/>
        <v>1.8722999999999956</v>
      </c>
      <c r="AN124" s="7">
        <f t="shared" si="31"/>
        <v>3.5412346828785773E-3</v>
      </c>
    </row>
    <row r="125" spans="1:40" x14ac:dyDescent="0.55000000000000004">
      <c r="A125" s="1" t="s">
        <v>3181</v>
      </c>
      <c r="B125" t="s">
        <v>3182</v>
      </c>
      <c r="C125" t="s">
        <v>1987</v>
      </c>
      <c r="D125" t="s">
        <v>2769</v>
      </c>
      <c r="E125" s="6">
        <v>547.79999999999995</v>
      </c>
      <c r="F125">
        <v>548.29999999999995</v>
      </c>
      <c r="G125" s="6">
        <v>-0.5</v>
      </c>
      <c r="H125" s="4">
        <v>-9.1274187659729805E-2</v>
      </c>
      <c r="I125" s="6">
        <v>970.34649999999999</v>
      </c>
      <c r="J125" s="6">
        <v>970.34649999999999</v>
      </c>
      <c r="K125" s="6">
        <f>I125-J125</f>
        <v>0</v>
      </c>
      <c r="L125" s="7">
        <f>K125/J125</f>
        <v>0</v>
      </c>
      <c r="M125" s="6">
        <v>793.52380000000005</v>
      </c>
      <c r="N125" s="6">
        <v>793.52380000000005</v>
      </c>
      <c r="O125" s="6">
        <f t="shared" si="18"/>
        <v>0</v>
      </c>
      <c r="P125" s="7">
        <f t="shared" si="19"/>
        <v>0</v>
      </c>
      <c r="Q125" s="6">
        <v>694.79430000000002</v>
      </c>
      <c r="R125" s="6">
        <v>694.79430000000002</v>
      </c>
      <c r="S125" s="6">
        <f t="shared" si="20"/>
        <v>0</v>
      </c>
      <c r="T125" s="7">
        <f t="shared" si="21"/>
        <v>0</v>
      </c>
      <c r="U125" s="6">
        <v>643.05930000000001</v>
      </c>
      <c r="V125" s="6">
        <v>643.05930000000001</v>
      </c>
      <c r="W125" s="6">
        <f t="shared" si="22"/>
        <v>0</v>
      </c>
      <c r="X125" s="7">
        <f t="shared" si="23"/>
        <v>0</v>
      </c>
      <c r="Y125" s="6">
        <v>615.77689999999996</v>
      </c>
      <c r="Z125" s="6">
        <v>615.89570000000003</v>
      </c>
      <c r="AA125" s="6">
        <f t="shared" si="24"/>
        <v>-0.1188000000000784</v>
      </c>
      <c r="AB125" s="7">
        <f t="shared" si="25"/>
        <v>-1.9288980260793895E-4</v>
      </c>
      <c r="AC125" s="6">
        <v>596.678</v>
      </c>
      <c r="AD125" s="6">
        <v>596.89070000000004</v>
      </c>
      <c r="AE125" s="6">
        <f t="shared" si="26"/>
        <v>-0.21270000000004075</v>
      </c>
      <c r="AF125" s="7">
        <f t="shared" si="27"/>
        <v>-3.5634664771965911E-4</v>
      </c>
      <c r="AG125" s="6">
        <v>572.94680000000005</v>
      </c>
      <c r="AH125" s="6">
        <v>573.28240000000005</v>
      </c>
      <c r="AI125" s="6">
        <f t="shared" si="28"/>
        <v>-0.33559999999999945</v>
      </c>
      <c r="AJ125" s="7">
        <f t="shared" si="29"/>
        <v>-5.8540084258647989E-4</v>
      </c>
      <c r="AK125" s="6">
        <v>558.22839999999997</v>
      </c>
      <c r="AL125" s="6">
        <v>560.46939999999995</v>
      </c>
      <c r="AM125" s="6">
        <f t="shared" si="30"/>
        <v>-2.2409999999999854</v>
      </c>
      <c r="AN125" s="7">
        <f t="shared" si="31"/>
        <v>-3.9984341696442044E-3</v>
      </c>
    </row>
    <row r="126" spans="1:40" x14ac:dyDescent="0.55000000000000004">
      <c r="A126" s="1" t="s">
        <v>2886</v>
      </c>
      <c r="B126" t="s">
        <v>2887</v>
      </c>
      <c r="C126" t="s">
        <v>2888</v>
      </c>
      <c r="D126" t="s">
        <v>2889</v>
      </c>
      <c r="E126" s="6">
        <v>660.2</v>
      </c>
      <c r="F126">
        <v>660.8</v>
      </c>
      <c r="G126" s="6">
        <v>-0.59999999999990905</v>
      </c>
      <c r="H126" s="4">
        <v>-9.0881551045124007E-2</v>
      </c>
      <c r="I126" s="6">
        <v>1190.4498000000001</v>
      </c>
      <c r="J126" s="6">
        <v>1190.4498000000001</v>
      </c>
      <c r="K126" s="6">
        <f>I126-J126</f>
        <v>0</v>
      </c>
      <c r="L126" s="7">
        <f>K126/J126</f>
        <v>0</v>
      </c>
      <c r="M126" s="6">
        <v>969.39970000000005</v>
      </c>
      <c r="N126" s="6">
        <v>969.39970000000005</v>
      </c>
      <c r="O126" s="6">
        <f t="shared" si="18"/>
        <v>0</v>
      </c>
      <c r="P126" s="7">
        <f t="shared" si="19"/>
        <v>0</v>
      </c>
      <c r="Q126" s="6">
        <v>857.64340000000004</v>
      </c>
      <c r="R126" s="6">
        <v>857.64340000000004</v>
      </c>
      <c r="S126" s="6">
        <f t="shared" si="20"/>
        <v>0</v>
      </c>
      <c r="T126" s="7">
        <f t="shared" si="21"/>
        <v>0</v>
      </c>
      <c r="U126" s="6">
        <v>790.65049999999997</v>
      </c>
      <c r="V126" s="6">
        <v>790.65049999999997</v>
      </c>
      <c r="W126" s="6">
        <f t="shared" si="22"/>
        <v>0</v>
      </c>
      <c r="X126" s="7">
        <f t="shared" si="23"/>
        <v>0</v>
      </c>
      <c r="Y126" s="6">
        <v>757.22</v>
      </c>
      <c r="Z126" s="6">
        <v>757.22</v>
      </c>
      <c r="AA126" s="6">
        <f t="shared" si="24"/>
        <v>0</v>
      </c>
      <c r="AB126" s="7">
        <f t="shared" si="25"/>
        <v>0</v>
      </c>
      <c r="AC126" s="6">
        <v>733.43550000000005</v>
      </c>
      <c r="AD126" s="6">
        <v>736.7423</v>
      </c>
      <c r="AE126" s="6">
        <f t="shared" si="26"/>
        <v>-3.3067999999999529</v>
      </c>
      <c r="AF126" s="7">
        <f t="shared" si="27"/>
        <v>-4.4884079548574212E-3</v>
      </c>
      <c r="AG126" s="6">
        <v>654.34990000000005</v>
      </c>
      <c r="AH126" s="6">
        <v>652.38310000000001</v>
      </c>
      <c r="AI126" s="6">
        <f t="shared" si="28"/>
        <v>1.9668000000000347</v>
      </c>
      <c r="AJ126" s="7">
        <f t="shared" si="29"/>
        <v>3.0147929950975656E-3</v>
      </c>
      <c r="AK126" s="6">
        <v>610.89300000000003</v>
      </c>
      <c r="AL126" s="6">
        <v>614.22199999999998</v>
      </c>
      <c r="AM126" s="6">
        <f t="shared" si="30"/>
        <v>-3.3289999999999509</v>
      </c>
      <c r="AN126" s="7">
        <f t="shared" si="31"/>
        <v>-5.419864478966808E-3</v>
      </c>
    </row>
    <row r="127" spans="1:40" x14ac:dyDescent="0.55000000000000004">
      <c r="A127" s="1" t="s">
        <v>1667</v>
      </c>
      <c r="B127" t="s">
        <v>1668</v>
      </c>
      <c r="C127" t="s">
        <v>1669</v>
      </c>
      <c r="D127" t="s">
        <v>1670</v>
      </c>
      <c r="E127" s="6">
        <v>554.29999999999995</v>
      </c>
      <c r="F127">
        <v>554.79999999999995</v>
      </c>
      <c r="G127" s="6">
        <v>-0.5</v>
      </c>
      <c r="H127" s="4">
        <v>-9.0203860725239005E-2</v>
      </c>
      <c r="I127" s="6">
        <v>972.13699999999994</v>
      </c>
      <c r="J127" s="6">
        <v>972.13699999999994</v>
      </c>
      <c r="K127" s="6">
        <f>I127-J127</f>
        <v>0</v>
      </c>
      <c r="L127" s="7">
        <f>K127/J127</f>
        <v>0</v>
      </c>
      <c r="M127" s="6">
        <v>795.75810000000001</v>
      </c>
      <c r="N127" s="6">
        <v>795.75810000000001</v>
      </c>
      <c r="O127" s="6">
        <f t="shared" si="18"/>
        <v>0</v>
      </c>
      <c r="P127" s="7">
        <f t="shared" si="19"/>
        <v>0</v>
      </c>
      <c r="Q127" s="6">
        <v>704.79729999999995</v>
      </c>
      <c r="R127" s="6">
        <v>704.79729999999995</v>
      </c>
      <c r="S127" s="6">
        <f t="shared" si="20"/>
        <v>0</v>
      </c>
      <c r="T127" s="7">
        <f t="shared" si="21"/>
        <v>0</v>
      </c>
      <c r="U127" s="6">
        <v>657.10429999999997</v>
      </c>
      <c r="V127" s="6">
        <v>657.10429999999997</v>
      </c>
      <c r="W127" s="6">
        <f t="shared" si="22"/>
        <v>0</v>
      </c>
      <c r="X127" s="7">
        <f t="shared" si="23"/>
        <v>0</v>
      </c>
      <c r="Y127" s="6">
        <v>629.58259999999996</v>
      </c>
      <c r="Z127" s="6">
        <v>629.64919999999995</v>
      </c>
      <c r="AA127" s="6">
        <f t="shared" si="24"/>
        <v>-6.6599999999993997E-2</v>
      </c>
      <c r="AB127" s="7">
        <f t="shared" si="25"/>
        <v>-1.0577318290882289E-4</v>
      </c>
      <c r="AC127" s="6">
        <v>610.58259999999996</v>
      </c>
      <c r="AD127" s="6">
        <v>610.79579999999999</v>
      </c>
      <c r="AE127" s="6">
        <f t="shared" si="26"/>
        <v>-0.21320000000002892</v>
      </c>
      <c r="AF127" s="7">
        <f t="shared" si="27"/>
        <v>-3.4905282583807705E-4</v>
      </c>
      <c r="AG127" s="6">
        <v>585.75379999999996</v>
      </c>
      <c r="AH127" s="6">
        <v>585.97670000000005</v>
      </c>
      <c r="AI127" s="6">
        <f t="shared" si="28"/>
        <v>-0.22290000000009513</v>
      </c>
      <c r="AJ127" s="7">
        <f t="shared" si="29"/>
        <v>-3.803905513650886E-4</v>
      </c>
      <c r="AK127" s="6">
        <v>571.95309999999995</v>
      </c>
      <c r="AL127" s="6">
        <v>573.01310000000001</v>
      </c>
      <c r="AM127" s="6">
        <f t="shared" si="30"/>
        <v>-1.0600000000000591</v>
      </c>
      <c r="AN127" s="7">
        <f t="shared" si="31"/>
        <v>-1.849870447988116E-3</v>
      </c>
    </row>
    <row r="128" spans="1:40" x14ac:dyDescent="0.55000000000000004">
      <c r="A128" s="1" t="s">
        <v>5222</v>
      </c>
      <c r="B128" t="s">
        <v>5223</v>
      </c>
      <c r="C128" t="s">
        <v>5224</v>
      </c>
      <c r="D128" t="s">
        <v>4649</v>
      </c>
      <c r="E128" s="6">
        <v>445</v>
      </c>
      <c r="F128">
        <v>445.4</v>
      </c>
      <c r="G128" s="6">
        <v>-0.39999999999997699</v>
      </c>
      <c r="H128" s="4">
        <v>-8.9887640449433107E-2</v>
      </c>
      <c r="I128" s="6">
        <v>831.34360000000004</v>
      </c>
      <c r="J128" s="6">
        <v>834.40920000000006</v>
      </c>
      <c r="K128" s="6">
        <f>I128-J128</f>
        <v>-3.0656000000000176</v>
      </c>
      <c r="L128" s="7">
        <f>K128/J128</f>
        <v>-3.6739767490579171E-3</v>
      </c>
      <c r="M128" s="6">
        <v>665.42319999999995</v>
      </c>
      <c r="N128" s="6">
        <v>667.34619999999995</v>
      </c>
      <c r="O128" s="6">
        <f t="shared" si="18"/>
        <v>-1.9230000000000018</v>
      </c>
      <c r="P128" s="7">
        <f t="shared" si="19"/>
        <v>-2.881562823014504E-3</v>
      </c>
      <c r="Q128" s="6">
        <v>577.09870000000001</v>
      </c>
      <c r="R128" s="6">
        <v>577.99339999999995</v>
      </c>
      <c r="S128" s="6">
        <f t="shared" si="20"/>
        <v>-0.89469999999994343</v>
      </c>
      <c r="T128" s="7">
        <f t="shared" si="21"/>
        <v>-1.5479415508895837E-3</v>
      </c>
      <c r="U128" s="6">
        <v>527.64940000000001</v>
      </c>
      <c r="V128" s="6">
        <v>528.20119999999997</v>
      </c>
      <c r="W128" s="6">
        <f t="shared" si="22"/>
        <v>-0.55179999999995744</v>
      </c>
      <c r="X128" s="7">
        <f t="shared" si="23"/>
        <v>-1.0446776720688204E-3</v>
      </c>
      <c r="Y128" s="6">
        <v>498.98090000000002</v>
      </c>
      <c r="Z128" s="6">
        <v>499.2362</v>
      </c>
      <c r="AA128" s="6">
        <f t="shared" si="24"/>
        <v>-0.25529999999997699</v>
      </c>
      <c r="AB128" s="7">
        <f t="shared" si="25"/>
        <v>-5.1138118589953414E-4</v>
      </c>
      <c r="AC128" s="6">
        <v>479.51889999999997</v>
      </c>
      <c r="AD128" s="6">
        <v>479.57650000000001</v>
      </c>
      <c r="AE128" s="6">
        <f t="shared" si="26"/>
        <v>-5.7600000000036289E-2</v>
      </c>
      <c r="AF128" s="7">
        <f t="shared" si="27"/>
        <v>-1.2010596849519584E-4</v>
      </c>
      <c r="AG128" s="6">
        <v>449.71600000000001</v>
      </c>
      <c r="AH128" s="6">
        <v>449.375</v>
      </c>
      <c r="AI128" s="6">
        <f t="shared" si="28"/>
        <v>0.34100000000000819</v>
      </c>
      <c r="AJ128" s="7">
        <f t="shared" si="29"/>
        <v>7.5883171070933672E-4</v>
      </c>
      <c r="AK128" s="6">
        <v>422.22699999999998</v>
      </c>
      <c r="AL128" s="6">
        <v>424.2441</v>
      </c>
      <c r="AM128" s="6">
        <f t="shared" si="30"/>
        <v>-2.0171000000000276</v>
      </c>
      <c r="AN128" s="7">
        <f t="shared" si="31"/>
        <v>-4.75457407657532E-3</v>
      </c>
    </row>
    <row r="129" spans="1:40" x14ac:dyDescent="0.55000000000000004">
      <c r="A129" s="1" t="s">
        <v>4968</v>
      </c>
      <c r="B129" t="s">
        <v>4969</v>
      </c>
      <c r="C129" t="s">
        <v>4970</v>
      </c>
      <c r="D129" t="s">
        <v>4971</v>
      </c>
      <c r="E129" s="6">
        <v>557.1</v>
      </c>
      <c r="F129">
        <v>557.6</v>
      </c>
      <c r="G129" s="6">
        <v>-0.5</v>
      </c>
      <c r="H129" s="4">
        <v>-8.9750493627714895E-2</v>
      </c>
      <c r="I129" s="6">
        <v>1007.9397</v>
      </c>
      <c r="J129" s="6">
        <v>1007.9397</v>
      </c>
      <c r="K129" s="6">
        <f>I129-J129</f>
        <v>0</v>
      </c>
      <c r="L129" s="7">
        <f>K129/J129</f>
        <v>0</v>
      </c>
      <c r="M129" s="6">
        <v>817.15689999999995</v>
      </c>
      <c r="N129" s="6">
        <v>817.15689999999995</v>
      </c>
      <c r="O129" s="6">
        <f t="shared" si="18"/>
        <v>0</v>
      </c>
      <c r="P129" s="7">
        <f t="shared" si="19"/>
        <v>0</v>
      </c>
      <c r="Q129" s="6">
        <v>712.69140000000004</v>
      </c>
      <c r="R129" s="6">
        <v>712.69140000000004</v>
      </c>
      <c r="S129" s="6">
        <f t="shared" si="20"/>
        <v>0</v>
      </c>
      <c r="T129" s="7">
        <f t="shared" si="21"/>
        <v>0</v>
      </c>
      <c r="U129" s="6">
        <v>648.34109999999998</v>
      </c>
      <c r="V129" s="6">
        <v>648.35069999999996</v>
      </c>
      <c r="W129" s="6">
        <f t="shared" si="22"/>
        <v>-9.5999999999776264E-3</v>
      </c>
      <c r="X129" s="7">
        <f t="shared" si="23"/>
        <v>-1.4806801319066404E-5</v>
      </c>
      <c r="Y129" s="6">
        <v>611.63499999999999</v>
      </c>
      <c r="Z129" s="6">
        <v>611.63499999999999</v>
      </c>
      <c r="AA129" s="6">
        <f t="shared" si="24"/>
        <v>0</v>
      </c>
      <c r="AB129" s="7">
        <f t="shared" si="25"/>
        <v>0</v>
      </c>
      <c r="AC129" s="6">
        <v>588.68610000000001</v>
      </c>
      <c r="AD129" s="6">
        <v>588.86590000000001</v>
      </c>
      <c r="AE129" s="6">
        <f t="shared" si="26"/>
        <v>-0.17980000000000018</v>
      </c>
      <c r="AF129" s="7">
        <f t="shared" si="27"/>
        <v>-3.0533267421326346E-4</v>
      </c>
      <c r="AG129" s="6">
        <v>562.74199999999996</v>
      </c>
      <c r="AH129" s="6">
        <v>563.27650000000006</v>
      </c>
      <c r="AI129" s="6">
        <f t="shared" si="28"/>
        <v>-0.53450000000009368</v>
      </c>
      <c r="AJ129" s="7">
        <f t="shared" si="29"/>
        <v>-9.4891230150750765E-4</v>
      </c>
      <c r="AK129" s="6">
        <v>546.15049999999997</v>
      </c>
      <c r="AL129" s="6">
        <v>548.59630000000004</v>
      </c>
      <c r="AM129" s="6">
        <f t="shared" si="30"/>
        <v>-2.4458000000000766</v>
      </c>
      <c r="AN129" s="7">
        <f t="shared" si="31"/>
        <v>-4.45828745108211E-3</v>
      </c>
    </row>
    <row r="130" spans="1:40" x14ac:dyDescent="0.55000000000000004">
      <c r="A130" s="1" t="s">
        <v>4805</v>
      </c>
      <c r="B130" t="s">
        <v>4806</v>
      </c>
      <c r="C130" t="s">
        <v>4807</v>
      </c>
      <c r="D130" t="s">
        <v>4808</v>
      </c>
      <c r="E130" s="6">
        <v>448.9</v>
      </c>
      <c r="F130">
        <v>449.3</v>
      </c>
      <c r="G130" s="6">
        <v>-0.400000000000034</v>
      </c>
      <c r="H130" s="4">
        <v>-8.9106705279579895E-2</v>
      </c>
      <c r="I130" s="6">
        <v>786.30349999999999</v>
      </c>
      <c r="J130" s="6">
        <v>787.13480000000004</v>
      </c>
      <c r="K130" s="6">
        <f>I130-J130</f>
        <v>-0.83130000000005566</v>
      </c>
      <c r="L130" s="7">
        <f>K130/J130</f>
        <v>-1.056108813890652E-3</v>
      </c>
      <c r="M130" s="6">
        <v>646.57669999999996</v>
      </c>
      <c r="N130" s="6">
        <v>647.79930000000002</v>
      </c>
      <c r="O130" s="6">
        <f t="shared" si="18"/>
        <v>-1.2226000000000568</v>
      </c>
      <c r="P130" s="7">
        <f t="shared" si="19"/>
        <v>-1.8873129378189459E-3</v>
      </c>
      <c r="Q130" s="6">
        <v>578.14449999999999</v>
      </c>
      <c r="R130" s="6">
        <v>579.05460000000005</v>
      </c>
      <c r="S130" s="6">
        <f t="shared" si="20"/>
        <v>-0.91010000000005675</v>
      </c>
      <c r="T130" s="7">
        <f t="shared" si="21"/>
        <v>-1.57169980171137E-3</v>
      </c>
      <c r="U130" s="6">
        <v>539.5557</v>
      </c>
      <c r="V130" s="6">
        <v>540.21469999999999</v>
      </c>
      <c r="W130" s="6">
        <f t="shared" si="22"/>
        <v>-0.65899999999999181</v>
      </c>
      <c r="X130" s="7">
        <f t="shared" si="23"/>
        <v>-1.2198853529901941E-3</v>
      </c>
      <c r="Y130" s="6">
        <v>514.02419999999995</v>
      </c>
      <c r="Z130" s="6">
        <v>514.51990000000001</v>
      </c>
      <c r="AA130" s="6">
        <f t="shared" si="24"/>
        <v>-0.49570000000005621</v>
      </c>
      <c r="AB130" s="7">
        <f t="shared" si="25"/>
        <v>-9.634224060139485E-4</v>
      </c>
      <c r="AC130" s="6">
        <v>490.637</v>
      </c>
      <c r="AD130" s="6">
        <v>491.02229999999997</v>
      </c>
      <c r="AE130" s="6">
        <f t="shared" si="26"/>
        <v>-0.38529999999997244</v>
      </c>
      <c r="AF130" s="7">
        <f t="shared" si="27"/>
        <v>-7.8468941227307287E-4</v>
      </c>
      <c r="AG130" s="6">
        <v>449.4905</v>
      </c>
      <c r="AH130" s="6">
        <v>448.91070000000002</v>
      </c>
      <c r="AI130" s="6">
        <f t="shared" si="28"/>
        <v>0.57979999999997744</v>
      </c>
      <c r="AJ130" s="7">
        <f t="shared" si="29"/>
        <v>1.2915709070868157E-3</v>
      </c>
      <c r="AK130" s="6">
        <v>420.10410000000002</v>
      </c>
      <c r="AL130" s="6">
        <v>419.02030000000002</v>
      </c>
      <c r="AM130" s="6">
        <f t="shared" si="30"/>
        <v>1.0837999999999965</v>
      </c>
      <c r="AN130" s="7">
        <f t="shared" si="31"/>
        <v>2.5865095318770869E-3</v>
      </c>
    </row>
    <row r="131" spans="1:40" x14ac:dyDescent="0.55000000000000004">
      <c r="A131" s="1" t="s">
        <v>3485</v>
      </c>
      <c r="B131" t="s">
        <v>3486</v>
      </c>
      <c r="C131" t="s">
        <v>3487</v>
      </c>
      <c r="D131" t="s">
        <v>3488</v>
      </c>
      <c r="E131" s="6">
        <v>562.5</v>
      </c>
      <c r="F131">
        <v>563</v>
      </c>
      <c r="G131" s="6">
        <v>-0.5</v>
      </c>
      <c r="H131" s="4">
        <v>-8.8888888888888906E-2</v>
      </c>
      <c r="I131" s="6">
        <v>1031.4947999999999</v>
      </c>
      <c r="J131" s="6">
        <v>1031.4947999999999</v>
      </c>
      <c r="K131" s="6">
        <f>I131-J131</f>
        <v>0</v>
      </c>
      <c r="L131" s="7">
        <f>K131/J131</f>
        <v>0</v>
      </c>
      <c r="M131" s="6">
        <v>827.59069999999997</v>
      </c>
      <c r="N131" s="6">
        <v>827.59069999999997</v>
      </c>
      <c r="O131" s="6">
        <f t="shared" ref="O131:O194" si="32">M131-N131</f>
        <v>0</v>
      </c>
      <c r="P131" s="7">
        <f t="shared" ref="P131:P194" si="33">O131/N131</f>
        <v>0</v>
      </c>
      <c r="Q131" s="6">
        <v>718.92309999999998</v>
      </c>
      <c r="R131" s="6">
        <v>718.92309999999998</v>
      </c>
      <c r="S131" s="6">
        <f t="shared" ref="S131:S194" si="34">Q131-R131</f>
        <v>0</v>
      </c>
      <c r="T131" s="7">
        <f t="shared" ref="T131:T194" si="35">S131/R131</f>
        <v>0</v>
      </c>
      <c r="U131" s="6">
        <v>659.7423</v>
      </c>
      <c r="V131" s="6">
        <v>659.7423</v>
      </c>
      <c r="W131" s="6">
        <f t="shared" ref="W131:W194" si="36">U131-V131</f>
        <v>0</v>
      </c>
      <c r="X131" s="7">
        <f t="shared" ref="X131:X194" si="37">W131/V131</f>
        <v>0</v>
      </c>
      <c r="Y131" s="6">
        <v>625.92939999999999</v>
      </c>
      <c r="Z131" s="6">
        <v>625.92939999999999</v>
      </c>
      <c r="AA131" s="6">
        <f t="shared" ref="AA131:AA194" si="38">Y131-Z131</f>
        <v>0</v>
      </c>
      <c r="AB131" s="7">
        <f t="shared" ref="AB131:AB194" si="39">AA131/Z131</f>
        <v>0</v>
      </c>
      <c r="AC131" s="6">
        <v>602.71559999999999</v>
      </c>
      <c r="AD131" s="6">
        <v>602.77869999999996</v>
      </c>
      <c r="AE131" s="6">
        <f t="shared" ref="AE131:AE194" si="40">AC131-AD131</f>
        <v>-6.3099999999963075E-2</v>
      </c>
      <c r="AF131" s="7">
        <f t="shared" ref="AF131:AF194" si="41">AE131/AD131</f>
        <v>-1.0468186749127513E-4</v>
      </c>
      <c r="AG131" s="6">
        <v>573.75789999999995</v>
      </c>
      <c r="AH131" s="6">
        <v>574.76930000000004</v>
      </c>
      <c r="AI131" s="6">
        <f t="shared" ref="AI131:AI194" si="42">AG131-AH131</f>
        <v>-1.0114000000000942</v>
      </c>
      <c r="AJ131" s="7">
        <f t="shared" ref="AJ131:AJ194" si="43">AI131/AH131</f>
        <v>-1.759662528948735E-3</v>
      </c>
      <c r="AK131" s="6">
        <v>554.65920000000006</v>
      </c>
      <c r="AL131" s="6">
        <v>557.67639999999994</v>
      </c>
      <c r="AM131" s="6">
        <f t="shared" si="30"/>
        <v>-3.0171999999998889</v>
      </c>
      <c r="AN131" s="7">
        <f t="shared" si="31"/>
        <v>-5.4103060484537073E-3</v>
      </c>
    </row>
    <row r="132" spans="1:40" x14ac:dyDescent="0.55000000000000004">
      <c r="A132" s="1" t="s">
        <v>4179</v>
      </c>
      <c r="B132" t="s">
        <v>3844</v>
      </c>
      <c r="C132" t="s">
        <v>4180</v>
      </c>
      <c r="D132" t="s">
        <v>2563</v>
      </c>
      <c r="E132" s="6">
        <v>345.9</v>
      </c>
      <c r="F132">
        <v>346.2</v>
      </c>
      <c r="G132" s="6">
        <v>-0.30000000000001098</v>
      </c>
      <c r="H132" s="4">
        <v>-8.6730268863836807E-2</v>
      </c>
      <c r="I132" s="6">
        <v>663.17070000000001</v>
      </c>
      <c r="J132" s="6">
        <v>664.41539999999998</v>
      </c>
      <c r="K132" s="6">
        <f>I132-J132</f>
        <v>-1.2446999999999662</v>
      </c>
      <c r="L132" s="7">
        <f>K132/J132</f>
        <v>-1.8733762041035866E-3</v>
      </c>
      <c r="M132" s="6">
        <v>528.26139999999998</v>
      </c>
      <c r="N132" s="6">
        <v>529.54150000000004</v>
      </c>
      <c r="O132" s="6">
        <f t="shared" si="32"/>
        <v>-1.2801000000000613</v>
      </c>
      <c r="P132" s="7">
        <f t="shared" si="33"/>
        <v>-2.417374275670672E-3</v>
      </c>
      <c r="Q132" s="6">
        <v>468.71319999999997</v>
      </c>
      <c r="R132" s="6">
        <v>469.52769999999998</v>
      </c>
      <c r="S132" s="6">
        <f t="shared" si="34"/>
        <v>-0.81450000000000955</v>
      </c>
      <c r="T132" s="7">
        <f t="shared" si="35"/>
        <v>-1.7347219344034646E-3</v>
      </c>
      <c r="U132" s="6">
        <v>430.53179999999998</v>
      </c>
      <c r="V132" s="6">
        <v>431.20440000000002</v>
      </c>
      <c r="W132" s="6">
        <f t="shared" si="36"/>
        <v>-0.67260000000004538</v>
      </c>
      <c r="X132" s="7">
        <f t="shared" si="37"/>
        <v>-1.5598171076177455E-3</v>
      </c>
      <c r="Y132" s="6">
        <v>396.32319999999999</v>
      </c>
      <c r="Z132" s="6">
        <v>396.89280000000002</v>
      </c>
      <c r="AA132" s="6">
        <f t="shared" si="38"/>
        <v>-0.56960000000003674</v>
      </c>
      <c r="AB132" s="7">
        <f t="shared" si="39"/>
        <v>-1.4351482314620893E-3</v>
      </c>
      <c r="AC132" s="6">
        <v>369.94459999999998</v>
      </c>
      <c r="AD132" s="6">
        <v>370.31729999999999</v>
      </c>
      <c r="AE132" s="6">
        <f t="shared" si="40"/>
        <v>-0.37270000000000891</v>
      </c>
      <c r="AF132" s="7">
        <f t="shared" si="41"/>
        <v>-1.0064342119582557E-3</v>
      </c>
      <c r="AG132" s="6">
        <v>332.02100000000002</v>
      </c>
      <c r="AH132" s="6">
        <v>332.2278</v>
      </c>
      <c r="AI132" s="6">
        <f t="shared" si="42"/>
        <v>-0.20679999999998699</v>
      </c>
      <c r="AJ132" s="7">
        <f t="shared" si="43"/>
        <v>-6.2246446564672494E-4</v>
      </c>
      <c r="AK132" s="6">
        <v>309.95659999999998</v>
      </c>
      <c r="AL132" s="6">
        <v>310.24829999999997</v>
      </c>
      <c r="AM132" s="6">
        <f t="shared" si="30"/>
        <v>-0.29169999999999163</v>
      </c>
      <c r="AN132" s="7">
        <f t="shared" si="31"/>
        <v>-9.402146603220442E-4</v>
      </c>
    </row>
    <row r="133" spans="1:40" x14ac:dyDescent="0.55000000000000004">
      <c r="A133" s="1" t="s">
        <v>3243</v>
      </c>
      <c r="B133" t="s">
        <v>3244</v>
      </c>
      <c r="C133" t="s">
        <v>3245</v>
      </c>
      <c r="D133" t="s">
        <v>3246</v>
      </c>
      <c r="E133" s="6">
        <v>584.20000000000005</v>
      </c>
      <c r="F133">
        <v>584.70000000000005</v>
      </c>
      <c r="G133" s="6">
        <v>-0.5</v>
      </c>
      <c r="H133" s="4">
        <v>-8.5587127695994497E-2</v>
      </c>
      <c r="I133" s="6">
        <v>1098.9737</v>
      </c>
      <c r="J133" s="6">
        <v>1098.9737</v>
      </c>
      <c r="K133" s="6">
        <f>I133-J133</f>
        <v>0</v>
      </c>
      <c r="L133" s="7">
        <f>K133/J133</f>
        <v>0</v>
      </c>
      <c r="M133" s="6">
        <v>877.11950000000002</v>
      </c>
      <c r="N133" s="6">
        <v>877.11950000000002</v>
      </c>
      <c r="O133" s="6">
        <f t="shared" si="32"/>
        <v>0</v>
      </c>
      <c r="P133" s="7">
        <f t="shared" si="33"/>
        <v>0</v>
      </c>
      <c r="Q133" s="6">
        <v>757.02829999999994</v>
      </c>
      <c r="R133" s="6">
        <v>757.02829999999994</v>
      </c>
      <c r="S133" s="6">
        <f t="shared" si="34"/>
        <v>0</v>
      </c>
      <c r="T133" s="7">
        <f t="shared" si="35"/>
        <v>0</v>
      </c>
      <c r="U133" s="6">
        <v>687.64869999999996</v>
      </c>
      <c r="V133" s="6">
        <v>687.64869999999996</v>
      </c>
      <c r="W133" s="6">
        <f t="shared" si="36"/>
        <v>0</v>
      </c>
      <c r="X133" s="7">
        <f t="shared" si="37"/>
        <v>0</v>
      </c>
      <c r="Y133" s="6">
        <v>649.13919999999996</v>
      </c>
      <c r="Z133" s="6">
        <v>649.13919999999996</v>
      </c>
      <c r="AA133" s="6">
        <f t="shared" si="38"/>
        <v>0</v>
      </c>
      <c r="AB133" s="7">
        <f t="shared" si="39"/>
        <v>0</v>
      </c>
      <c r="AC133" s="6">
        <v>624.51070000000004</v>
      </c>
      <c r="AD133" s="6">
        <v>624.51070000000004</v>
      </c>
      <c r="AE133" s="6">
        <f t="shared" si="40"/>
        <v>0</v>
      </c>
      <c r="AF133" s="7">
        <f t="shared" si="41"/>
        <v>0</v>
      </c>
      <c r="AG133" s="6">
        <v>593.89649999999995</v>
      </c>
      <c r="AH133" s="6">
        <v>593.90880000000004</v>
      </c>
      <c r="AI133" s="6">
        <f t="shared" si="42"/>
        <v>-1.2300000000095679E-2</v>
      </c>
      <c r="AJ133" s="7">
        <f t="shared" si="43"/>
        <v>-2.0710250462858403E-5</v>
      </c>
      <c r="AK133" s="6">
        <v>580.07029999999997</v>
      </c>
      <c r="AL133" s="6">
        <v>580.86149999999998</v>
      </c>
      <c r="AM133" s="6">
        <f t="shared" si="30"/>
        <v>-0.79120000000000346</v>
      </c>
      <c r="AN133" s="7">
        <f t="shared" si="31"/>
        <v>-1.3621147209791034E-3</v>
      </c>
    </row>
    <row r="134" spans="1:40" x14ac:dyDescent="0.55000000000000004">
      <c r="A134" s="1" t="s">
        <v>1377</v>
      </c>
      <c r="B134" t="s">
        <v>1378</v>
      </c>
      <c r="C134" t="s">
        <v>1379</v>
      </c>
      <c r="D134" t="s">
        <v>1380</v>
      </c>
      <c r="E134" s="6">
        <v>468.4</v>
      </c>
      <c r="F134">
        <v>468.8</v>
      </c>
      <c r="G134" s="6">
        <v>-0.400000000000034</v>
      </c>
      <c r="H134" s="4">
        <v>-8.5397096498726302E-2</v>
      </c>
      <c r="I134" s="6">
        <v>848.07190000000003</v>
      </c>
      <c r="J134" s="6">
        <v>848.07190000000003</v>
      </c>
      <c r="K134" s="6">
        <f>I134-J134</f>
        <v>0</v>
      </c>
      <c r="L134" s="7">
        <f>K134/J134</f>
        <v>0</v>
      </c>
      <c r="M134" s="6">
        <v>702.6739</v>
      </c>
      <c r="N134" s="6">
        <v>702.6739</v>
      </c>
      <c r="O134" s="6">
        <f t="shared" si="32"/>
        <v>0</v>
      </c>
      <c r="P134" s="7">
        <f t="shared" si="33"/>
        <v>0</v>
      </c>
      <c r="Q134" s="6">
        <v>630.72500000000002</v>
      </c>
      <c r="R134" s="6">
        <v>630.72500000000002</v>
      </c>
      <c r="S134" s="6">
        <f t="shared" si="34"/>
        <v>0</v>
      </c>
      <c r="T134" s="7">
        <f t="shared" si="35"/>
        <v>0</v>
      </c>
      <c r="U134" s="6">
        <v>582.93449999999996</v>
      </c>
      <c r="V134" s="6">
        <v>582.93449999999996</v>
      </c>
      <c r="W134" s="6">
        <f t="shared" si="36"/>
        <v>0</v>
      </c>
      <c r="X134" s="7">
        <f t="shared" si="37"/>
        <v>0</v>
      </c>
      <c r="Y134" s="6">
        <v>546.40009999999995</v>
      </c>
      <c r="Z134" s="6">
        <v>546.40009999999995</v>
      </c>
      <c r="AA134" s="6">
        <f t="shared" si="38"/>
        <v>0</v>
      </c>
      <c r="AB134" s="7">
        <f t="shared" si="39"/>
        <v>0</v>
      </c>
      <c r="AC134" s="6">
        <v>514.20950000000005</v>
      </c>
      <c r="AD134" s="6">
        <v>514.20950000000005</v>
      </c>
      <c r="AE134" s="6">
        <f t="shared" si="40"/>
        <v>0</v>
      </c>
      <c r="AF134" s="7">
        <f t="shared" si="41"/>
        <v>0</v>
      </c>
      <c r="AG134" s="6">
        <v>463.86869999999999</v>
      </c>
      <c r="AH134" s="6">
        <v>467.49279999999999</v>
      </c>
      <c r="AI134" s="6">
        <f t="shared" si="42"/>
        <v>-3.6240999999999985</v>
      </c>
      <c r="AJ134" s="7">
        <f t="shared" si="43"/>
        <v>-7.752204953744739E-3</v>
      </c>
      <c r="AK134" s="6">
        <v>435.51600000000002</v>
      </c>
      <c r="AL134" s="6">
        <v>445.32380000000001</v>
      </c>
      <c r="AM134" s="6">
        <f t="shared" si="30"/>
        <v>-9.8077999999999861</v>
      </c>
      <c r="AN134" s="7">
        <f t="shared" si="31"/>
        <v>-2.2023974465321606E-2</v>
      </c>
    </row>
    <row r="135" spans="1:40" x14ac:dyDescent="0.55000000000000004">
      <c r="A135" s="1" t="s">
        <v>3724</v>
      </c>
      <c r="B135" t="s">
        <v>3725</v>
      </c>
      <c r="C135" t="s">
        <v>251</v>
      </c>
      <c r="D135" t="s">
        <v>69</v>
      </c>
      <c r="E135" s="6">
        <v>590.70000000000005</v>
      </c>
      <c r="F135">
        <v>591.20000000000005</v>
      </c>
      <c r="G135" s="6">
        <v>-0.5</v>
      </c>
      <c r="H135" s="4">
        <v>-8.4645336041984098E-2</v>
      </c>
      <c r="I135" s="6">
        <v>1039.0184999999999</v>
      </c>
      <c r="J135" s="6">
        <v>1039.0184999999999</v>
      </c>
      <c r="K135" s="6">
        <f>I135-J135</f>
        <v>0</v>
      </c>
      <c r="L135" s="7">
        <f>K135/J135</f>
        <v>0</v>
      </c>
      <c r="M135" s="6">
        <v>844.41250000000002</v>
      </c>
      <c r="N135" s="6">
        <v>844.41250000000002</v>
      </c>
      <c r="O135" s="6">
        <f t="shared" si="32"/>
        <v>0</v>
      </c>
      <c r="P135" s="7">
        <f t="shared" si="33"/>
        <v>0</v>
      </c>
      <c r="Q135" s="6">
        <v>746.59429999999998</v>
      </c>
      <c r="R135" s="6">
        <v>746.59429999999998</v>
      </c>
      <c r="S135" s="6">
        <f t="shared" si="34"/>
        <v>0</v>
      </c>
      <c r="T135" s="7">
        <f t="shared" si="35"/>
        <v>0</v>
      </c>
      <c r="U135" s="6">
        <v>701.73289999999997</v>
      </c>
      <c r="V135" s="6">
        <v>701.73289999999997</v>
      </c>
      <c r="W135" s="6">
        <f t="shared" si="36"/>
        <v>0</v>
      </c>
      <c r="X135" s="7">
        <f t="shared" si="37"/>
        <v>0</v>
      </c>
      <c r="Y135" s="6">
        <v>675.54849999999999</v>
      </c>
      <c r="Z135" s="6">
        <v>675.5575</v>
      </c>
      <c r="AA135" s="6">
        <f t="shared" si="38"/>
        <v>-9.0000000000145519E-3</v>
      </c>
      <c r="AB135" s="7">
        <f t="shared" si="39"/>
        <v>-1.3322330075551751E-5</v>
      </c>
      <c r="AC135" s="6">
        <v>649.72630000000004</v>
      </c>
      <c r="AD135" s="6">
        <v>652.74639999999999</v>
      </c>
      <c r="AE135" s="6">
        <f t="shared" si="40"/>
        <v>-3.0200999999999567</v>
      </c>
      <c r="AF135" s="7">
        <f t="shared" si="41"/>
        <v>-4.6267585696373919E-3</v>
      </c>
      <c r="AG135" s="6">
        <v>587.83870000000002</v>
      </c>
      <c r="AH135" s="6">
        <v>585.17169999999999</v>
      </c>
      <c r="AI135" s="6">
        <f t="shared" si="42"/>
        <v>2.66700000000003</v>
      </c>
      <c r="AJ135" s="7">
        <f t="shared" si="43"/>
        <v>4.5576366731337661E-3</v>
      </c>
      <c r="AK135" s="6">
        <v>549.75980000000004</v>
      </c>
      <c r="AL135" s="6">
        <v>551.29639999999995</v>
      </c>
      <c r="AM135" s="6">
        <f t="shared" si="30"/>
        <v>-1.5365999999999076</v>
      </c>
      <c r="AN135" s="7">
        <f t="shared" si="31"/>
        <v>-2.7872483839907311E-3</v>
      </c>
    </row>
    <row r="136" spans="1:40" x14ac:dyDescent="0.55000000000000004">
      <c r="A136" s="1" t="s">
        <v>2957</v>
      </c>
      <c r="B136" t="s">
        <v>2958</v>
      </c>
      <c r="C136" t="s">
        <v>251</v>
      </c>
      <c r="D136" t="s">
        <v>69</v>
      </c>
      <c r="E136" s="6">
        <v>594.6</v>
      </c>
      <c r="F136">
        <v>595.1</v>
      </c>
      <c r="G136" s="6">
        <v>-0.5</v>
      </c>
      <c r="H136" s="4">
        <v>-8.4090144635048797E-2</v>
      </c>
      <c r="I136" s="6">
        <v>1032.8240000000001</v>
      </c>
      <c r="J136" s="6">
        <v>1032.8240000000001</v>
      </c>
      <c r="K136" s="6">
        <f>I136-J136</f>
        <v>0</v>
      </c>
      <c r="L136" s="7">
        <f>K136/J136</f>
        <v>0</v>
      </c>
      <c r="M136" s="6">
        <v>841.26059999999995</v>
      </c>
      <c r="N136" s="6">
        <v>841.26059999999995</v>
      </c>
      <c r="O136" s="6">
        <f t="shared" si="32"/>
        <v>0</v>
      </c>
      <c r="P136" s="7">
        <f t="shared" si="33"/>
        <v>0</v>
      </c>
      <c r="Q136" s="6">
        <v>749.96619999999996</v>
      </c>
      <c r="R136" s="6">
        <v>749.96619999999996</v>
      </c>
      <c r="S136" s="6">
        <f t="shared" si="34"/>
        <v>0</v>
      </c>
      <c r="T136" s="7">
        <f t="shared" si="35"/>
        <v>0</v>
      </c>
      <c r="U136" s="6">
        <v>708.98140000000001</v>
      </c>
      <c r="V136" s="6">
        <v>708.98140000000001</v>
      </c>
      <c r="W136" s="6">
        <f t="shared" si="36"/>
        <v>0</v>
      </c>
      <c r="X136" s="7">
        <f t="shared" si="37"/>
        <v>0</v>
      </c>
      <c r="Y136" s="6">
        <v>684.12760000000003</v>
      </c>
      <c r="Z136" s="6">
        <v>684.19590000000005</v>
      </c>
      <c r="AA136" s="6">
        <f t="shared" si="38"/>
        <v>-6.830000000002201E-2</v>
      </c>
      <c r="AB136" s="7">
        <f t="shared" si="39"/>
        <v>-9.9825210878963177E-5</v>
      </c>
      <c r="AC136" s="6">
        <v>657.54280000000006</v>
      </c>
      <c r="AD136" s="6">
        <v>661.24</v>
      </c>
      <c r="AE136" s="6">
        <f t="shared" si="40"/>
        <v>-3.6971999999999525</v>
      </c>
      <c r="AF136" s="7">
        <f t="shared" si="41"/>
        <v>-5.59131329018201E-3</v>
      </c>
      <c r="AG136" s="6">
        <v>600.24659999999994</v>
      </c>
      <c r="AH136" s="6">
        <v>598.21619999999996</v>
      </c>
      <c r="AI136" s="6">
        <f t="shared" si="42"/>
        <v>2.030399999999986</v>
      </c>
      <c r="AJ136" s="7">
        <f t="shared" si="43"/>
        <v>3.3940906314472697E-3</v>
      </c>
      <c r="AK136" s="6">
        <v>572.01700000000005</v>
      </c>
      <c r="AL136" s="6">
        <v>573.65200000000004</v>
      </c>
      <c r="AM136" s="6">
        <f t="shared" si="30"/>
        <v>-1.6349999999999909</v>
      </c>
      <c r="AN136" s="7">
        <f t="shared" si="31"/>
        <v>-2.8501600273336289E-3</v>
      </c>
    </row>
    <row r="137" spans="1:40" x14ac:dyDescent="0.55000000000000004">
      <c r="A137" s="1" t="s">
        <v>3641</v>
      </c>
      <c r="B137" t="s">
        <v>3642</v>
      </c>
      <c r="C137" t="s">
        <v>3643</v>
      </c>
      <c r="D137" t="s">
        <v>719</v>
      </c>
      <c r="E137" s="6">
        <v>596.5</v>
      </c>
      <c r="F137">
        <v>597</v>
      </c>
      <c r="G137" s="6">
        <v>-0.5</v>
      </c>
      <c r="H137" s="4">
        <v>-8.3822296730930404E-2</v>
      </c>
      <c r="I137" s="6">
        <v>985.88610000000006</v>
      </c>
      <c r="J137" s="6">
        <v>985.88610000000006</v>
      </c>
      <c r="K137" s="6">
        <f>I137-J137</f>
        <v>0</v>
      </c>
      <c r="L137" s="7">
        <f>K137/J137</f>
        <v>0</v>
      </c>
      <c r="M137" s="6">
        <v>819.60540000000003</v>
      </c>
      <c r="N137" s="6">
        <v>819.60540000000003</v>
      </c>
      <c r="O137" s="6">
        <f t="shared" si="32"/>
        <v>0</v>
      </c>
      <c r="P137" s="7">
        <f t="shared" si="33"/>
        <v>0</v>
      </c>
      <c r="Q137" s="6">
        <v>746.75109999999995</v>
      </c>
      <c r="R137" s="6">
        <v>746.75109999999995</v>
      </c>
      <c r="S137" s="6">
        <f t="shared" si="34"/>
        <v>0</v>
      </c>
      <c r="T137" s="7">
        <f t="shared" si="35"/>
        <v>0</v>
      </c>
      <c r="U137" s="6">
        <v>706.11189999999999</v>
      </c>
      <c r="V137" s="6">
        <v>706.11189999999999</v>
      </c>
      <c r="W137" s="6">
        <f t="shared" si="36"/>
        <v>0</v>
      </c>
      <c r="X137" s="7">
        <f t="shared" si="37"/>
        <v>0</v>
      </c>
      <c r="Y137" s="6">
        <v>680.84889999999996</v>
      </c>
      <c r="Z137" s="6">
        <v>680.84889999999996</v>
      </c>
      <c r="AA137" s="6">
        <f t="shared" si="38"/>
        <v>0</v>
      </c>
      <c r="AB137" s="7">
        <f t="shared" si="39"/>
        <v>0</v>
      </c>
      <c r="AC137" s="6">
        <v>660.33040000000005</v>
      </c>
      <c r="AD137" s="6">
        <v>660.7296</v>
      </c>
      <c r="AE137" s="6">
        <f t="shared" si="40"/>
        <v>-0.39919999999995071</v>
      </c>
      <c r="AF137" s="7">
        <f t="shared" si="41"/>
        <v>-6.0418059066818055E-4</v>
      </c>
      <c r="AG137" s="6">
        <v>624.91039999999998</v>
      </c>
      <c r="AH137" s="6">
        <v>627.50789999999995</v>
      </c>
      <c r="AI137" s="6">
        <f t="shared" si="42"/>
        <v>-2.5974999999999682</v>
      </c>
      <c r="AJ137" s="7">
        <f t="shared" si="43"/>
        <v>-4.1393901176383094E-3</v>
      </c>
      <c r="AK137" s="6">
        <v>587.37670000000003</v>
      </c>
      <c r="AL137" s="6">
        <v>590.78390000000002</v>
      </c>
      <c r="AM137" s="6">
        <f t="shared" ref="AM137:AM200" si="44">AK137-AL137</f>
        <v>-3.4071999999999889</v>
      </c>
      <c r="AN137" s="7">
        <f t="shared" ref="AN137:AN200" si="45">AM137/AL137</f>
        <v>-5.7672526282452671E-3</v>
      </c>
    </row>
    <row r="138" spans="1:40" x14ac:dyDescent="0.55000000000000004">
      <c r="A138" s="1" t="s">
        <v>242</v>
      </c>
      <c r="B138" t="s">
        <v>243</v>
      </c>
      <c r="C138" t="s">
        <v>244</v>
      </c>
      <c r="D138" t="s">
        <v>245</v>
      </c>
      <c r="E138" s="6">
        <v>609.20000000000005</v>
      </c>
      <c r="F138">
        <v>609.70000000000005</v>
      </c>
      <c r="G138" s="6">
        <v>-0.5</v>
      </c>
      <c r="H138" s="4">
        <v>-8.2074852265265896E-2</v>
      </c>
      <c r="I138" s="6">
        <v>1107.2777000000001</v>
      </c>
      <c r="J138" s="6">
        <v>1107.2777000000001</v>
      </c>
      <c r="K138" s="6">
        <f>I138-J138</f>
        <v>0</v>
      </c>
      <c r="L138" s="7">
        <f>K138/J138</f>
        <v>0</v>
      </c>
      <c r="M138" s="6">
        <v>890.62710000000004</v>
      </c>
      <c r="N138" s="6">
        <v>890.62710000000004</v>
      </c>
      <c r="O138" s="6">
        <f t="shared" si="32"/>
        <v>0</v>
      </c>
      <c r="P138" s="7">
        <f t="shared" si="33"/>
        <v>0</v>
      </c>
      <c r="Q138" s="6">
        <v>774.94420000000002</v>
      </c>
      <c r="R138" s="6">
        <v>774.94420000000002</v>
      </c>
      <c r="S138" s="6">
        <f t="shared" si="34"/>
        <v>0</v>
      </c>
      <c r="T138" s="7">
        <f t="shared" si="35"/>
        <v>0</v>
      </c>
      <c r="U138" s="6">
        <v>709.26570000000004</v>
      </c>
      <c r="V138" s="6">
        <v>709.26570000000004</v>
      </c>
      <c r="W138" s="6">
        <f t="shared" si="36"/>
        <v>0</v>
      </c>
      <c r="X138" s="7">
        <f t="shared" si="37"/>
        <v>0</v>
      </c>
      <c r="Y138" s="6">
        <v>675.55799999999999</v>
      </c>
      <c r="Z138" s="6">
        <v>675.55799999999999</v>
      </c>
      <c r="AA138" s="6">
        <f t="shared" si="38"/>
        <v>0</v>
      </c>
      <c r="AB138" s="7">
        <f t="shared" si="39"/>
        <v>0</v>
      </c>
      <c r="AC138" s="6">
        <v>655.20510000000002</v>
      </c>
      <c r="AD138" s="6">
        <v>655.35310000000004</v>
      </c>
      <c r="AE138" s="6">
        <f t="shared" si="40"/>
        <v>-0.14800000000002456</v>
      </c>
      <c r="AF138" s="7">
        <f t="shared" si="41"/>
        <v>-2.2583245581660414E-4</v>
      </c>
      <c r="AG138" s="6">
        <v>632.77670000000001</v>
      </c>
      <c r="AH138" s="6">
        <v>633.76220000000001</v>
      </c>
      <c r="AI138" s="6">
        <f t="shared" si="42"/>
        <v>-0.98550000000000182</v>
      </c>
      <c r="AJ138" s="7">
        <f t="shared" si="43"/>
        <v>-1.5549996512887669E-3</v>
      </c>
      <c r="AK138" s="6">
        <v>622.0675</v>
      </c>
      <c r="AL138" s="6">
        <v>625.178</v>
      </c>
      <c r="AM138" s="6">
        <f t="shared" si="44"/>
        <v>-3.1105000000000018</v>
      </c>
      <c r="AN138" s="7">
        <f t="shared" si="45"/>
        <v>-4.9753830109184934E-3</v>
      </c>
    </row>
    <row r="139" spans="1:40" x14ac:dyDescent="0.55000000000000004">
      <c r="A139" s="1" t="s">
        <v>4237</v>
      </c>
      <c r="B139" t="s">
        <v>4238</v>
      </c>
      <c r="C139" t="s">
        <v>4239</v>
      </c>
      <c r="E139" s="6">
        <v>621.79999999999995</v>
      </c>
      <c r="F139">
        <v>622.29999999999995</v>
      </c>
      <c r="G139" s="6">
        <v>-0.5</v>
      </c>
      <c r="H139" s="4">
        <v>-8.0411707944676697E-2</v>
      </c>
      <c r="I139" s="6">
        <v>1158.2591</v>
      </c>
      <c r="J139" s="6">
        <v>1158.2591</v>
      </c>
      <c r="K139" s="6">
        <f>I139-J139</f>
        <v>0</v>
      </c>
      <c r="L139" s="7">
        <f>K139/J139</f>
        <v>0</v>
      </c>
      <c r="M139" s="6">
        <v>933.21090000000004</v>
      </c>
      <c r="N139" s="6">
        <v>933.21090000000004</v>
      </c>
      <c r="O139" s="6">
        <f t="shared" si="32"/>
        <v>0</v>
      </c>
      <c r="P139" s="7">
        <f t="shared" si="33"/>
        <v>0</v>
      </c>
      <c r="Q139" s="6">
        <v>809.15679999999998</v>
      </c>
      <c r="R139" s="6">
        <v>809.15679999999998</v>
      </c>
      <c r="S139" s="6">
        <f t="shared" si="34"/>
        <v>0</v>
      </c>
      <c r="T139" s="7">
        <f t="shared" si="35"/>
        <v>0</v>
      </c>
      <c r="U139" s="6">
        <v>729.27440000000001</v>
      </c>
      <c r="V139" s="6">
        <v>729.27440000000001</v>
      </c>
      <c r="W139" s="6">
        <f t="shared" si="36"/>
        <v>0</v>
      </c>
      <c r="X139" s="7">
        <f t="shared" si="37"/>
        <v>0</v>
      </c>
      <c r="Y139" s="6">
        <v>680.02170000000001</v>
      </c>
      <c r="Z139" s="6">
        <v>680.02170000000001</v>
      </c>
      <c r="AA139" s="6">
        <f t="shared" si="38"/>
        <v>0</v>
      </c>
      <c r="AB139" s="7">
        <f t="shared" si="39"/>
        <v>0</v>
      </c>
      <c r="AC139" s="6">
        <v>652.28750000000002</v>
      </c>
      <c r="AD139" s="6">
        <v>652.40589999999997</v>
      </c>
      <c r="AE139" s="6">
        <f t="shared" si="40"/>
        <v>-0.11839999999995143</v>
      </c>
      <c r="AF139" s="7">
        <f t="shared" si="41"/>
        <v>-1.814821110599267E-4</v>
      </c>
      <c r="AG139" s="6">
        <v>625.95590000000004</v>
      </c>
      <c r="AH139" s="6">
        <v>626.52080000000001</v>
      </c>
      <c r="AI139" s="6">
        <f t="shared" si="42"/>
        <v>-0.56489999999996598</v>
      </c>
      <c r="AJ139" s="7">
        <f t="shared" si="43"/>
        <v>-9.016460427171229E-4</v>
      </c>
      <c r="AK139" s="6">
        <v>613.48450000000003</v>
      </c>
      <c r="AL139" s="6">
        <v>615.68190000000004</v>
      </c>
      <c r="AM139" s="6">
        <f t="shared" si="44"/>
        <v>-2.197400000000016</v>
      </c>
      <c r="AN139" s="7">
        <f t="shared" si="45"/>
        <v>-3.5690508361542151E-3</v>
      </c>
    </row>
    <row r="140" spans="1:40" x14ac:dyDescent="0.55000000000000004">
      <c r="A140" s="1" t="s">
        <v>574</v>
      </c>
      <c r="B140" t="s">
        <v>575</v>
      </c>
      <c r="C140" t="s">
        <v>576</v>
      </c>
      <c r="D140" t="s">
        <v>324</v>
      </c>
      <c r="E140" s="6">
        <v>627.29999999999995</v>
      </c>
      <c r="F140">
        <v>627.79999999999995</v>
      </c>
      <c r="G140" s="6">
        <v>-0.5</v>
      </c>
      <c r="H140" s="4">
        <v>-7.9706679419735402E-2</v>
      </c>
      <c r="I140" s="6">
        <v>1150.4186</v>
      </c>
      <c r="J140" s="6">
        <v>1150.4186</v>
      </c>
      <c r="K140" s="6">
        <f>I140-J140</f>
        <v>0</v>
      </c>
      <c r="L140" s="7">
        <f>K140/J140</f>
        <v>0</v>
      </c>
      <c r="M140" s="6">
        <v>921.34770000000003</v>
      </c>
      <c r="N140" s="6">
        <v>921.34770000000003</v>
      </c>
      <c r="O140" s="6">
        <f t="shared" si="32"/>
        <v>0</v>
      </c>
      <c r="P140" s="7">
        <f t="shared" si="33"/>
        <v>0</v>
      </c>
      <c r="Q140" s="6">
        <v>799.47190000000001</v>
      </c>
      <c r="R140" s="6">
        <v>799.47190000000001</v>
      </c>
      <c r="S140" s="6">
        <f t="shared" si="34"/>
        <v>0</v>
      </c>
      <c r="T140" s="7">
        <f t="shared" si="35"/>
        <v>0</v>
      </c>
      <c r="U140" s="6">
        <v>728.6499</v>
      </c>
      <c r="V140" s="6">
        <v>728.6499</v>
      </c>
      <c r="W140" s="6">
        <f t="shared" si="36"/>
        <v>0</v>
      </c>
      <c r="X140" s="7">
        <f t="shared" si="37"/>
        <v>0</v>
      </c>
      <c r="Y140" s="6">
        <v>689.99180000000001</v>
      </c>
      <c r="Z140" s="6">
        <v>689.99180000000001</v>
      </c>
      <c r="AA140" s="6">
        <f t="shared" si="38"/>
        <v>0</v>
      </c>
      <c r="AB140" s="7">
        <f t="shared" si="39"/>
        <v>0</v>
      </c>
      <c r="AC140" s="6">
        <v>667.71400000000006</v>
      </c>
      <c r="AD140" s="6">
        <v>667.81679999999994</v>
      </c>
      <c r="AE140" s="6">
        <f t="shared" si="40"/>
        <v>-0.10279999999988831</v>
      </c>
      <c r="AF140" s="7">
        <f t="shared" si="41"/>
        <v>-1.5393443231719885E-4</v>
      </c>
      <c r="AG140" s="6">
        <v>646.67070000000001</v>
      </c>
      <c r="AH140" s="6">
        <v>647.40390000000002</v>
      </c>
      <c r="AI140" s="6">
        <f t="shared" si="42"/>
        <v>-0.73320000000001073</v>
      </c>
      <c r="AJ140" s="7">
        <f t="shared" si="43"/>
        <v>-1.1325232980524378E-3</v>
      </c>
      <c r="AK140" s="6">
        <v>637.17420000000004</v>
      </c>
      <c r="AL140" s="6">
        <v>640.11239999999998</v>
      </c>
      <c r="AM140" s="6">
        <f t="shared" si="44"/>
        <v>-2.938199999999938</v>
      </c>
      <c r="AN140" s="7">
        <f t="shared" si="45"/>
        <v>-4.5901313581801226E-3</v>
      </c>
    </row>
    <row r="141" spans="1:40" x14ac:dyDescent="0.55000000000000004">
      <c r="A141" s="1" t="s">
        <v>1100</v>
      </c>
      <c r="B141" t="s">
        <v>1101</v>
      </c>
      <c r="C141" t="s">
        <v>1102</v>
      </c>
      <c r="D141" t="s">
        <v>1103</v>
      </c>
      <c r="E141" s="6">
        <v>631.4</v>
      </c>
      <c r="F141">
        <v>631.9</v>
      </c>
      <c r="G141" s="6">
        <v>-0.5</v>
      </c>
      <c r="H141" s="4">
        <v>-7.9189103579347497E-2</v>
      </c>
      <c r="I141" s="6">
        <v>1181.1011000000001</v>
      </c>
      <c r="J141" s="6">
        <v>1181.1011000000001</v>
      </c>
      <c r="K141" s="6">
        <f>I141-J141</f>
        <v>0</v>
      </c>
      <c r="L141" s="7">
        <f>K141/J141</f>
        <v>0</v>
      </c>
      <c r="M141" s="6">
        <v>942.67020000000002</v>
      </c>
      <c r="N141" s="6">
        <v>942.67020000000002</v>
      </c>
      <c r="O141" s="6">
        <f t="shared" si="32"/>
        <v>0</v>
      </c>
      <c r="P141" s="7">
        <f t="shared" si="33"/>
        <v>0</v>
      </c>
      <c r="Q141" s="6">
        <v>815.19399999999996</v>
      </c>
      <c r="R141" s="6">
        <v>815.19399999999996</v>
      </c>
      <c r="S141" s="6">
        <f t="shared" si="34"/>
        <v>0</v>
      </c>
      <c r="T141" s="7">
        <f t="shared" si="35"/>
        <v>0</v>
      </c>
      <c r="U141" s="6">
        <v>739.60069999999996</v>
      </c>
      <c r="V141" s="6">
        <v>739.60069999999996</v>
      </c>
      <c r="W141" s="6">
        <f t="shared" si="36"/>
        <v>0</v>
      </c>
      <c r="X141" s="7">
        <f t="shared" si="37"/>
        <v>0</v>
      </c>
      <c r="Y141" s="6">
        <v>699.67250000000001</v>
      </c>
      <c r="Z141" s="6">
        <v>699.67250000000001</v>
      </c>
      <c r="AA141" s="6">
        <f t="shared" si="38"/>
        <v>0</v>
      </c>
      <c r="AB141" s="7">
        <f t="shared" si="39"/>
        <v>0</v>
      </c>
      <c r="AC141" s="6">
        <v>677.89049999999997</v>
      </c>
      <c r="AD141" s="6">
        <v>677.89819999999997</v>
      </c>
      <c r="AE141" s="6">
        <f t="shared" si="40"/>
        <v>-7.6999999999998181E-3</v>
      </c>
      <c r="AF141" s="7">
        <f t="shared" si="41"/>
        <v>-1.1358637624350999E-5</v>
      </c>
      <c r="AG141" s="6">
        <v>656.95690000000002</v>
      </c>
      <c r="AH141" s="6">
        <v>657.70939999999996</v>
      </c>
      <c r="AI141" s="6">
        <f t="shared" si="42"/>
        <v>-0.75249999999994088</v>
      </c>
      <c r="AJ141" s="7">
        <f t="shared" si="43"/>
        <v>-1.1441223129849459E-3</v>
      </c>
      <c r="AK141" s="6">
        <v>651.01610000000005</v>
      </c>
      <c r="AL141" s="6">
        <v>654.36839999999995</v>
      </c>
      <c r="AM141" s="6">
        <f t="shared" si="44"/>
        <v>-3.3522999999999001</v>
      </c>
      <c r="AN141" s="7">
        <f t="shared" si="45"/>
        <v>-5.1229552038269278E-3</v>
      </c>
    </row>
    <row r="142" spans="1:40" x14ac:dyDescent="0.55000000000000004">
      <c r="A142" s="1" t="s">
        <v>3239</v>
      </c>
      <c r="B142" t="s">
        <v>3240</v>
      </c>
      <c r="C142" t="s">
        <v>3241</v>
      </c>
      <c r="D142" t="s">
        <v>3242</v>
      </c>
      <c r="E142" s="6">
        <v>638.5</v>
      </c>
      <c r="F142">
        <v>639</v>
      </c>
      <c r="G142" s="6">
        <v>-0.5</v>
      </c>
      <c r="H142" s="4">
        <v>-7.8308535630383702E-2</v>
      </c>
      <c r="I142" s="6">
        <v>1148.5427999999999</v>
      </c>
      <c r="J142" s="6">
        <v>1148.5427999999999</v>
      </c>
      <c r="K142" s="6">
        <f>I142-J142</f>
        <v>0</v>
      </c>
      <c r="L142" s="7">
        <f>K142/J142</f>
        <v>0</v>
      </c>
      <c r="M142" s="6">
        <v>932.62109999999996</v>
      </c>
      <c r="N142" s="6">
        <v>932.62109999999996</v>
      </c>
      <c r="O142" s="6">
        <f t="shared" si="32"/>
        <v>0</v>
      </c>
      <c r="P142" s="7">
        <f t="shared" si="33"/>
        <v>0</v>
      </c>
      <c r="Q142" s="6">
        <v>810.4239</v>
      </c>
      <c r="R142" s="6">
        <v>810.4239</v>
      </c>
      <c r="S142" s="6">
        <f t="shared" si="34"/>
        <v>0</v>
      </c>
      <c r="T142" s="7">
        <f t="shared" si="35"/>
        <v>0</v>
      </c>
      <c r="U142" s="6">
        <v>736.47670000000005</v>
      </c>
      <c r="V142" s="6">
        <v>736.47670000000005</v>
      </c>
      <c r="W142" s="6">
        <f t="shared" si="36"/>
        <v>0</v>
      </c>
      <c r="X142" s="7">
        <f t="shared" si="37"/>
        <v>0</v>
      </c>
      <c r="Y142" s="6">
        <v>697.6123</v>
      </c>
      <c r="Z142" s="6">
        <v>697.85550000000001</v>
      </c>
      <c r="AA142" s="6">
        <f t="shared" si="38"/>
        <v>-0.24320000000000164</v>
      </c>
      <c r="AB142" s="7">
        <f t="shared" si="39"/>
        <v>-3.4849621447420224E-4</v>
      </c>
      <c r="AC142" s="6">
        <v>674.38459999999998</v>
      </c>
      <c r="AD142" s="6">
        <v>674.81119999999999</v>
      </c>
      <c r="AE142" s="6">
        <f t="shared" si="40"/>
        <v>-0.42660000000000764</v>
      </c>
      <c r="AF142" s="7">
        <f t="shared" si="41"/>
        <v>-6.3217682219857596E-4</v>
      </c>
      <c r="AG142" s="6">
        <v>651.48339999999996</v>
      </c>
      <c r="AH142" s="6">
        <v>652.31410000000005</v>
      </c>
      <c r="AI142" s="6">
        <f t="shared" si="42"/>
        <v>-0.83070000000009259</v>
      </c>
      <c r="AJ142" s="7">
        <f t="shared" si="43"/>
        <v>-1.2734662641817685E-3</v>
      </c>
      <c r="AK142" s="6">
        <v>638.81110000000001</v>
      </c>
      <c r="AL142" s="6">
        <v>641.79420000000005</v>
      </c>
      <c r="AM142" s="6">
        <f t="shared" si="44"/>
        <v>-2.9831000000000358</v>
      </c>
      <c r="AN142" s="7">
        <f t="shared" si="45"/>
        <v>-4.6480631953358812E-3</v>
      </c>
    </row>
    <row r="143" spans="1:40" x14ac:dyDescent="0.55000000000000004">
      <c r="A143" s="1" t="s">
        <v>957</v>
      </c>
      <c r="B143" t="s">
        <v>958</v>
      </c>
      <c r="C143" t="s">
        <v>959</v>
      </c>
      <c r="D143" t="s">
        <v>960</v>
      </c>
      <c r="E143" s="6">
        <v>517.5</v>
      </c>
      <c r="F143">
        <v>517.9</v>
      </c>
      <c r="G143" s="6">
        <v>-0.39999999999997699</v>
      </c>
      <c r="H143" s="4">
        <v>-7.7294685990333803E-2</v>
      </c>
      <c r="I143" s="6">
        <v>960.96249999999998</v>
      </c>
      <c r="J143" s="6">
        <v>961.77350000000001</v>
      </c>
      <c r="K143" s="6">
        <f>I143-J143</f>
        <v>-0.81100000000003547</v>
      </c>
      <c r="L143" s="7">
        <f>K143/J143</f>
        <v>-8.4323387991043161E-4</v>
      </c>
      <c r="M143" s="6">
        <v>771.8143</v>
      </c>
      <c r="N143" s="6">
        <v>772.42870000000005</v>
      </c>
      <c r="O143" s="6">
        <f t="shared" si="32"/>
        <v>-0.61440000000004602</v>
      </c>
      <c r="P143" s="7">
        <f t="shared" si="33"/>
        <v>-7.954132206636625E-4</v>
      </c>
      <c r="Q143" s="6">
        <v>668.09709999999995</v>
      </c>
      <c r="R143" s="6">
        <v>668.63879999999995</v>
      </c>
      <c r="S143" s="6">
        <f t="shared" si="34"/>
        <v>-0.54169999999999163</v>
      </c>
      <c r="T143" s="7">
        <f t="shared" si="35"/>
        <v>-8.1015340419968401E-4</v>
      </c>
      <c r="U143" s="6">
        <v>613.92840000000001</v>
      </c>
      <c r="V143" s="6">
        <v>614.43759999999997</v>
      </c>
      <c r="W143" s="6">
        <f t="shared" si="36"/>
        <v>-0.50919999999996435</v>
      </c>
      <c r="X143" s="7">
        <f t="shared" si="37"/>
        <v>-8.2872532540320513E-4</v>
      </c>
      <c r="Y143" s="6">
        <v>587.20169999999996</v>
      </c>
      <c r="Z143" s="6">
        <v>587.63189999999997</v>
      </c>
      <c r="AA143" s="6">
        <f t="shared" si="38"/>
        <v>-0.43020000000001346</v>
      </c>
      <c r="AB143" s="7">
        <f t="shared" si="39"/>
        <v>-7.320909569409242E-4</v>
      </c>
      <c r="AC143" s="6">
        <v>566.41139999999996</v>
      </c>
      <c r="AD143" s="6">
        <v>566.80330000000004</v>
      </c>
      <c r="AE143" s="6">
        <f t="shared" si="40"/>
        <v>-0.39190000000007785</v>
      </c>
      <c r="AF143" s="7">
        <f t="shared" si="41"/>
        <v>-6.9142152136389792E-4</v>
      </c>
      <c r="AG143" s="6">
        <v>528.05309999999997</v>
      </c>
      <c r="AH143" s="6">
        <v>531.20910000000003</v>
      </c>
      <c r="AI143" s="6">
        <f t="shared" si="42"/>
        <v>-3.1560000000000628</v>
      </c>
      <c r="AJ143" s="7">
        <f t="shared" si="43"/>
        <v>-5.9411632820297365E-3</v>
      </c>
      <c r="AK143" s="6">
        <v>487.43009999999998</v>
      </c>
      <c r="AL143" s="6">
        <v>487.63679999999999</v>
      </c>
      <c r="AM143" s="6">
        <f t="shared" si="44"/>
        <v>-0.2067000000000121</v>
      </c>
      <c r="AN143" s="7">
        <f t="shared" si="45"/>
        <v>-4.2388105245545884E-4</v>
      </c>
    </row>
    <row r="144" spans="1:40" x14ac:dyDescent="0.55000000000000004">
      <c r="A144" s="1" t="s">
        <v>1588</v>
      </c>
      <c r="B144" t="s">
        <v>1589</v>
      </c>
      <c r="C144" t="s">
        <v>493</v>
      </c>
      <c r="D144" t="s">
        <v>494</v>
      </c>
      <c r="E144" s="6">
        <v>526</v>
      </c>
      <c r="F144">
        <v>526.4</v>
      </c>
      <c r="G144" s="6">
        <v>-0.39999999999997699</v>
      </c>
      <c r="H144" s="4">
        <v>-7.6045627376421496E-2</v>
      </c>
      <c r="I144" s="6">
        <v>976.38239999999996</v>
      </c>
      <c r="J144" s="6">
        <v>977.21029999999996</v>
      </c>
      <c r="K144" s="6">
        <f>I144-J144</f>
        <v>-0.82789999999999964</v>
      </c>
      <c r="L144" s="7">
        <f>K144/J144</f>
        <v>-8.472076072059409E-4</v>
      </c>
      <c r="M144" s="6">
        <v>784.70219999999995</v>
      </c>
      <c r="N144" s="6">
        <v>785.27200000000005</v>
      </c>
      <c r="O144" s="6">
        <f t="shared" si="32"/>
        <v>-0.56980000000010023</v>
      </c>
      <c r="P144" s="7">
        <f t="shared" si="33"/>
        <v>-7.2560845159397021E-4</v>
      </c>
      <c r="Q144" s="6">
        <v>679.45450000000005</v>
      </c>
      <c r="R144" s="6">
        <v>679.98620000000005</v>
      </c>
      <c r="S144" s="6">
        <f t="shared" si="34"/>
        <v>-0.53170000000000073</v>
      </c>
      <c r="T144" s="7">
        <f t="shared" si="35"/>
        <v>-7.8192763323726381E-4</v>
      </c>
      <c r="U144" s="6">
        <v>625.92010000000005</v>
      </c>
      <c r="V144" s="6">
        <v>626.45579999999995</v>
      </c>
      <c r="W144" s="6">
        <f t="shared" si="36"/>
        <v>-0.53569999999990614</v>
      </c>
      <c r="X144" s="7">
        <f t="shared" si="37"/>
        <v>-8.5512816706287366E-4</v>
      </c>
      <c r="Y144" s="6">
        <v>600.08240000000001</v>
      </c>
      <c r="Z144" s="6">
        <v>600.56500000000005</v>
      </c>
      <c r="AA144" s="6">
        <f t="shared" si="38"/>
        <v>-0.48260000000004766</v>
      </c>
      <c r="AB144" s="7">
        <f t="shared" si="39"/>
        <v>-8.035766320049414E-4</v>
      </c>
      <c r="AC144" s="6">
        <v>580.80250000000001</v>
      </c>
      <c r="AD144" s="6">
        <v>581.2106</v>
      </c>
      <c r="AE144" s="6">
        <f t="shared" si="40"/>
        <v>-0.40809999999999036</v>
      </c>
      <c r="AF144" s="7">
        <f t="shared" si="41"/>
        <v>-7.0215512242892744E-4</v>
      </c>
      <c r="AG144" s="6">
        <v>546.75369999999998</v>
      </c>
      <c r="AH144" s="6">
        <v>549.29769999999996</v>
      </c>
      <c r="AI144" s="6">
        <f t="shared" si="42"/>
        <v>-2.5439999999999827</v>
      </c>
      <c r="AJ144" s="7">
        <f t="shared" si="43"/>
        <v>-4.6313683818446404E-3</v>
      </c>
      <c r="AK144" s="6">
        <v>513.70579999999995</v>
      </c>
      <c r="AL144" s="6">
        <v>514.4402</v>
      </c>
      <c r="AM144" s="6">
        <f t="shared" si="44"/>
        <v>-0.73440000000005057</v>
      </c>
      <c r="AN144" s="7">
        <f t="shared" si="45"/>
        <v>-1.4275711734814864E-3</v>
      </c>
    </row>
    <row r="145" spans="1:40" x14ac:dyDescent="0.55000000000000004">
      <c r="A145" s="1" t="s">
        <v>1061</v>
      </c>
      <c r="B145" t="s">
        <v>1062</v>
      </c>
      <c r="C145" t="s">
        <v>371</v>
      </c>
      <c r="D145" t="s">
        <v>1063</v>
      </c>
      <c r="E145" s="6">
        <v>526.70000000000005</v>
      </c>
      <c r="F145">
        <v>527.1</v>
      </c>
      <c r="G145" s="6">
        <v>-0.39999999999997699</v>
      </c>
      <c r="H145" s="4">
        <v>-7.5944560470852004E-2</v>
      </c>
      <c r="I145" s="6">
        <v>920.04139999999995</v>
      </c>
      <c r="J145" s="6">
        <v>920.96569999999997</v>
      </c>
      <c r="K145" s="6">
        <f>I145-J145</f>
        <v>-0.92430000000001655</v>
      </c>
      <c r="L145" s="7">
        <f>K145/J145</f>
        <v>-1.003620438850238E-3</v>
      </c>
      <c r="M145" s="6">
        <v>753.26990000000001</v>
      </c>
      <c r="N145" s="6">
        <v>754.06510000000003</v>
      </c>
      <c r="O145" s="6">
        <f t="shared" si="32"/>
        <v>-0.79520000000002256</v>
      </c>
      <c r="P145" s="7">
        <f t="shared" si="33"/>
        <v>-1.0545508603965659E-3</v>
      </c>
      <c r="Q145" s="6">
        <v>673.24810000000002</v>
      </c>
      <c r="R145" s="6">
        <v>673.73800000000006</v>
      </c>
      <c r="S145" s="6">
        <f t="shared" si="34"/>
        <v>-0.4899000000000342</v>
      </c>
      <c r="T145" s="7">
        <f t="shared" si="35"/>
        <v>-7.2713725513483599E-4</v>
      </c>
      <c r="U145" s="6">
        <v>629.8057</v>
      </c>
      <c r="V145" s="6">
        <v>630.15229999999997</v>
      </c>
      <c r="W145" s="6">
        <f t="shared" si="36"/>
        <v>-0.34659999999996671</v>
      </c>
      <c r="X145" s="7">
        <f t="shared" si="37"/>
        <v>-5.5002576361296582E-4</v>
      </c>
      <c r="Y145" s="6">
        <v>606.79160000000002</v>
      </c>
      <c r="Z145" s="6">
        <v>607.05100000000004</v>
      </c>
      <c r="AA145" s="6">
        <f t="shared" si="38"/>
        <v>-0.25940000000002783</v>
      </c>
      <c r="AB145" s="7">
        <f t="shared" si="39"/>
        <v>-4.2731170857148381E-4</v>
      </c>
      <c r="AC145" s="6">
        <v>586.63480000000004</v>
      </c>
      <c r="AD145" s="6">
        <v>587.57460000000003</v>
      </c>
      <c r="AE145" s="6">
        <f t="shared" si="40"/>
        <v>-0.93979999999999109</v>
      </c>
      <c r="AF145" s="7">
        <f t="shared" si="41"/>
        <v>-1.5994564775264129E-3</v>
      </c>
      <c r="AG145" s="6">
        <v>547.15589999999997</v>
      </c>
      <c r="AH145" s="6">
        <v>548.9126</v>
      </c>
      <c r="AI145" s="6">
        <f t="shared" si="42"/>
        <v>-1.7567000000000235</v>
      </c>
      <c r="AJ145" s="7">
        <f t="shared" si="43"/>
        <v>-3.2003273380862883E-3</v>
      </c>
      <c r="AK145" s="6">
        <v>496.81900000000002</v>
      </c>
      <c r="AL145" s="6">
        <v>495.47179999999997</v>
      </c>
      <c r="AM145" s="6">
        <f t="shared" si="44"/>
        <v>1.3472000000000435</v>
      </c>
      <c r="AN145" s="7">
        <f t="shared" si="45"/>
        <v>2.7190245741534505E-3</v>
      </c>
    </row>
    <row r="146" spans="1:40" x14ac:dyDescent="0.55000000000000004">
      <c r="A146" s="1" t="s">
        <v>5391</v>
      </c>
      <c r="B146" t="s">
        <v>5392</v>
      </c>
      <c r="C146" t="s">
        <v>5393</v>
      </c>
      <c r="D146" t="s">
        <v>37</v>
      </c>
      <c r="E146" s="6">
        <v>536.1</v>
      </c>
      <c r="F146">
        <v>536.5</v>
      </c>
      <c r="G146" s="6">
        <v>-0.39999999999997699</v>
      </c>
      <c r="H146" s="4">
        <v>-7.4612945346013301E-2</v>
      </c>
      <c r="I146" s="6">
        <v>975.27750000000003</v>
      </c>
      <c r="J146" s="6">
        <v>975.27750000000003</v>
      </c>
      <c r="K146" s="6">
        <f>I146-J146</f>
        <v>0</v>
      </c>
      <c r="L146" s="7">
        <f>K146/J146</f>
        <v>0</v>
      </c>
      <c r="M146" s="6">
        <v>787.37</v>
      </c>
      <c r="N146" s="6">
        <v>787.37</v>
      </c>
      <c r="O146" s="6">
        <f t="shared" si="32"/>
        <v>0</v>
      </c>
      <c r="P146" s="7">
        <f t="shared" si="33"/>
        <v>0</v>
      </c>
      <c r="Q146" s="6">
        <v>687.28319999999997</v>
      </c>
      <c r="R146" s="6">
        <v>687.28319999999997</v>
      </c>
      <c r="S146" s="6">
        <f t="shared" si="34"/>
        <v>0</v>
      </c>
      <c r="T146" s="7">
        <f t="shared" si="35"/>
        <v>0</v>
      </c>
      <c r="U146" s="6">
        <v>632.32899999999995</v>
      </c>
      <c r="V146" s="6">
        <v>632.32899999999995</v>
      </c>
      <c r="W146" s="6">
        <f t="shared" si="36"/>
        <v>0</v>
      </c>
      <c r="X146" s="7">
        <f t="shared" si="37"/>
        <v>0</v>
      </c>
      <c r="Y146" s="6">
        <v>601.92349999999999</v>
      </c>
      <c r="Z146" s="6">
        <v>601.92349999999999</v>
      </c>
      <c r="AA146" s="6">
        <f t="shared" si="38"/>
        <v>0</v>
      </c>
      <c r="AB146" s="7">
        <f t="shared" si="39"/>
        <v>0</v>
      </c>
      <c r="AC146" s="6">
        <v>580.80579999999998</v>
      </c>
      <c r="AD146" s="6">
        <v>580.80579999999998</v>
      </c>
      <c r="AE146" s="6">
        <f t="shared" si="40"/>
        <v>0</v>
      </c>
      <c r="AF146" s="7">
        <f t="shared" si="41"/>
        <v>0</v>
      </c>
      <c r="AG146" s="6">
        <v>555.0829</v>
      </c>
      <c r="AH146" s="6">
        <v>555.17349999999999</v>
      </c>
      <c r="AI146" s="6">
        <f t="shared" si="42"/>
        <v>-9.0599999999994907E-2</v>
      </c>
      <c r="AJ146" s="7">
        <f t="shared" si="43"/>
        <v>-1.6319222729470139E-4</v>
      </c>
      <c r="AK146" s="6">
        <v>539.75649999999996</v>
      </c>
      <c r="AL146" s="6">
        <v>540.30089999999996</v>
      </c>
      <c r="AM146" s="6">
        <f t="shared" si="44"/>
        <v>-0.544399999999996</v>
      </c>
      <c r="AN146" s="7">
        <f t="shared" si="45"/>
        <v>-1.0075866984489495E-3</v>
      </c>
    </row>
    <row r="147" spans="1:40" x14ac:dyDescent="0.55000000000000004">
      <c r="A147" s="1" t="s">
        <v>1596</v>
      </c>
      <c r="B147" t="s">
        <v>1597</v>
      </c>
      <c r="C147" t="s">
        <v>1598</v>
      </c>
      <c r="D147" t="s">
        <v>1599</v>
      </c>
      <c r="E147" s="6">
        <v>536.20000000000005</v>
      </c>
      <c r="F147">
        <v>536.6</v>
      </c>
      <c r="G147" s="6">
        <v>-0.39999999999997699</v>
      </c>
      <c r="H147" s="4">
        <v>-7.4599030212603001E-2</v>
      </c>
      <c r="I147" s="6">
        <v>980.29229999999995</v>
      </c>
      <c r="J147" s="6">
        <v>980.81870000000004</v>
      </c>
      <c r="K147" s="6">
        <f>I147-J147</f>
        <v>-0.52640000000008058</v>
      </c>
      <c r="L147" s="7">
        <f>K147/J147</f>
        <v>-5.3669449817798193E-4</v>
      </c>
      <c r="M147" s="6">
        <v>793.51599999999996</v>
      </c>
      <c r="N147" s="6">
        <v>793.9864</v>
      </c>
      <c r="O147" s="6">
        <f t="shared" si="32"/>
        <v>-0.47040000000004056</v>
      </c>
      <c r="P147" s="7">
        <f t="shared" si="33"/>
        <v>-5.9245347275474816E-4</v>
      </c>
      <c r="Q147" s="6">
        <v>691.25310000000002</v>
      </c>
      <c r="R147" s="6">
        <v>691.57669999999996</v>
      </c>
      <c r="S147" s="6">
        <f t="shared" si="34"/>
        <v>-0.32359999999994216</v>
      </c>
      <c r="T147" s="7">
        <f t="shared" si="35"/>
        <v>-4.6791628462893871E-4</v>
      </c>
      <c r="U147" s="6">
        <v>630.42840000000001</v>
      </c>
      <c r="V147" s="6">
        <v>630.74959999999999</v>
      </c>
      <c r="W147" s="6">
        <f t="shared" si="36"/>
        <v>-0.32119999999997617</v>
      </c>
      <c r="X147" s="7">
        <f t="shared" si="37"/>
        <v>-5.0923536059313578E-4</v>
      </c>
      <c r="Y147" s="6">
        <v>593.84320000000002</v>
      </c>
      <c r="Z147" s="6">
        <v>593.85530000000006</v>
      </c>
      <c r="AA147" s="6">
        <f t="shared" si="38"/>
        <v>-1.2100000000032196E-2</v>
      </c>
      <c r="AB147" s="7">
        <f t="shared" si="39"/>
        <v>-2.0375333856635101E-5</v>
      </c>
      <c r="AC147" s="6">
        <v>569.60080000000005</v>
      </c>
      <c r="AD147" s="6">
        <v>569.67259999999999</v>
      </c>
      <c r="AE147" s="6">
        <f t="shared" si="40"/>
        <v>-7.1799999999939246E-2</v>
      </c>
      <c r="AF147" s="7">
        <f t="shared" si="41"/>
        <v>-1.2603730634041244E-4</v>
      </c>
      <c r="AG147" s="6">
        <v>542.40449999999998</v>
      </c>
      <c r="AH147" s="6">
        <v>542.12360000000001</v>
      </c>
      <c r="AI147" s="6">
        <f t="shared" si="42"/>
        <v>0.28089999999997417</v>
      </c>
      <c r="AJ147" s="7">
        <f t="shared" si="43"/>
        <v>5.1814752207794343E-4</v>
      </c>
      <c r="AK147" s="6">
        <v>526.12270000000001</v>
      </c>
      <c r="AL147" s="6">
        <v>525.78110000000004</v>
      </c>
      <c r="AM147" s="6">
        <f t="shared" si="44"/>
        <v>0.34159999999997126</v>
      </c>
      <c r="AN147" s="7">
        <f t="shared" si="45"/>
        <v>6.4970003676429453E-4</v>
      </c>
    </row>
    <row r="148" spans="1:40" x14ac:dyDescent="0.55000000000000004">
      <c r="A148" s="1" t="s">
        <v>4699</v>
      </c>
      <c r="B148" t="s">
        <v>4700</v>
      </c>
      <c r="C148" t="s">
        <v>4701</v>
      </c>
      <c r="D148" t="s">
        <v>3371</v>
      </c>
      <c r="E148" s="6">
        <v>536.4</v>
      </c>
      <c r="F148">
        <v>536.79999999999995</v>
      </c>
      <c r="G148" s="6">
        <v>-0.39999999999997699</v>
      </c>
      <c r="H148" s="4">
        <v>-7.45712155108086E-2</v>
      </c>
      <c r="I148" s="6">
        <v>971.80029999999999</v>
      </c>
      <c r="J148" s="6">
        <v>972.57849999999996</v>
      </c>
      <c r="K148" s="6">
        <f>I148-J148</f>
        <v>-0.7781999999999698</v>
      </c>
      <c r="L148" s="7">
        <f>K148/J148</f>
        <v>-8.0014106830448119E-4</v>
      </c>
      <c r="M148" s="6">
        <v>787.7423</v>
      </c>
      <c r="N148" s="6">
        <v>788.36630000000002</v>
      </c>
      <c r="O148" s="6">
        <f t="shared" si="32"/>
        <v>-0.62400000000002365</v>
      </c>
      <c r="P148" s="7">
        <f t="shared" si="33"/>
        <v>-7.9151024086141636E-4</v>
      </c>
      <c r="Q148" s="6">
        <v>694.65099999999995</v>
      </c>
      <c r="R148" s="6">
        <v>695.00310000000002</v>
      </c>
      <c r="S148" s="6">
        <f t="shared" si="34"/>
        <v>-0.35210000000006403</v>
      </c>
      <c r="T148" s="7">
        <f t="shared" si="35"/>
        <v>-5.0661644530803393E-4</v>
      </c>
      <c r="U148" s="6">
        <v>641.14469999999994</v>
      </c>
      <c r="V148" s="6">
        <v>641.14469999999994</v>
      </c>
      <c r="W148" s="6">
        <f t="shared" si="36"/>
        <v>0</v>
      </c>
      <c r="X148" s="7">
        <f t="shared" si="37"/>
        <v>0</v>
      </c>
      <c r="Y148" s="6">
        <v>614.94979999999998</v>
      </c>
      <c r="Z148" s="6">
        <v>615.05470000000003</v>
      </c>
      <c r="AA148" s="6">
        <f t="shared" si="38"/>
        <v>-0.10490000000004329</v>
      </c>
      <c r="AB148" s="7">
        <f t="shared" si="39"/>
        <v>-1.7055393609713621E-4</v>
      </c>
      <c r="AC148" s="6">
        <v>595.30070000000001</v>
      </c>
      <c r="AD148" s="6">
        <v>595.71939999999995</v>
      </c>
      <c r="AE148" s="6">
        <f t="shared" si="40"/>
        <v>-0.41869999999994434</v>
      </c>
      <c r="AF148" s="7">
        <f t="shared" si="41"/>
        <v>-7.0284768298622534E-4</v>
      </c>
      <c r="AG148" s="6">
        <v>558.54200000000003</v>
      </c>
      <c r="AH148" s="6">
        <v>561.19989999999996</v>
      </c>
      <c r="AI148" s="6">
        <f t="shared" si="42"/>
        <v>-2.6578999999999269</v>
      </c>
      <c r="AJ148" s="7">
        <f t="shared" si="43"/>
        <v>-4.7361020556132083E-3</v>
      </c>
      <c r="AK148" s="6">
        <v>510.18979999999999</v>
      </c>
      <c r="AL148" s="6">
        <v>507.95</v>
      </c>
      <c r="AM148" s="6">
        <f t="shared" si="44"/>
        <v>2.2398000000000025</v>
      </c>
      <c r="AN148" s="7">
        <f t="shared" si="45"/>
        <v>4.4094891229451766E-3</v>
      </c>
    </row>
    <row r="149" spans="1:40" x14ac:dyDescent="0.55000000000000004">
      <c r="A149" s="1" t="s">
        <v>2021</v>
      </c>
      <c r="B149" t="s">
        <v>2022</v>
      </c>
      <c r="C149" t="s">
        <v>2023</v>
      </c>
      <c r="D149" t="s">
        <v>1625</v>
      </c>
      <c r="E149" s="6">
        <v>541.79999999999995</v>
      </c>
      <c r="F149">
        <v>542.20000000000005</v>
      </c>
      <c r="G149" s="6">
        <v>-0.400000000000091</v>
      </c>
      <c r="H149" s="4">
        <v>-7.3827980804741802E-2</v>
      </c>
      <c r="I149" s="6">
        <v>1003.1033</v>
      </c>
      <c r="J149" s="6">
        <v>1004.5234</v>
      </c>
      <c r="K149" s="6">
        <f>I149-J149</f>
        <v>-1.4201000000000477</v>
      </c>
      <c r="L149" s="7">
        <f>K149/J149</f>
        <v>-1.4137052456916859E-3</v>
      </c>
      <c r="M149" s="6">
        <v>804.6712</v>
      </c>
      <c r="N149" s="6">
        <v>805.12909999999999</v>
      </c>
      <c r="O149" s="6">
        <f t="shared" si="32"/>
        <v>-0.45789999999999509</v>
      </c>
      <c r="P149" s="7">
        <f t="shared" si="33"/>
        <v>-5.6872866724106124E-4</v>
      </c>
      <c r="Q149" s="6">
        <v>697.10559999999998</v>
      </c>
      <c r="R149" s="6">
        <v>697.36400000000003</v>
      </c>
      <c r="S149" s="6">
        <f t="shared" si="34"/>
        <v>-0.25840000000005148</v>
      </c>
      <c r="T149" s="7">
        <f t="shared" si="35"/>
        <v>-3.7053819812902795E-4</v>
      </c>
      <c r="U149" s="6">
        <v>641.76099999999997</v>
      </c>
      <c r="V149" s="6">
        <v>641.98429999999996</v>
      </c>
      <c r="W149" s="6">
        <f t="shared" si="36"/>
        <v>-0.22329999999999472</v>
      </c>
      <c r="X149" s="7">
        <f t="shared" si="37"/>
        <v>-3.4782782071149517E-4</v>
      </c>
      <c r="Y149" s="6">
        <v>615.24480000000005</v>
      </c>
      <c r="Z149" s="6">
        <v>615.49639999999999</v>
      </c>
      <c r="AA149" s="6">
        <f t="shared" si="38"/>
        <v>-0.25159999999993943</v>
      </c>
      <c r="AB149" s="7">
        <f t="shared" si="39"/>
        <v>-4.0877574588566145E-4</v>
      </c>
      <c r="AC149" s="6">
        <v>595.79880000000003</v>
      </c>
      <c r="AD149" s="6">
        <v>596.1096</v>
      </c>
      <c r="AE149" s="6">
        <f t="shared" si="40"/>
        <v>-0.31079999999997199</v>
      </c>
      <c r="AF149" s="7">
        <f t="shared" si="41"/>
        <v>-5.2138063201795772E-4</v>
      </c>
      <c r="AG149" s="6">
        <v>559.5317</v>
      </c>
      <c r="AH149" s="6">
        <v>563.9384</v>
      </c>
      <c r="AI149" s="6">
        <f t="shared" si="42"/>
        <v>-4.4067000000000007</v>
      </c>
      <c r="AJ149" s="7">
        <f t="shared" si="43"/>
        <v>-7.8141513328406093E-3</v>
      </c>
      <c r="AK149" s="6">
        <v>518.80179999999996</v>
      </c>
      <c r="AL149" s="6">
        <v>516.63530000000003</v>
      </c>
      <c r="AM149" s="6">
        <f t="shared" si="44"/>
        <v>2.1664999999999281</v>
      </c>
      <c r="AN149" s="7">
        <f t="shared" si="45"/>
        <v>4.1934803912932932E-3</v>
      </c>
    </row>
    <row r="150" spans="1:40" x14ac:dyDescent="0.55000000000000004">
      <c r="A150" s="1" t="s">
        <v>2778</v>
      </c>
      <c r="B150" t="s">
        <v>2779</v>
      </c>
      <c r="C150" t="s">
        <v>2780</v>
      </c>
      <c r="D150" t="s">
        <v>1331</v>
      </c>
      <c r="E150" s="6">
        <v>542.6</v>
      </c>
      <c r="F150">
        <v>543</v>
      </c>
      <c r="G150" s="6">
        <v>-0.39999999999997699</v>
      </c>
      <c r="H150" s="4">
        <v>-7.3719130114260498E-2</v>
      </c>
      <c r="I150" s="6">
        <v>994.01480000000004</v>
      </c>
      <c r="J150" s="6">
        <v>994.01480000000004</v>
      </c>
      <c r="K150" s="6">
        <f>I150-J150</f>
        <v>0</v>
      </c>
      <c r="L150" s="7">
        <f>K150/J150</f>
        <v>0</v>
      </c>
      <c r="M150" s="6">
        <v>802.26300000000003</v>
      </c>
      <c r="N150" s="6">
        <v>802.26300000000003</v>
      </c>
      <c r="O150" s="6">
        <f t="shared" si="32"/>
        <v>0</v>
      </c>
      <c r="P150" s="7">
        <f t="shared" si="33"/>
        <v>0</v>
      </c>
      <c r="Q150" s="6">
        <v>696.28840000000002</v>
      </c>
      <c r="R150" s="6">
        <v>696.28840000000002</v>
      </c>
      <c r="S150" s="6">
        <f t="shared" si="34"/>
        <v>0</v>
      </c>
      <c r="T150" s="7">
        <f t="shared" si="35"/>
        <v>0</v>
      </c>
      <c r="U150" s="6">
        <v>634.87509999999997</v>
      </c>
      <c r="V150" s="6">
        <v>634.88559999999995</v>
      </c>
      <c r="W150" s="6">
        <f t="shared" si="36"/>
        <v>-1.0499999999979082E-2</v>
      </c>
      <c r="X150" s="7">
        <f t="shared" si="37"/>
        <v>-1.6538412589573746E-5</v>
      </c>
      <c r="Y150" s="6">
        <v>598.64499999999998</v>
      </c>
      <c r="Z150" s="6">
        <v>598.64499999999998</v>
      </c>
      <c r="AA150" s="6">
        <f t="shared" si="38"/>
        <v>0</v>
      </c>
      <c r="AB150" s="7">
        <f t="shared" si="39"/>
        <v>0</v>
      </c>
      <c r="AC150" s="6">
        <v>575.49490000000003</v>
      </c>
      <c r="AD150" s="6">
        <v>575.63480000000004</v>
      </c>
      <c r="AE150" s="6">
        <f t="shared" si="40"/>
        <v>-0.13990000000001146</v>
      </c>
      <c r="AF150" s="7">
        <f t="shared" si="41"/>
        <v>-2.4303603604231615E-4</v>
      </c>
      <c r="AG150" s="6">
        <v>549.62199999999996</v>
      </c>
      <c r="AH150" s="6">
        <v>549.94500000000005</v>
      </c>
      <c r="AI150" s="6">
        <f t="shared" si="42"/>
        <v>-0.32300000000009277</v>
      </c>
      <c r="AJ150" s="7">
        <f t="shared" si="43"/>
        <v>-5.8733146041893775E-4</v>
      </c>
      <c r="AK150" s="6">
        <v>535.61689999999999</v>
      </c>
      <c r="AL150" s="6">
        <v>537.01580000000001</v>
      </c>
      <c r="AM150" s="6">
        <f t="shared" si="44"/>
        <v>-1.398900000000026</v>
      </c>
      <c r="AN150" s="7">
        <f t="shared" si="45"/>
        <v>-2.6049512882116801E-3</v>
      </c>
    </row>
    <row r="151" spans="1:40" x14ac:dyDescent="0.55000000000000004">
      <c r="A151" s="1" t="s">
        <v>795</v>
      </c>
      <c r="B151" t="s">
        <v>796</v>
      </c>
      <c r="C151" t="s">
        <v>797</v>
      </c>
      <c r="D151" t="s">
        <v>611</v>
      </c>
      <c r="E151" s="6">
        <v>543.4</v>
      </c>
      <c r="F151">
        <v>543.79999999999995</v>
      </c>
      <c r="G151" s="6">
        <v>-0.39999999999997699</v>
      </c>
      <c r="H151" s="4">
        <v>-7.3610599926385203E-2</v>
      </c>
      <c r="I151" s="6">
        <v>1008.8518</v>
      </c>
      <c r="J151" s="6">
        <v>1008.8518</v>
      </c>
      <c r="K151" s="6">
        <f>I151-J151</f>
        <v>0</v>
      </c>
      <c r="L151" s="7">
        <f>K151/J151</f>
        <v>0</v>
      </c>
      <c r="M151" s="6">
        <v>809.98500000000001</v>
      </c>
      <c r="N151" s="6">
        <v>809.98500000000001</v>
      </c>
      <c r="O151" s="6">
        <f t="shared" si="32"/>
        <v>0</v>
      </c>
      <c r="P151" s="7">
        <f t="shared" si="33"/>
        <v>0</v>
      </c>
      <c r="Q151" s="6">
        <v>700.34109999999998</v>
      </c>
      <c r="R151" s="6">
        <v>700.34109999999998</v>
      </c>
      <c r="S151" s="6">
        <f t="shared" si="34"/>
        <v>0</v>
      </c>
      <c r="T151" s="7">
        <f t="shared" si="35"/>
        <v>0</v>
      </c>
      <c r="U151" s="6">
        <v>635.46400000000006</v>
      </c>
      <c r="V151" s="6">
        <v>635.46400000000006</v>
      </c>
      <c r="W151" s="6">
        <f t="shared" si="36"/>
        <v>0</v>
      </c>
      <c r="X151" s="7">
        <f t="shared" si="37"/>
        <v>0</v>
      </c>
      <c r="Y151" s="6">
        <v>598.82770000000005</v>
      </c>
      <c r="Z151" s="6">
        <v>598.82770000000005</v>
      </c>
      <c r="AA151" s="6">
        <f t="shared" si="38"/>
        <v>0</v>
      </c>
      <c r="AB151" s="7">
        <f t="shared" si="39"/>
        <v>0</v>
      </c>
      <c r="AC151" s="6">
        <v>575.71249999999998</v>
      </c>
      <c r="AD151" s="6">
        <v>575.93110000000001</v>
      </c>
      <c r="AE151" s="6">
        <f t="shared" si="40"/>
        <v>-0.21860000000003765</v>
      </c>
      <c r="AF151" s="7">
        <f t="shared" si="41"/>
        <v>-3.7955929103331568E-4</v>
      </c>
      <c r="AG151" s="6">
        <v>549.61810000000003</v>
      </c>
      <c r="AH151" s="6">
        <v>550.24279999999999</v>
      </c>
      <c r="AI151" s="6">
        <f t="shared" si="42"/>
        <v>-0.62469999999996162</v>
      </c>
      <c r="AJ151" s="7">
        <f t="shared" si="43"/>
        <v>-1.1353169909719158E-3</v>
      </c>
      <c r="AK151" s="6">
        <v>534.71709999999996</v>
      </c>
      <c r="AL151" s="6">
        <v>537.06889999999999</v>
      </c>
      <c r="AM151" s="6">
        <f t="shared" si="44"/>
        <v>-2.3518000000000256</v>
      </c>
      <c r="AN151" s="7">
        <f t="shared" si="45"/>
        <v>-4.3789539852336001E-3</v>
      </c>
    </row>
    <row r="152" spans="1:40" x14ac:dyDescent="0.55000000000000004">
      <c r="A152" s="1" t="s">
        <v>309</v>
      </c>
      <c r="B152" t="s">
        <v>310</v>
      </c>
      <c r="C152" t="s">
        <v>311</v>
      </c>
      <c r="D152" t="s">
        <v>312</v>
      </c>
      <c r="E152" s="6">
        <v>543.9</v>
      </c>
      <c r="F152">
        <v>544.29999999999995</v>
      </c>
      <c r="G152" s="6">
        <v>-0.39999999999997699</v>
      </c>
      <c r="H152" s="4">
        <v>-7.35429306857837E-2</v>
      </c>
      <c r="I152" s="6">
        <v>985.93650000000002</v>
      </c>
      <c r="J152" s="6">
        <v>989.68169999999998</v>
      </c>
      <c r="K152" s="6">
        <f>I152-J152</f>
        <v>-3.7451999999999543</v>
      </c>
      <c r="L152" s="7">
        <f>K152/J152</f>
        <v>-3.784246995776475E-3</v>
      </c>
      <c r="M152" s="6">
        <v>796.81960000000004</v>
      </c>
      <c r="N152" s="6">
        <v>798.61099999999999</v>
      </c>
      <c r="O152" s="6">
        <f t="shared" si="32"/>
        <v>-1.7913999999999533</v>
      </c>
      <c r="P152" s="7">
        <f t="shared" si="33"/>
        <v>-2.2431446599157205E-3</v>
      </c>
      <c r="Q152" s="6">
        <v>690.51829999999995</v>
      </c>
      <c r="R152" s="6">
        <v>691.505</v>
      </c>
      <c r="S152" s="6">
        <f t="shared" si="34"/>
        <v>-0.98670000000004165</v>
      </c>
      <c r="T152" s="7">
        <f t="shared" si="35"/>
        <v>-1.4268877303852347E-3</v>
      </c>
      <c r="U152" s="6">
        <v>638.67430000000002</v>
      </c>
      <c r="V152" s="6">
        <v>639.16830000000004</v>
      </c>
      <c r="W152" s="6">
        <f t="shared" si="36"/>
        <v>-0.49400000000002819</v>
      </c>
      <c r="X152" s="7">
        <f t="shared" si="37"/>
        <v>-7.7287938090801463E-4</v>
      </c>
      <c r="Y152" s="6">
        <v>611.78989999999999</v>
      </c>
      <c r="Z152" s="6">
        <v>612.14869999999996</v>
      </c>
      <c r="AA152" s="6">
        <f t="shared" si="38"/>
        <v>-0.35879999999997381</v>
      </c>
      <c r="AB152" s="7">
        <f t="shared" si="39"/>
        <v>-5.8613209502850173E-4</v>
      </c>
      <c r="AC152" s="6">
        <v>592.71360000000004</v>
      </c>
      <c r="AD152" s="6">
        <v>592.96789999999999</v>
      </c>
      <c r="AE152" s="6">
        <f t="shared" si="40"/>
        <v>-0.25429999999994379</v>
      </c>
      <c r="AF152" s="7">
        <f t="shared" si="41"/>
        <v>-4.2885963978816355E-4</v>
      </c>
      <c r="AG152" s="6">
        <v>566.01130000000001</v>
      </c>
      <c r="AH152" s="6">
        <v>565.55070000000001</v>
      </c>
      <c r="AI152" s="6">
        <f t="shared" si="42"/>
        <v>0.46059999999999945</v>
      </c>
      <c r="AJ152" s="7">
        <f t="shared" si="43"/>
        <v>8.1442742445548991E-4</v>
      </c>
      <c r="AK152" s="6">
        <v>540.99030000000005</v>
      </c>
      <c r="AL152" s="6">
        <v>539.34190000000001</v>
      </c>
      <c r="AM152" s="6">
        <f t="shared" si="44"/>
        <v>1.6484000000000378</v>
      </c>
      <c r="AN152" s="7">
        <f t="shared" si="45"/>
        <v>3.0563173378519966E-3</v>
      </c>
    </row>
    <row r="153" spans="1:40" x14ac:dyDescent="0.55000000000000004">
      <c r="A153" s="1" t="s">
        <v>3046</v>
      </c>
      <c r="B153" t="s">
        <v>3047</v>
      </c>
      <c r="C153" t="s">
        <v>3048</v>
      </c>
      <c r="D153" t="s">
        <v>983</v>
      </c>
      <c r="E153" s="6">
        <v>545.4</v>
      </c>
      <c r="F153">
        <v>545.79999999999995</v>
      </c>
      <c r="G153" s="6">
        <v>-0.39999999999997699</v>
      </c>
      <c r="H153" s="4">
        <v>-7.3340667400069198E-2</v>
      </c>
      <c r="I153" s="6">
        <v>988.21789999999999</v>
      </c>
      <c r="J153" s="6">
        <v>988.20709999999997</v>
      </c>
      <c r="K153" s="6">
        <f>I153-J153</f>
        <v>1.0800000000017462E-2</v>
      </c>
      <c r="L153" s="7">
        <f>K153/J153</f>
        <v>1.0928883227025452E-5</v>
      </c>
      <c r="M153" s="6">
        <v>796.92420000000004</v>
      </c>
      <c r="N153" s="6">
        <v>796.88329999999996</v>
      </c>
      <c r="O153" s="6">
        <f t="shared" si="32"/>
        <v>4.0900000000078762E-2</v>
      </c>
      <c r="P153" s="7">
        <f t="shared" si="33"/>
        <v>5.132495561154157E-5</v>
      </c>
      <c r="Q153" s="6">
        <v>693.23929999999996</v>
      </c>
      <c r="R153" s="6">
        <v>693.1816</v>
      </c>
      <c r="S153" s="6">
        <f t="shared" si="34"/>
        <v>5.7699999999954343E-2</v>
      </c>
      <c r="T153" s="7">
        <f t="shared" si="35"/>
        <v>8.3239370462162216E-5</v>
      </c>
      <c r="U153" s="6">
        <v>634.90449999999998</v>
      </c>
      <c r="V153" s="6">
        <v>634.86710000000005</v>
      </c>
      <c r="W153" s="6">
        <f t="shared" si="36"/>
        <v>3.7399999999934153E-2</v>
      </c>
      <c r="X153" s="7">
        <f t="shared" si="37"/>
        <v>5.8909967141050704E-5</v>
      </c>
      <c r="Y153" s="6">
        <v>601.6422</v>
      </c>
      <c r="Z153" s="6">
        <v>601.61959999999999</v>
      </c>
      <c r="AA153" s="6">
        <f t="shared" si="38"/>
        <v>2.2600000000011278E-2</v>
      </c>
      <c r="AB153" s="7">
        <f t="shared" si="39"/>
        <v>3.7565265493363714E-5</v>
      </c>
      <c r="AC153" s="6">
        <v>580.60699999999997</v>
      </c>
      <c r="AD153" s="6">
        <v>580.59490000000005</v>
      </c>
      <c r="AE153" s="6">
        <f t="shared" si="40"/>
        <v>1.2099999999918509E-2</v>
      </c>
      <c r="AF153" s="7">
        <f t="shared" si="41"/>
        <v>2.0840692882280756E-5</v>
      </c>
      <c r="AG153" s="6">
        <v>556.51599999999996</v>
      </c>
      <c r="AH153" s="6">
        <v>556.85829999999999</v>
      </c>
      <c r="AI153" s="6">
        <f t="shared" si="42"/>
        <v>-0.34230000000002292</v>
      </c>
      <c r="AJ153" s="7">
        <f t="shared" si="43"/>
        <v>-6.1469856873826417E-4</v>
      </c>
      <c r="AK153" s="6">
        <v>538.1</v>
      </c>
      <c r="AL153" s="6">
        <v>540.12530000000004</v>
      </c>
      <c r="AM153" s="6">
        <f t="shared" si="44"/>
        <v>-2.0253000000000156</v>
      </c>
      <c r="AN153" s="7">
        <f t="shared" si="45"/>
        <v>-3.7496854896447462E-3</v>
      </c>
    </row>
    <row r="154" spans="1:40" x14ac:dyDescent="0.55000000000000004">
      <c r="A154" s="1" t="s">
        <v>901</v>
      </c>
      <c r="B154" t="s">
        <v>902</v>
      </c>
      <c r="C154" t="s">
        <v>650</v>
      </c>
      <c r="D154" t="s">
        <v>651</v>
      </c>
      <c r="E154" s="6">
        <v>690.6</v>
      </c>
      <c r="F154">
        <v>691.1</v>
      </c>
      <c r="G154" s="6">
        <v>-0.5</v>
      </c>
      <c r="H154" s="4">
        <v>-7.2400810889081998E-2</v>
      </c>
      <c r="I154" s="6">
        <v>1224.6941999999999</v>
      </c>
      <c r="J154" s="6">
        <v>1224.6941999999999</v>
      </c>
      <c r="K154" s="6">
        <f>I154-J154</f>
        <v>0</v>
      </c>
      <c r="L154" s="7">
        <f>K154/J154</f>
        <v>0</v>
      </c>
      <c r="M154" s="6">
        <v>994.40949999999998</v>
      </c>
      <c r="N154" s="6">
        <v>994.40949999999998</v>
      </c>
      <c r="O154" s="6">
        <f t="shared" si="32"/>
        <v>0</v>
      </c>
      <c r="P154" s="7">
        <f t="shared" si="33"/>
        <v>0</v>
      </c>
      <c r="Q154" s="6">
        <v>870.37540000000001</v>
      </c>
      <c r="R154" s="6">
        <v>870.37540000000001</v>
      </c>
      <c r="S154" s="6">
        <f t="shared" si="34"/>
        <v>0</v>
      </c>
      <c r="T154" s="7">
        <f t="shared" si="35"/>
        <v>0</v>
      </c>
      <c r="U154" s="6">
        <v>800.76589999999999</v>
      </c>
      <c r="V154" s="6">
        <v>800.76589999999999</v>
      </c>
      <c r="W154" s="6">
        <f t="shared" si="36"/>
        <v>0</v>
      </c>
      <c r="X154" s="7">
        <f t="shared" si="37"/>
        <v>0</v>
      </c>
      <c r="Y154" s="6">
        <v>766.14710000000002</v>
      </c>
      <c r="Z154" s="6">
        <v>766.45090000000005</v>
      </c>
      <c r="AA154" s="6">
        <f t="shared" si="38"/>
        <v>-0.30380000000002383</v>
      </c>
      <c r="AB154" s="7">
        <f t="shared" si="39"/>
        <v>-3.9637242255182142E-4</v>
      </c>
      <c r="AC154" s="6">
        <v>746.68240000000003</v>
      </c>
      <c r="AD154" s="6">
        <v>747.01549999999997</v>
      </c>
      <c r="AE154" s="6">
        <f t="shared" si="40"/>
        <v>-0.33309999999994488</v>
      </c>
      <c r="AF154" s="7">
        <f t="shared" si="41"/>
        <v>-4.4590774890205745E-4</v>
      </c>
      <c r="AG154" s="6">
        <v>730.65520000000004</v>
      </c>
      <c r="AH154" s="6">
        <v>731.60530000000006</v>
      </c>
      <c r="AI154" s="6">
        <f t="shared" si="42"/>
        <v>-0.95010000000002037</v>
      </c>
      <c r="AJ154" s="7">
        <f t="shared" si="43"/>
        <v>-1.2986510622599648E-3</v>
      </c>
      <c r="AK154" s="6">
        <v>731.11339999999996</v>
      </c>
      <c r="AL154" s="6">
        <v>733.8261</v>
      </c>
      <c r="AM154" s="6">
        <f t="shared" si="44"/>
        <v>-2.7127000000000407</v>
      </c>
      <c r="AN154" s="7">
        <f t="shared" si="45"/>
        <v>-3.6966523812658621E-3</v>
      </c>
    </row>
    <row r="155" spans="1:40" x14ac:dyDescent="0.55000000000000004">
      <c r="A155" s="1" t="s">
        <v>648</v>
      </c>
      <c r="B155" t="s">
        <v>649</v>
      </c>
      <c r="C155" t="s">
        <v>650</v>
      </c>
      <c r="D155" t="s">
        <v>651</v>
      </c>
      <c r="E155" s="6">
        <v>691.7</v>
      </c>
      <c r="F155">
        <v>692.2</v>
      </c>
      <c r="G155" s="6">
        <v>-0.5</v>
      </c>
      <c r="H155" s="4">
        <v>-7.2285672979615398E-2</v>
      </c>
      <c r="I155" s="6">
        <v>1221.8792000000001</v>
      </c>
      <c r="J155" s="6">
        <v>1221.8792000000001</v>
      </c>
      <c r="K155" s="6">
        <f>I155-J155</f>
        <v>0</v>
      </c>
      <c r="L155" s="7">
        <f>K155/J155</f>
        <v>0</v>
      </c>
      <c r="M155" s="6">
        <v>993.01580000000001</v>
      </c>
      <c r="N155" s="6">
        <v>993.01580000000001</v>
      </c>
      <c r="O155" s="6">
        <f t="shared" si="32"/>
        <v>0</v>
      </c>
      <c r="P155" s="7">
        <f t="shared" si="33"/>
        <v>0</v>
      </c>
      <c r="Q155" s="6">
        <v>871.06079999999997</v>
      </c>
      <c r="R155" s="6">
        <v>871.06079999999997</v>
      </c>
      <c r="S155" s="6">
        <f t="shared" si="34"/>
        <v>0</v>
      </c>
      <c r="T155" s="7">
        <f t="shared" si="35"/>
        <v>0</v>
      </c>
      <c r="U155" s="6">
        <v>803.44590000000005</v>
      </c>
      <c r="V155" s="6">
        <v>803.44590000000005</v>
      </c>
      <c r="W155" s="6">
        <f t="shared" si="36"/>
        <v>0</v>
      </c>
      <c r="X155" s="7">
        <f t="shared" si="37"/>
        <v>0</v>
      </c>
      <c r="Y155" s="6">
        <v>769.45690000000002</v>
      </c>
      <c r="Z155" s="6">
        <v>769.78390000000002</v>
      </c>
      <c r="AA155" s="6">
        <f t="shared" si="38"/>
        <v>-0.32699999999999818</v>
      </c>
      <c r="AB155" s="7">
        <f t="shared" si="39"/>
        <v>-4.2479454298797125E-4</v>
      </c>
      <c r="AC155" s="6">
        <v>750.49379999999996</v>
      </c>
      <c r="AD155" s="6">
        <v>750.83050000000003</v>
      </c>
      <c r="AE155" s="6">
        <f t="shared" si="40"/>
        <v>-0.33670000000006439</v>
      </c>
      <c r="AF155" s="7">
        <f t="shared" si="41"/>
        <v>-4.4843676435635526E-4</v>
      </c>
      <c r="AG155" s="6">
        <v>734.61040000000003</v>
      </c>
      <c r="AH155" s="6">
        <v>735.61289999999997</v>
      </c>
      <c r="AI155" s="6">
        <f t="shared" si="42"/>
        <v>-1.0024999999999409</v>
      </c>
      <c r="AJ155" s="7">
        <f t="shared" si="43"/>
        <v>-1.3628091622644748E-3</v>
      </c>
      <c r="AK155" s="6">
        <v>738.05790000000002</v>
      </c>
      <c r="AL155" s="6">
        <v>740.63969999999995</v>
      </c>
      <c r="AM155" s="6">
        <f t="shared" si="44"/>
        <v>-2.5817999999999302</v>
      </c>
      <c r="AN155" s="7">
        <f t="shared" si="45"/>
        <v>-3.4859054949389432E-3</v>
      </c>
    </row>
    <row r="156" spans="1:40" x14ac:dyDescent="0.55000000000000004">
      <c r="A156" s="1" t="s">
        <v>679</v>
      </c>
      <c r="B156" t="s">
        <v>680</v>
      </c>
      <c r="C156" t="s">
        <v>681</v>
      </c>
      <c r="D156" t="s">
        <v>682</v>
      </c>
      <c r="E156" s="6">
        <v>557.6</v>
      </c>
      <c r="F156">
        <v>558</v>
      </c>
      <c r="G156" s="6">
        <v>-0.39999999999997699</v>
      </c>
      <c r="H156" s="4">
        <v>-7.1736011477757697E-2</v>
      </c>
      <c r="I156" s="6">
        <v>995.91420000000005</v>
      </c>
      <c r="J156" s="6">
        <v>995.91420000000005</v>
      </c>
      <c r="K156" s="6">
        <f>I156-J156</f>
        <v>0</v>
      </c>
      <c r="L156" s="7">
        <f>K156/J156</f>
        <v>0</v>
      </c>
      <c r="M156" s="6">
        <v>808.81970000000001</v>
      </c>
      <c r="N156" s="6">
        <v>808.81970000000001</v>
      </c>
      <c r="O156" s="6">
        <f t="shared" si="32"/>
        <v>0</v>
      </c>
      <c r="P156" s="7">
        <f t="shared" si="33"/>
        <v>0</v>
      </c>
      <c r="Q156" s="6">
        <v>705.32749999999999</v>
      </c>
      <c r="R156" s="6">
        <v>705.32749999999999</v>
      </c>
      <c r="S156" s="6">
        <f t="shared" si="34"/>
        <v>0</v>
      </c>
      <c r="T156" s="7">
        <f t="shared" si="35"/>
        <v>0</v>
      </c>
      <c r="U156" s="6">
        <v>646.98</v>
      </c>
      <c r="V156" s="6">
        <v>646.98</v>
      </c>
      <c r="W156" s="6">
        <f t="shared" si="36"/>
        <v>0</v>
      </c>
      <c r="X156" s="7">
        <f t="shared" si="37"/>
        <v>0</v>
      </c>
      <c r="Y156" s="6">
        <v>616.12390000000005</v>
      </c>
      <c r="Z156" s="6">
        <v>616.1576</v>
      </c>
      <c r="AA156" s="6">
        <f t="shared" si="38"/>
        <v>-3.3699999999953434E-2</v>
      </c>
      <c r="AB156" s="7">
        <f t="shared" si="39"/>
        <v>-5.4693799118851142E-5</v>
      </c>
      <c r="AC156" s="6">
        <v>596.78390000000002</v>
      </c>
      <c r="AD156" s="6">
        <v>596.91539999999998</v>
      </c>
      <c r="AE156" s="6">
        <f t="shared" si="40"/>
        <v>-0.13149999999995998</v>
      </c>
      <c r="AF156" s="7">
        <f t="shared" si="41"/>
        <v>-2.2029922498223363E-4</v>
      </c>
      <c r="AG156" s="6">
        <v>573.22059999999999</v>
      </c>
      <c r="AH156" s="6">
        <v>573.94389999999999</v>
      </c>
      <c r="AI156" s="6">
        <f t="shared" si="42"/>
        <v>-0.72329999999999472</v>
      </c>
      <c r="AJ156" s="7">
        <f t="shared" si="43"/>
        <v>-1.2602276982123075E-3</v>
      </c>
      <c r="AK156" s="6">
        <v>557.77070000000003</v>
      </c>
      <c r="AL156" s="6">
        <v>560.26589999999999</v>
      </c>
      <c r="AM156" s="6">
        <f t="shared" si="44"/>
        <v>-2.4951999999999543</v>
      </c>
      <c r="AN156" s="7">
        <f t="shared" si="45"/>
        <v>-4.4535996211797907E-3</v>
      </c>
    </row>
    <row r="157" spans="1:40" x14ac:dyDescent="0.55000000000000004">
      <c r="A157" s="1" t="s">
        <v>2682</v>
      </c>
      <c r="B157" t="s">
        <v>2683</v>
      </c>
      <c r="C157" t="s">
        <v>2684</v>
      </c>
      <c r="D157" t="s">
        <v>69</v>
      </c>
      <c r="E157" s="6">
        <v>566.5</v>
      </c>
      <c r="F157">
        <v>566.9</v>
      </c>
      <c r="G157" s="6">
        <v>-0.39999999999997699</v>
      </c>
      <c r="H157" s="4">
        <v>-7.0609002647833596E-2</v>
      </c>
      <c r="I157" s="6">
        <v>986.23839999999996</v>
      </c>
      <c r="J157" s="6">
        <v>986.23839999999996</v>
      </c>
      <c r="K157" s="6">
        <f>I157-J157</f>
        <v>0</v>
      </c>
      <c r="L157" s="7">
        <f>K157/J157</f>
        <v>0</v>
      </c>
      <c r="M157" s="6">
        <v>802.80719999999997</v>
      </c>
      <c r="N157" s="6">
        <v>802.80719999999997</v>
      </c>
      <c r="O157" s="6">
        <f t="shared" si="32"/>
        <v>0</v>
      </c>
      <c r="P157" s="7">
        <f t="shared" si="33"/>
        <v>0</v>
      </c>
      <c r="Q157" s="6">
        <v>710.19880000000001</v>
      </c>
      <c r="R157" s="6">
        <v>710.19880000000001</v>
      </c>
      <c r="S157" s="6">
        <f t="shared" si="34"/>
        <v>0</v>
      </c>
      <c r="T157" s="7">
        <f t="shared" si="35"/>
        <v>0</v>
      </c>
      <c r="U157" s="6">
        <v>668.52359999999999</v>
      </c>
      <c r="V157" s="6">
        <v>668.52359999999999</v>
      </c>
      <c r="W157" s="6">
        <f t="shared" si="36"/>
        <v>0</v>
      </c>
      <c r="X157" s="7">
        <f t="shared" si="37"/>
        <v>0</v>
      </c>
      <c r="Y157" s="6">
        <v>643.07150000000001</v>
      </c>
      <c r="Z157" s="6">
        <v>643.07150000000001</v>
      </c>
      <c r="AA157" s="6">
        <f t="shared" si="38"/>
        <v>0</v>
      </c>
      <c r="AB157" s="7">
        <f t="shared" si="39"/>
        <v>0</v>
      </c>
      <c r="AC157" s="6">
        <v>623.44759999999997</v>
      </c>
      <c r="AD157" s="6">
        <v>623.43899999999996</v>
      </c>
      <c r="AE157" s="6">
        <f t="shared" si="40"/>
        <v>8.6000000000012733E-3</v>
      </c>
      <c r="AF157" s="7">
        <f t="shared" si="41"/>
        <v>1.3794453025879475E-5</v>
      </c>
      <c r="AG157" s="6">
        <v>582.6191</v>
      </c>
      <c r="AH157" s="6">
        <v>586.32709999999997</v>
      </c>
      <c r="AI157" s="6">
        <f t="shared" si="42"/>
        <v>-3.70799999999997</v>
      </c>
      <c r="AJ157" s="7">
        <f t="shared" si="43"/>
        <v>-6.324114986327547E-3</v>
      </c>
      <c r="AK157" s="6">
        <v>534.01319999999998</v>
      </c>
      <c r="AL157" s="6">
        <v>528.10950000000003</v>
      </c>
      <c r="AM157" s="6">
        <f t="shared" si="44"/>
        <v>5.903699999999958</v>
      </c>
      <c r="AN157" s="7">
        <f t="shared" si="45"/>
        <v>1.1178931642017342E-2</v>
      </c>
    </row>
    <row r="158" spans="1:40" x14ac:dyDescent="0.55000000000000004">
      <c r="A158" s="1" t="s">
        <v>2097</v>
      </c>
      <c r="B158" t="s">
        <v>2098</v>
      </c>
      <c r="C158" t="s">
        <v>2099</v>
      </c>
      <c r="D158" t="s">
        <v>1173</v>
      </c>
      <c r="E158" s="6">
        <v>570.70000000000005</v>
      </c>
      <c r="F158">
        <v>571.1</v>
      </c>
      <c r="G158" s="6">
        <v>-0.39999999999997699</v>
      </c>
      <c r="H158" s="4">
        <v>-7.0089363939018295E-2</v>
      </c>
      <c r="I158" s="6">
        <v>1041.1016</v>
      </c>
      <c r="J158" s="6">
        <v>1041.1016</v>
      </c>
      <c r="K158" s="6">
        <f>I158-J158</f>
        <v>0</v>
      </c>
      <c r="L158" s="7">
        <f>K158/J158</f>
        <v>0</v>
      </c>
      <c r="M158" s="6">
        <v>838.60619999999994</v>
      </c>
      <c r="N158" s="6">
        <v>838.60619999999994</v>
      </c>
      <c r="O158" s="6">
        <f t="shared" si="32"/>
        <v>0</v>
      </c>
      <c r="P158" s="7">
        <f t="shared" si="33"/>
        <v>0</v>
      </c>
      <c r="Q158" s="6">
        <v>732.41499999999996</v>
      </c>
      <c r="R158" s="6">
        <v>732.41499999999996</v>
      </c>
      <c r="S158" s="6">
        <f t="shared" si="34"/>
        <v>0</v>
      </c>
      <c r="T158" s="7">
        <f t="shared" si="35"/>
        <v>0</v>
      </c>
      <c r="U158" s="6">
        <v>673.64480000000003</v>
      </c>
      <c r="V158" s="6">
        <v>673.64480000000003</v>
      </c>
      <c r="W158" s="6">
        <f t="shared" si="36"/>
        <v>0</v>
      </c>
      <c r="X158" s="7">
        <f t="shared" si="37"/>
        <v>0</v>
      </c>
      <c r="Y158" s="6">
        <v>639.05640000000005</v>
      </c>
      <c r="Z158" s="6">
        <v>639.05640000000005</v>
      </c>
      <c r="AA158" s="6">
        <f t="shared" si="38"/>
        <v>0</v>
      </c>
      <c r="AB158" s="7">
        <f t="shared" si="39"/>
        <v>0</v>
      </c>
      <c r="AC158" s="6">
        <v>617.6979</v>
      </c>
      <c r="AD158" s="6">
        <v>617.78779999999995</v>
      </c>
      <c r="AE158" s="6">
        <f t="shared" si="40"/>
        <v>-8.9899999999943248E-2</v>
      </c>
      <c r="AF158" s="7">
        <f t="shared" si="41"/>
        <v>-1.4551922197224233E-4</v>
      </c>
      <c r="AG158" s="6">
        <v>594.28530000000001</v>
      </c>
      <c r="AH158" s="6">
        <v>594.76599999999996</v>
      </c>
      <c r="AI158" s="6">
        <f t="shared" si="42"/>
        <v>-0.48069999999995616</v>
      </c>
      <c r="AJ158" s="7">
        <f t="shared" si="43"/>
        <v>-8.0821701307733833E-4</v>
      </c>
      <c r="AK158" s="6">
        <v>582.56859999999995</v>
      </c>
      <c r="AL158" s="6">
        <v>584.846</v>
      </c>
      <c r="AM158" s="6">
        <f t="shared" si="44"/>
        <v>-2.2774000000000569</v>
      </c>
      <c r="AN158" s="7">
        <f t="shared" si="45"/>
        <v>-3.8940165445263486E-3</v>
      </c>
    </row>
    <row r="159" spans="1:40" x14ac:dyDescent="0.55000000000000004">
      <c r="A159" s="1" t="s">
        <v>4573</v>
      </c>
      <c r="B159" t="s">
        <v>4574</v>
      </c>
      <c r="C159" t="s">
        <v>4575</v>
      </c>
      <c r="D159" t="s">
        <v>69</v>
      </c>
      <c r="E159" s="6">
        <v>570.79999999999995</v>
      </c>
      <c r="F159">
        <v>571.20000000000005</v>
      </c>
      <c r="G159" s="6">
        <v>-0.400000000000091</v>
      </c>
      <c r="H159" s="4">
        <v>-7.0077084793288502E-2</v>
      </c>
      <c r="I159" s="6">
        <v>1014.5966</v>
      </c>
      <c r="J159" s="6">
        <v>1014.5966</v>
      </c>
      <c r="K159" s="6">
        <f>I159-J159</f>
        <v>0</v>
      </c>
      <c r="L159" s="7">
        <f>K159/J159</f>
        <v>0</v>
      </c>
      <c r="M159" s="6">
        <v>822.73509999999999</v>
      </c>
      <c r="N159" s="6">
        <v>822.73509999999999</v>
      </c>
      <c r="O159" s="6">
        <f t="shared" si="32"/>
        <v>0</v>
      </c>
      <c r="P159" s="7">
        <f t="shared" si="33"/>
        <v>0</v>
      </c>
      <c r="Q159" s="6">
        <v>719.92280000000005</v>
      </c>
      <c r="R159" s="6">
        <v>719.92280000000005</v>
      </c>
      <c r="S159" s="6">
        <f t="shared" si="34"/>
        <v>0</v>
      </c>
      <c r="T159" s="7">
        <f t="shared" si="35"/>
        <v>0</v>
      </c>
      <c r="U159" s="6">
        <v>669.46410000000003</v>
      </c>
      <c r="V159" s="6">
        <v>669.46410000000003</v>
      </c>
      <c r="W159" s="6">
        <f t="shared" si="36"/>
        <v>0</v>
      </c>
      <c r="X159" s="7">
        <f t="shared" si="37"/>
        <v>0</v>
      </c>
      <c r="Y159" s="6">
        <v>643.26660000000004</v>
      </c>
      <c r="Z159" s="6">
        <v>643.26660000000004</v>
      </c>
      <c r="AA159" s="6">
        <f t="shared" si="38"/>
        <v>0</v>
      </c>
      <c r="AB159" s="7">
        <f t="shared" si="39"/>
        <v>0</v>
      </c>
      <c r="AC159" s="6">
        <v>624.18219999999997</v>
      </c>
      <c r="AD159" s="6">
        <v>624.18219999999997</v>
      </c>
      <c r="AE159" s="6">
        <f t="shared" si="40"/>
        <v>0</v>
      </c>
      <c r="AF159" s="7">
        <f t="shared" si="41"/>
        <v>0</v>
      </c>
      <c r="AG159" s="6">
        <v>589.4162</v>
      </c>
      <c r="AH159" s="6">
        <v>594.63580000000002</v>
      </c>
      <c r="AI159" s="6">
        <f t="shared" si="42"/>
        <v>-5.219600000000014</v>
      </c>
      <c r="AJ159" s="7">
        <f t="shared" si="43"/>
        <v>-8.77780987959355E-3</v>
      </c>
      <c r="AK159" s="6">
        <v>539.22739999999999</v>
      </c>
      <c r="AL159" s="6">
        <v>530.82429999999999</v>
      </c>
      <c r="AM159" s="6">
        <f t="shared" si="44"/>
        <v>8.4030999999999949</v>
      </c>
      <c r="AN159" s="7">
        <f t="shared" si="45"/>
        <v>1.5830285086798013E-2</v>
      </c>
    </row>
    <row r="160" spans="1:40" x14ac:dyDescent="0.55000000000000004">
      <c r="A160" s="1" t="s">
        <v>5413</v>
      </c>
      <c r="B160" t="s">
        <v>3439</v>
      </c>
      <c r="C160" t="s">
        <v>1527</v>
      </c>
      <c r="D160" t="s">
        <v>635</v>
      </c>
      <c r="E160" s="6">
        <v>588.4</v>
      </c>
      <c r="F160">
        <v>588.79999999999995</v>
      </c>
      <c r="G160" s="6">
        <v>-0.39999999999997699</v>
      </c>
      <c r="H160" s="4">
        <v>-6.7980965329703796E-2</v>
      </c>
      <c r="I160" s="6">
        <v>1007.7602000000001</v>
      </c>
      <c r="J160" s="6">
        <v>1007.7602000000001</v>
      </c>
      <c r="K160" s="6">
        <f>I160-J160</f>
        <v>0</v>
      </c>
      <c r="L160" s="7">
        <f>K160/J160</f>
        <v>0</v>
      </c>
      <c r="M160" s="6">
        <v>825.87270000000001</v>
      </c>
      <c r="N160" s="6">
        <v>825.87270000000001</v>
      </c>
      <c r="O160" s="6">
        <f t="shared" si="32"/>
        <v>0</v>
      </c>
      <c r="P160" s="7">
        <f t="shared" si="33"/>
        <v>0</v>
      </c>
      <c r="Q160" s="6">
        <v>741.66099999999994</v>
      </c>
      <c r="R160" s="6">
        <v>741.66099999999994</v>
      </c>
      <c r="S160" s="6">
        <f t="shared" si="34"/>
        <v>0</v>
      </c>
      <c r="T160" s="7">
        <f t="shared" si="35"/>
        <v>0</v>
      </c>
      <c r="U160" s="6">
        <v>700.35260000000005</v>
      </c>
      <c r="V160" s="6">
        <v>700.35260000000005</v>
      </c>
      <c r="W160" s="6">
        <f t="shared" si="36"/>
        <v>0</v>
      </c>
      <c r="X160" s="7">
        <f t="shared" si="37"/>
        <v>0</v>
      </c>
      <c r="Y160" s="6">
        <v>676.06759999999997</v>
      </c>
      <c r="Z160" s="6">
        <v>676.06759999999997</v>
      </c>
      <c r="AA160" s="6">
        <f t="shared" si="38"/>
        <v>0</v>
      </c>
      <c r="AB160" s="7">
        <f t="shared" si="39"/>
        <v>0</v>
      </c>
      <c r="AC160" s="6">
        <v>653.83100000000002</v>
      </c>
      <c r="AD160" s="6">
        <v>655.29200000000003</v>
      </c>
      <c r="AE160" s="6">
        <f t="shared" si="40"/>
        <v>-1.4610000000000127</v>
      </c>
      <c r="AF160" s="7">
        <f t="shared" si="41"/>
        <v>-2.2295404186225571E-3</v>
      </c>
      <c r="AG160" s="6">
        <v>597.47940000000006</v>
      </c>
      <c r="AH160" s="6">
        <v>594.53139999999996</v>
      </c>
      <c r="AI160" s="6">
        <f t="shared" si="42"/>
        <v>2.9480000000000928</v>
      </c>
      <c r="AJ160" s="7">
        <f t="shared" si="43"/>
        <v>4.958527001265354E-3</v>
      </c>
      <c r="AK160" s="6">
        <v>552.28129999999999</v>
      </c>
      <c r="AL160" s="6">
        <v>552.35590000000002</v>
      </c>
      <c r="AM160" s="6">
        <f t="shared" si="44"/>
        <v>-7.4600000000032196E-2</v>
      </c>
      <c r="AN160" s="7">
        <f t="shared" si="45"/>
        <v>-1.3505784947717982E-4</v>
      </c>
    </row>
    <row r="161" spans="1:40" x14ac:dyDescent="0.55000000000000004">
      <c r="A161" s="1" t="s">
        <v>1133</v>
      </c>
      <c r="B161" t="s">
        <v>1134</v>
      </c>
      <c r="C161" t="s">
        <v>1022</v>
      </c>
      <c r="D161" t="s">
        <v>1135</v>
      </c>
      <c r="E161" s="6">
        <v>592.1</v>
      </c>
      <c r="F161">
        <v>592.5</v>
      </c>
      <c r="G161" s="6">
        <v>-0.39999999999997699</v>
      </c>
      <c r="H161" s="4">
        <v>-6.7556156054716598E-2</v>
      </c>
      <c r="I161" s="6">
        <v>1093.0498</v>
      </c>
      <c r="J161" s="6">
        <v>1093.0498</v>
      </c>
      <c r="K161" s="6">
        <f>I161-J161</f>
        <v>0</v>
      </c>
      <c r="L161" s="7">
        <f>K161/J161</f>
        <v>0</v>
      </c>
      <c r="M161" s="6">
        <v>875.61490000000003</v>
      </c>
      <c r="N161" s="6">
        <v>875.61490000000003</v>
      </c>
      <c r="O161" s="6">
        <f t="shared" si="32"/>
        <v>0</v>
      </c>
      <c r="P161" s="7">
        <f t="shared" si="33"/>
        <v>0</v>
      </c>
      <c r="Q161" s="6">
        <v>758.20320000000004</v>
      </c>
      <c r="R161" s="6">
        <v>758.20320000000004</v>
      </c>
      <c r="S161" s="6">
        <f t="shared" si="34"/>
        <v>0</v>
      </c>
      <c r="T161" s="7">
        <f t="shared" si="35"/>
        <v>0</v>
      </c>
      <c r="U161" s="6">
        <v>688.44730000000004</v>
      </c>
      <c r="V161" s="6">
        <v>688.44730000000004</v>
      </c>
      <c r="W161" s="6">
        <f t="shared" si="36"/>
        <v>0</v>
      </c>
      <c r="X161" s="7">
        <f t="shared" si="37"/>
        <v>0</v>
      </c>
      <c r="Y161" s="6">
        <v>649.20659999999998</v>
      </c>
      <c r="Z161" s="6">
        <v>649.20659999999998</v>
      </c>
      <c r="AA161" s="6">
        <f t="shared" si="38"/>
        <v>0</v>
      </c>
      <c r="AB161" s="7">
        <f t="shared" si="39"/>
        <v>0</v>
      </c>
      <c r="AC161" s="6">
        <v>625.62</v>
      </c>
      <c r="AD161" s="6">
        <v>625.64480000000003</v>
      </c>
      <c r="AE161" s="6">
        <f t="shared" si="40"/>
        <v>-2.4800000000027467E-2</v>
      </c>
      <c r="AF161" s="7">
        <f t="shared" si="41"/>
        <v>-3.9639105128065424E-5</v>
      </c>
      <c r="AG161" s="6">
        <v>602.42280000000005</v>
      </c>
      <c r="AH161" s="6">
        <v>602.89210000000003</v>
      </c>
      <c r="AI161" s="6">
        <f t="shared" si="42"/>
        <v>-0.46929999999997563</v>
      </c>
      <c r="AJ161" s="7">
        <f t="shared" si="43"/>
        <v>-7.7841457866171344E-4</v>
      </c>
      <c r="AK161" s="6">
        <v>589.4751</v>
      </c>
      <c r="AL161" s="6">
        <v>591.62419999999997</v>
      </c>
      <c r="AM161" s="6">
        <f t="shared" si="44"/>
        <v>-2.1490999999999758</v>
      </c>
      <c r="AN161" s="7">
        <f t="shared" si="45"/>
        <v>-3.6325424145935477E-3</v>
      </c>
    </row>
    <row r="162" spans="1:40" x14ac:dyDescent="0.55000000000000004">
      <c r="A162" s="1" t="s">
        <v>76</v>
      </c>
      <c r="B162" t="s">
        <v>77</v>
      </c>
      <c r="C162" t="s">
        <v>78</v>
      </c>
      <c r="D162" t="s">
        <v>69</v>
      </c>
      <c r="E162" s="6">
        <v>593.29999999999995</v>
      </c>
      <c r="F162">
        <v>593.70000000000005</v>
      </c>
      <c r="G162" s="6">
        <v>-0.400000000000091</v>
      </c>
      <c r="H162" s="4">
        <v>-6.7419517950461999E-2</v>
      </c>
      <c r="I162" s="6">
        <v>1037.5505000000001</v>
      </c>
      <c r="J162" s="6">
        <v>1037.5505000000001</v>
      </c>
      <c r="K162" s="6">
        <f>I162-J162</f>
        <v>0</v>
      </c>
      <c r="L162" s="7">
        <f>K162/J162</f>
        <v>0</v>
      </c>
      <c r="M162" s="6">
        <v>843.07920000000001</v>
      </c>
      <c r="N162" s="6">
        <v>843.07920000000001</v>
      </c>
      <c r="O162" s="6">
        <f t="shared" si="32"/>
        <v>0</v>
      </c>
      <c r="P162" s="7">
        <f t="shared" si="33"/>
        <v>0</v>
      </c>
      <c r="Q162" s="6">
        <v>746.98019999999997</v>
      </c>
      <c r="R162" s="6">
        <v>746.98019999999997</v>
      </c>
      <c r="S162" s="6">
        <f t="shared" si="34"/>
        <v>0</v>
      </c>
      <c r="T162" s="7">
        <f t="shared" si="35"/>
        <v>0</v>
      </c>
      <c r="U162" s="6">
        <v>703.0498</v>
      </c>
      <c r="V162" s="6">
        <v>703.0498</v>
      </c>
      <c r="W162" s="6">
        <f t="shared" si="36"/>
        <v>0</v>
      </c>
      <c r="X162" s="7">
        <f t="shared" si="37"/>
        <v>0</v>
      </c>
      <c r="Y162" s="6">
        <v>677.27059999999994</v>
      </c>
      <c r="Z162" s="6">
        <v>677.27059999999994</v>
      </c>
      <c r="AA162" s="6">
        <f t="shared" si="38"/>
        <v>0</v>
      </c>
      <c r="AB162" s="7">
        <f t="shared" si="39"/>
        <v>0</v>
      </c>
      <c r="AC162" s="6">
        <v>652.24210000000005</v>
      </c>
      <c r="AD162" s="6">
        <v>654.95719999999994</v>
      </c>
      <c r="AE162" s="6">
        <f t="shared" si="40"/>
        <v>-2.715099999999893</v>
      </c>
      <c r="AF162" s="7">
        <f t="shared" si="41"/>
        <v>-4.1454617187197777E-3</v>
      </c>
      <c r="AG162" s="6">
        <v>593.17589999999996</v>
      </c>
      <c r="AH162" s="6">
        <v>589.97159999999997</v>
      </c>
      <c r="AI162" s="6">
        <f t="shared" si="42"/>
        <v>3.2042999999999893</v>
      </c>
      <c r="AJ162" s="7">
        <f t="shared" si="43"/>
        <v>5.4312783869596253E-3</v>
      </c>
      <c r="AK162" s="6">
        <v>555.42150000000004</v>
      </c>
      <c r="AL162" s="6">
        <v>556.2432</v>
      </c>
      <c r="AM162" s="6">
        <f t="shared" si="44"/>
        <v>-0.82169999999996435</v>
      </c>
      <c r="AN162" s="7">
        <f t="shared" si="45"/>
        <v>-1.4772315418866502E-3</v>
      </c>
    </row>
    <row r="163" spans="1:40" x14ac:dyDescent="0.55000000000000004">
      <c r="A163" s="1" t="s">
        <v>5296</v>
      </c>
      <c r="B163" t="s">
        <v>5297</v>
      </c>
      <c r="C163" t="s">
        <v>78</v>
      </c>
      <c r="D163" t="s">
        <v>69</v>
      </c>
      <c r="E163" s="6">
        <v>595.70000000000005</v>
      </c>
      <c r="F163">
        <v>596.1</v>
      </c>
      <c r="G163" s="6">
        <v>-0.39999999999997699</v>
      </c>
      <c r="H163" s="4">
        <v>-6.7147893234845907E-2</v>
      </c>
      <c r="I163" s="6">
        <v>1031.1190999999999</v>
      </c>
      <c r="J163" s="6">
        <v>1031.1190999999999</v>
      </c>
      <c r="K163" s="6">
        <f>I163-J163</f>
        <v>0</v>
      </c>
      <c r="L163" s="7">
        <f>K163/J163</f>
        <v>0</v>
      </c>
      <c r="M163" s="6">
        <v>839.45609999999999</v>
      </c>
      <c r="N163" s="6">
        <v>839.45609999999999</v>
      </c>
      <c r="O163" s="6">
        <f t="shared" si="32"/>
        <v>0</v>
      </c>
      <c r="P163" s="7">
        <f t="shared" si="33"/>
        <v>0</v>
      </c>
      <c r="Q163" s="6">
        <v>749.76059999999995</v>
      </c>
      <c r="R163" s="6">
        <v>749.76059999999995</v>
      </c>
      <c r="S163" s="6">
        <f t="shared" si="34"/>
        <v>0</v>
      </c>
      <c r="T163" s="7">
        <f t="shared" si="35"/>
        <v>0</v>
      </c>
      <c r="U163" s="6">
        <v>708.29229999999995</v>
      </c>
      <c r="V163" s="6">
        <v>708.29229999999995</v>
      </c>
      <c r="W163" s="6">
        <f t="shared" si="36"/>
        <v>0</v>
      </c>
      <c r="X163" s="7">
        <f t="shared" si="37"/>
        <v>0</v>
      </c>
      <c r="Y163" s="6">
        <v>682.78689999999995</v>
      </c>
      <c r="Z163" s="6">
        <v>682.8614</v>
      </c>
      <c r="AA163" s="6">
        <f t="shared" si="38"/>
        <v>-7.4500000000057298E-2</v>
      </c>
      <c r="AB163" s="7">
        <f t="shared" si="39"/>
        <v>-1.0909973824857767E-4</v>
      </c>
      <c r="AC163" s="6">
        <v>656.11779999999999</v>
      </c>
      <c r="AD163" s="6">
        <v>659.66179999999997</v>
      </c>
      <c r="AE163" s="6">
        <f t="shared" si="40"/>
        <v>-3.5439999999999827</v>
      </c>
      <c r="AF163" s="7">
        <f t="shared" si="41"/>
        <v>-5.3724499432890958E-3</v>
      </c>
      <c r="AG163" s="6">
        <v>599.68790000000001</v>
      </c>
      <c r="AH163" s="6">
        <v>597.17290000000003</v>
      </c>
      <c r="AI163" s="6">
        <f t="shared" si="42"/>
        <v>2.5149999999999864</v>
      </c>
      <c r="AJ163" s="7">
        <f t="shared" si="43"/>
        <v>4.2115106027081706E-3</v>
      </c>
      <c r="AK163" s="6">
        <v>570.04690000000005</v>
      </c>
      <c r="AL163" s="6">
        <v>571.15750000000003</v>
      </c>
      <c r="AM163" s="6">
        <f t="shared" si="44"/>
        <v>-1.1105999999999767</v>
      </c>
      <c r="AN163" s="7">
        <f t="shared" si="45"/>
        <v>-1.9444724090990255E-3</v>
      </c>
    </row>
    <row r="164" spans="1:40" x14ac:dyDescent="0.55000000000000004">
      <c r="A164" s="1" t="s">
        <v>770</v>
      </c>
      <c r="B164" t="s">
        <v>771</v>
      </c>
      <c r="C164" t="s">
        <v>251</v>
      </c>
      <c r="D164" t="s">
        <v>69</v>
      </c>
      <c r="E164" s="6">
        <v>597</v>
      </c>
      <c r="F164">
        <v>597.4</v>
      </c>
      <c r="G164" s="6">
        <v>-0.39999999999997699</v>
      </c>
      <c r="H164" s="4">
        <v>-6.7001675041872197E-2</v>
      </c>
      <c r="I164" s="6">
        <v>1048.9654</v>
      </c>
      <c r="J164" s="6">
        <v>1048.9654</v>
      </c>
      <c r="K164" s="6">
        <f>I164-J164</f>
        <v>0</v>
      </c>
      <c r="L164" s="7">
        <f>K164/J164</f>
        <v>0</v>
      </c>
      <c r="M164" s="6">
        <v>852.72220000000004</v>
      </c>
      <c r="N164" s="6">
        <v>852.72220000000004</v>
      </c>
      <c r="O164" s="6">
        <f t="shared" si="32"/>
        <v>0</v>
      </c>
      <c r="P164" s="7">
        <f t="shared" si="33"/>
        <v>0</v>
      </c>
      <c r="Q164" s="6">
        <v>753.30520000000001</v>
      </c>
      <c r="R164" s="6">
        <v>753.30520000000001</v>
      </c>
      <c r="S164" s="6">
        <f t="shared" si="34"/>
        <v>0</v>
      </c>
      <c r="T164" s="7">
        <f t="shared" si="35"/>
        <v>0</v>
      </c>
      <c r="U164" s="6">
        <v>707.34130000000005</v>
      </c>
      <c r="V164" s="6">
        <v>707.34130000000005</v>
      </c>
      <c r="W164" s="6">
        <f t="shared" si="36"/>
        <v>0</v>
      </c>
      <c r="X164" s="7">
        <f t="shared" si="37"/>
        <v>0</v>
      </c>
      <c r="Y164" s="6">
        <v>682.23770000000002</v>
      </c>
      <c r="Z164" s="6">
        <v>682.23770000000002</v>
      </c>
      <c r="AA164" s="6">
        <f t="shared" si="38"/>
        <v>0</v>
      </c>
      <c r="AB164" s="7">
        <f t="shared" si="39"/>
        <v>0</v>
      </c>
      <c r="AC164" s="6">
        <v>659.15949999999998</v>
      </c>
      <c r="AD164" s="6">
        <v>661.29679999999996</v>
      </c>
      <c r="AE164" s="6">
        <f t="shared" si="40"/>
        <v>-2.137299999999982</v>
      </c>
      <c r="AF164" s="7">
        <f t="shared" si="41"/>
        <v>-3.2319829764789155E-3</v>
      </c>
      <c r="AG164" s="6">
        <v>601.29759999999999</v>
      </c>
      <c r="AH164" s="6">
        <v>598.06150000000002</v>
      </c>
      <c r="AI164" s="6">
        <f t="shared" si="42"/>
        <v>3.2360999999999649</v>
      </c>
      <c r="AJ164" s="7">
        <f t="shared" si="43"/>
        <v>5.4109819809500604E-3</v>
      </c>
      <c r="AK164" s="6">
        <v>560.95039999999995</v>
      </c>
      <c r="AL164" s="6">
        <v>561.45420000000001</v>
      </c>
      <c r="AM164" s="6">
        <f t="shared" si="44"/>
        <v>-0.5038000000000693</v>
      </c>
      <c r="AN164" s="7">
        <f t="shared" si="45"/>
        <v>-8.9731272826896525E-4</v>
      </c>
    </row>
    <row r="165" spans="1:40" x14ac:dyDescent="0.55000000000000004">
      <c r="A165" s="1" t="s">
        <v>3207</v>
      </c>
      <c r="B165" t="s">
        <v>3208</v>
      </c>
      <c r="C165" t="s">
        <v>251</v>
      </c>
      <c r="D165" t="s">
        <v>69</v>
      </c>
      <c r="E165" s="6">
        <v>597.79999999999995</v>
      </c>
      <c r="F165">
        <v>598.20000000000005</v>
      </c>
      <c r="G165" s="6">
        <v>-0.400000000000091</v>
      </c>
      <c r="H165" s="4">
        <v>-6.69120107059369E-2</v>
      </c>
      <c r="I165" s="6">
        <v>1053.5001</v>
      </c>
      <c r="J165" s="6">
        <v>1053.5001</v>
      </c>
      <c r="K165" s="6">
        <f>I165-J165</f>
        <v>0</v>
      </c>
      <c r="L165" s="7">
        <f>K165/J165</f>
        <v>0</v>
      </c>
      <c r="M165" s="6">
        <v>855.99040000000002</v>
      </c>
      <c r="N165" s="6">
        <v>855.99040000000002</v>
      </c>
      <c r="O165" s="6">
        <f t="shared" si="32"/>
        <v>0</v>
      </c>
      <c r="P165" s="7">
        <f t="shared" si="33"/>
        <v>0</v>
      </c>
      <c r="Q165" s="6">
        <v>754.90719999999999</v>
      </c>
      <c r="R165" s="6">
        <v>754.90719999999999</v>
      </c>
      <c r="S165" s="6">
        <f t="shared" si="34"/>
        <v>0</v>
      </c>
      <c r="T165" s="7">
        <f t="shared" si="35"/>
        <v>0</v>
      </c>
      <c r="U165" s="6">
        <v>707.48429999999996</v>
      </c>
      <c r="V165" s="6">
        <v>707.48429999999996</v>
      </c>
      <c r="W165" s="6">
        <f t="shared" si="36"/>
        <v>0</v>
      </c>
      <c r="X165" s="7">
        <f t="shared" si="37"/>
        <v>0</v>
      </c>
      <c r="Y165" s="6">
        <v>682.17250000000001</v>
      </c>
      <c r="Z165" s="6">
        <v>682.17250000000001</v>
      </c>
      <c r="AA165" s="6">
        <f t="shared" si="38"/>
        <v>0</v>
      </c>
      <c r="AB165" s="7">
        <f t="shared" si="39"/>
        <v>0</v>
      </c>
      <c r="AC165" s="6">
        <v>659.61929999999995</v>
      </c>
      <c r="AD165" s="6">
        <v>661.34130000000005</v>
      </c>
      <c r="AE165" s="6">
        <f t="shared" si="40"/>
        <v>-1.7220000000000937</v>
      </c>
      <c r="AF165" s="7">
        <f t="shared" si="41"/>
        <v>-2.6037992788293936E-3</v>
      </c>
      <c r="AG165" s="6">
        <v>602.49940000000004</v>
      </c>
      <c r="AH165" s="6">
        <v>599.25059999999996</v>
      </c>
      <c r="AI165" s="6">
        <f t="shared" si="42"/>
        <v>3.2488000000000739</v>
      </c>
      <c r="AJ165" s="7">
        <f t="shared" si="43"/>
        <v>5.4214380427822255E-3</v>
      </c>
      <c r="AK165" s="6">
        <v>560.12580000000003</v>
      </c>
      <c r="AL165" s="6">
        <v>560.40660000000003</v>
      </c>
      <c r="AM165" s="6">
        <f t="shared" si="44"/>
        <v>-0.28079999999999927</v>
      </c>
      <c r="AN165" s="7">
        <f t="shared" si="45"/>
        <v>-5.0106476262056735E-4</v>
      </c>
    </row>
    <row r="166" spans="1:40" x14ac:dyDescent="0.55000000000000004">
      <c r="A166" s="1" t="s">
        <v>4317</v>
      </c>
      <c r="B166" t="s">
        <v>4318</v>
      </c>
      <c r="C166" t="s">
        <v>251</v>
      </c>
      <c r="D166" t="s">
        <v>69</v>
      </c>
      <c r="E166" s="6">
        <v>602.70000000000005</v>
      </c>
      <c r="F166">
        <v>603.1</v>
      </c>
      <c r="G166" s="6">
        <v>-0.39999999999997699</v>
      </c>
      <c r="H166" s="4">
        <v>-6.6368010618877898E-2</v>
      </c>
      <c r="I166" s="6">
        <v>1050.8724</v>
      </c>
      <c r="J166" s="6">
        <v>1050.8724</v>
      </c>
      <c r="K166" s="6">
        <f>I166-J166</f>
        <v>0</v>
      </c>
      <c r="L166" s="7">
        <f>K166/J166</f>
        <v>0</v>
      </c>
      <c r="M166" s="6">
        <v>854.93830000000003</v>
      </c>
      <c r="N166" s="6">
        <v>854.93830000000003</v>
      </c>
      <c r="O166" s="6">
        <f t="shared" si="32"/>
        <v>0</v>
      </c>
      <c r="P166" s="7">
        <f t="shared" si="33"/>
        <v>0</v>
      </c>
      <c r="Q166" s="6">
        <v>758.22249999999997</v>
      </c>
      <c r="R166" s="6">
        <v>758.22249999999997</v>
      </c>
      <c r="S166" s="6">
        <f t="shared" si="34"/>
        <v>0</v>
      </c>
      <c r="T166" s="7">
        <f t="shared" si="35"/>
        <v>0</v>
      </c>
      <c r="U166" s="6">
        <v>715.08540000000005</v>
      </c>
      <c r="V166" s="6">
        <v>715.08540000000005</v>
      </c>
      <c r="W166" s="6">
        <f t="shared" si="36"/>
        <v>0</v>
      </c>
      <c r="X166" s="7">
        <f t="shared" si="37"/>
        <v>0</v>
      </c>
      <c r="Y166" s="6">
        <v>691.03020000000004</v>
      </c>
      <c r="Z166" s="6">
        <v>691.03020000000004</v>
      </c>
      <c r="AA166" s="6">
        <f t="shared" si="38"/>
        <v>0</v>
      </c>
      <c r="AB166" s="7">
        <f t="shared" si="39"/>
        <v>0</v>
      </c>
      <c r="AC166" s="6">
        <v>668.69309999999996</v>
      </c>
      <c r="AD166" s="6">
        <v>670.58349999999996</v>
      </c>
      <c r="AE166" s="6">
        <f t="shared" si="40"/>
        <v>-1.8903999999999996</v>
      </c>
      <c r="AF166" s="7">
        <f t="shared" si="41"/>
        <v>-2.8190374502205912E-3</v>
      </c>
      <c r="AG166" s="6">
        <v>613.85680000000002</v>
      </c>
      <c r="AH166" s="6">
        <v>611.44529999999997</v>
      </c>
      <c r="AI166" s="6">
        <f t="shared" si="42"/>
        <v>2.4115000000000464</v>
      </c>
      <c r="AJ166" s="7">
        <f t="shared" si="43"/>
        <v>3.9439341507736614E-3</v>
      </c>
      <c r="AK166" s="6">
        <v>576.92319999999995</v>
      </c>
      <c r="AL166" s="6">
        <v>576.87890000000004</v>
      </c>
      <c r="AM166" s="6">
        <f t="shared" si="44"/>
        <v>4.4299999999907413E-2</v>
      </c>
      <c r="AN166" s="7">
        <f t="shared" si="45"/>
        <v>7.6792546927799592E-5</v>
      </c>
    </row>
    <row r="167" spans="1:40" x14ac:dyDescent="0.55000000000000004">
      <c r="A167" s="1" t="s">
        <v>1273</v>
      </c>
      <c r="B167" t="s">
        <v>1274</v>
      </c>
      <c r="C167" t="s">
        <v>1275</v>
      </c>
      <c r="D167" t="s">
        <v>95</v>
      </c>
      <c r="E167" s="6">
        <v>607.70000000000005</v>
      </c>
      <c r="F167">
        <v>608.1</v>
      </c>
      <c r="G167" s="6">
        <v>-0.39999999999997699</v>
      </c>
      <c r="H167" s="4">
        <v>-6.5821951620861796E-2</v>
      </c>
      <c r="I167" s="6">
        <v>1088.1998000000001</v>
      </c>
      <c r="J167" s="6">
        <v>1088.1998000000001</v>
      </c>
      <c r="K167" s="6">
        <f>I167-J167</f>
        <v>0</v>
      </c>
      <c r="L167" s="7">
        <f>K167/J167</f>
        <v>0</v>
      </c>
      <c r="M167" s="6">
        <v>881.25850000000003</v>
      </c>
      <c r="N167" s="6">
        <v>881.25850000000003</v>
      </c>
      <c r="O167" s="6">
        <f t="shared" si="32"/>
        <v>0</v>
      </c>
      <c r="P167" s="7">
        <f t="shared" si="33"/>
        <v>0</v>
      </c>
      <c r="Q167" s="6">
        <v>773.17309999999998</v>
      </c>
      <c r="R167" s="6">
        <v>773.17309999999998</v>
      </c>
      <c r="S167" s="6">
        <f t="shared" si="34"/>
        <v>0</v>
      </c>
      <c r="T167" s="7">
        <f t="shared" si="35"/>
        <v>0</v>
      </c>
      <c r="U167" s="6">
        <v>717.10080000000005</v>
      </c>
      <c r="V167" s="6">
        <v>717.10080000000005</v>
      </c>
      <c r="W167" s="6">
        <f t="shared" si="36"/>
        <v>0</v>
      </c>
      <c r="X167" s="7">
        <f t="shared" si="37"/>
        <v>0</v>
      </c>
      <c r="Y167" s="6">
        <v>686.37459999999999</v>
      </c>
      <c r="Z167" s="6">
        <v>686.37459999999999</v>
      </c>
      <c r="AA167" s="6">
        <f t="shared" si="38"/>
        <v>0</v>
      </c>
      <c r="AB167" s="7">
        <f t="shared" si="39"/>
        <v>0</v>
      </c>
      <c r="AC167" s="6">
        <v>666.40480000000002</v>
      </c>
      <c r="AD167" s="6">
        <v>666.46</v>
      </c>
      <c r="AE167" s="6">
        <f t="shared" si="40"/>
        <v>-5.5200000000013461E-2</v>
      </c>
      <c r="AF167" s="7">
        <f t="shared" si="41"/>
        <v>-8.2825675959567651E-5</v>
      </c>
      <c r="AG167" s="6">
        <v>644.47199999999998</v>
      </c>
      <c r="AH167" s="6">
        <v>644.66380000000004</v>
      </c>
      <c r="AI167" s="6">
        <f t="shared" si="42"/>
        <v>-0.19180000000005748</v>
      </c>
      <c r="AJ167" s="7">
        <f t="shared" si="43"/>
        <v>-2.9751942020019966E-4</v>
      </c>
      <c r="AK167" s="6">
        <v>635.54510000000005</v>
      </c>
      <c r="AL167" s="6">
        <v>637.61339999999996</v>
      </c>
      <c r="AM167" s="6">
        <f t="shared" si="44"/>
        <v>-2.0682999999999083</v>
      </c>
      <c r="AN167" s="7">
        <f t="shared" si="45"/>
        <v>-3.2438151393931001E-3</v>
      </c>
    </row>
    <row r="168" spans="1:40" x14ac:dyDescent="0.55000000000000004">
      <c r="A168" s="1" t="s">
        <v>2090</v>
      </c>
      <c r="B168" t="s">
        <v>2091</v>
      </c>
      <c r="C168" t="s">
        <v>2092</v>
      </c>
      <c r="D168" t="s">
        <v>2093</v>
      </c>
      <c r="E168" s="6">
        <v>456.1</v>
      </c>
      <c r="F168">
        <v>456.4</v>
      </c>
      <c r="G168" s="6">
        <v>-0.29999999999995403</v>
      </c>
      <c r="H168" s="4">
        <v>-6.5775049331276994E-2</v>
      </c>
      <c r="I168" s="6">
        <v>768.26959999999997</v>
      </c>
      <c r="J168" s="6">
        <v>768.26959999999997</v>
      </c>
      <c r="K168" s="6">
        <f>I168-J168</f>
        <v>0</v>
      </c>
      <c r="L168" s="7">
        <f>K168/J168</f>
        <v>0</v>
      </c>
      <c r="M168" s="6">
        <v>637.90920000000006</v>
      </c>
      <c r="N168" s="6">
        <v>637.90920000000006</v>
      </c>
      <c r="O168" s="6">
        <f t="shared" si="32"/>
        <v>0</v>
      </c>
      <c r="P168" s="7">
        <f t="shared" si="33"/>
        <v>0</v>
      </c>
      <c r="Q168" s="6">
        <v>576.5231</v>
      </c>
      <c r="R168" s="6">
        <v>576.5231</v>
      </c>
      <c r="S168" s="6">
        <f t="shared" si="34"/>
        <v>0</v>
      </c>
      <c r="T168" s="7">
        <f t="shared" si="35"/>
        <v>0</v>
      </c>
      <c r="U168" s="6">
        <v>543.13789999999995</v>
      </c>
      <c r="V168" s="6">
        <v>543.13789999999995</v>
      </c>
      <c r="W168" s="6">
        <f t="shared" si="36"/>
        <v>0</v>
      </c>
      <c r="X168" s="7">
        <f t="shared" si="37"/>
        <v>0</v>
      </c>
      <c r="Y168" s="6">
        <v>520.84230000000002</v>
      </c>
      <c r="Z168" s="6">
        <v>520.84230000000002</v>
      </c>
      <c r="AA168" s="6">
        <f t="shared" si="38"/>
        <v>0</v>
      </c>
      <c r="AB168" s="7">
        <f t="shared" si="39"/>
        <v>0</v>
      </c>
      <c r="AC168" s="6">
        <v>498.6361</v>
      </c>
      <c r="AD168" s="6">
        <v>499.83589999999998</v>
      </c>
      <c r="AE168" s="6">
        <f t="shared" si="40"/>
        <v>-1.199799999999982</v>
      </c>
      <c r="AF168" s="7">
        <f t="shared" si="41"/>
        <v>-2.4003878072783127E-3</v>
      </c>
      <c r="AG168" s="6">
        <v>452.0849</v>
      </c>
      <c r="AH168" s="6">
        <v>451.16629999999998</v>
      </c>
      <c r="AI168" s="6">
        <f t="shared" si="42"/>
        <v>0.91860000000002628</v>
      </c>
      <c r="AJ168" s="7">
        <f t="shared" si="43"/>
        <v>2.036056327788725E-3</v>
      </c>
      <c r="AK168" s="6">
        <v>412.57220000000001</v>
      </c>
      <c r="AL168" s="6">
        <v>413.209</v>
      </c>
      <c r="AM168" s="6">
        <f t="shared" si="44"/>
        <v>-0.63679999999999382</v>
      </c>
      <c r="AN168" s="7">
        <f t="shared" si="45"/>
        <v>-1.5411087367409562E-3</v>
      </c>
    </row>
    <row r="169" spans="1:40" x14ac:dyDescent="0.55000000000000004">
      <c r="A169" s="1" t="s">
        <v>4908</v>
      </c>
      <c r="B169" t="s">
        <v>4909</v>
      </c>
      <c r="C169" t="s">
        <v>4910</v>
      </c>
      <c r="D169" t="s">
        <v>95</v>
      </c>
      <c r="E169" s="6">
        <v>610.29999999999995</v>
      </c>
      <c r="F169">
        <v>610.70000000000005</v>
      </c>
      <c r="G169" s="6">
        <v>-0.400000000000091</v>
      </c>
      <c r="H169" s="4">
        <v>-6.55415369490564E-2</v>
      </c>
      <c r="I169" s="6">
        <v>1118.5078000000001</v>
      </c>
      <c r="J169" s="6">
        <v>1118.5078000000001</v>
      </c>
      <c r="K169" s="6">
        <f>I169-J169</f>
        <v>0</v>
      </c>
      <c r="L169" s="7">
        <f>K169/J169</f>
        <v>0</v>
      </c>
      <c r="M169" s="6">
        <v>897.63</v>
      </c>
      <c r="N169" s="6">
        <v>897.63</v>
      </c>
      <c r="O169" s="6">
        <f t="shared" si="32"/>
        <v>0</v>
      </c>
      <c r="P169" s="7">
        <f t="shared" si="33"/>
        <v>0</v>
      </c>
      <c r="Q169" s="6">
        <v>778.93020000000001</v>
      </c>
      <c r="R169" s="6">
        <v>778.93020000000001</v>
      </c>
      <c r="S169" s="6">
        <f t="shared" si="34"/>
        <v>0</v>
      </c>
      <c r="T169" s="7">
        <f t="shared" si="35"/>
        <v>0</v>
      </c>
      <c r="U169" s="6">
        <v>709.73850000000004</v>
      </c>
      <c r="V169" s="6">
        <v>709.73850000000004</v>
      </c>
      <c r="W169" s="6">
        <f t="shared" si="36"/>
        <v>0</v>
      </c>
      <c r="X169" s="7">
        <f t="shared" si="37"/>
        <v>0</v>
      </c>
      <c r="Y169" s="6">
        <v>672.40419999999995</v>
      </c>
      <c r="Z169" s="6">
        <v>672.40419999999995</v>
      </c>
      <c r="AA169" s="6">
        <f t="shared" si="38"/>
        <v>0</v>
      </c>
      <c r="AB169" s="7">
        <f t="shared" si="39"/>
        <v>0</v>
      </c>
      <c r="AC169" s="6">
        <v>650.75149999999996</v>
      </c>
      <c r="AD169" s="6">
        <v>650.80610000000001</v>
      </c>
      <c r="AE169" s="6">
        <f t="shared" si="40"/>
        <v>-5.4600000000050386E-2</v>
      </c>
      <c r="AF169" s="7">
        <f t="shared" si="41"/>
        <v>-8.3895956107434133E-5</v>
      </c>
      <c r="AG169" s="6">
        <v>629.077</v>
      </c>
      <c r="AH169" s="6">
        <v>629.75419999999997</v>
      </c>
      <c r="AI169" s="6">
        <f t="shared" si="42"/>
        <v>-0.67719999999997071</v>
      </c>
      <c r="AJ169" s="7">
        <f t="shared" si="43"/>
        <v>-1.0753401882829376E-3</v>
      </c>
      <c r="AK169" s="6">
        <v>618.72829999999999</v>
      </c>
      <c r="AL169" s="6">
        <v>621.37739999999997</v>
      </c>
      <c r="AM169" s="6">
        <f t="shared" si="44"/>
        <v>-2.6490999999999758</v>
      </c>
      <c r="AN169" s="7">
        <f t="shared" si="45"/>
        <v>-4.2632705985122341E-3</v>
      </c>
    </row>
    <row r="170" spans="1:40" x14ac:dyDescent="0.55000000000000004">
      <c r="A170" s="1" t="s">
        <v>296</v>
      </c>
      <c r="B170" t="s">
        <v>297</v>
      </c>
      <c r="C170" t="s">
        <v>163</v>
      </c>
      <c r="D170" t="s">
        <v>164</v>
      </c>
      <c r="E170" s="6">
        <v>630.4</v>
      </c>
      <c r="F170">
        <v>630.79999999999995</v>
      </c>
      <c r="G170" s="6">
        <v>-0.39999999999997699</v>
      </c>
      <c r="H170" s="4">
        <v>-6.3451776649742594E-2</v>
      </c>
      <c r="I170" s="6">
        <v>1120.4375</v>
      </c>
      <c r="J170" s="6">
        <v>1120.4375</v>
      </c>
      <c r="K170" s="6">
        <f>I170-J170</f>
        <v>0</v>
      </c>
      <c r="L170" s="7">
        <f>K170/J170</f>
        <v>0</v>
      </c>
      <c r="M170" s="6">
        <v>909.80930000000001</v>
      </c>
      <c r="N170" s="6">
        <v>909.80930000000001</v>
      </c>
      <c r="O170" s="6">
        <f t="shared" si="32"/>
        <v>0</v>
      </c>
      <c r="P170" s="7">
        <f t="shared" si="33"/>
        <v>0</v>
      </c>
      <c r="Q170" s="6">
        <v>800.16679999999997</v>
      </c>
      <c r="R170" s="6">
        <v>800.16679999999997</v>
      </c>
      <c r="S170" s="6">
        <f t="shared" si="34"/>
        <v>0</v>
      </c>
      <c r="T170" s="7">
        <f t="shared" si="35"/>
        <v>0</v>
      </c>
      <c r="U170" s="6">
        <v>738.89679999999998</v>
      </c>
      <c r="V170" s="6">
        <v>738.89679999999998</v>
      </c>
      <c r="W170" s="6">
        <f t="shared" si="36"/>
        <v>0</v>
      </c>
      <c r="X170" s="7">
        <f t="shared" si="37"/>
        <v>0</v>
      </c>
      <c r="Y170" s="6">
        <v>705.15120000000002</v>
      </c>
      <c r="Z170" s="6">
        <v>705.15120000000002</v>
      </c>
      <c r="AA170" s="6">
        <f t="shared" si="38"/>
        <v>0</v>
      </c>
      <c r="AB170" s="7">
        <f t="shared" si="39"/>
        <v>0</v>
      </c>
      <c r="AC170" s="6">
        <v>685.22630000000004</v>
      </c>
      <c r="AD170" s="6">
        <v>685.35059999999999</v>
      </c>
      <c r="AE170" s="6">
        <f t="shared" si="40"/>
        <v>-0.12429999999994834</v>
      </c>
      <c r="AF170" s="7">
        <f t="shared" si="41"/>
        <v>-1.8136702586960359E-4</v>
      </c>
      <c r="AG170" s="6">
        <v>664.43920000000003</v>
      </c>
      <c r="AH170" s="6">
        <v>664.9982</v>
      </c>
      <c r="AI170" s="6">
        <f t="shared" si="42"/>
        <v>-0.55899999999996908</v>
      </c>
      <c r="AJ170" s="7">
        <f t="shared" si="43"/>
        <v>-8.4060377907785181E-4</v>
      </c>
      <c r="AK170" s="6">
        <v>657.64300000000003</v>
      </c>
      <c r="AL170" s="6">
        <v>660.19179999999994</v>
      </c>
      <c r="AM170" s="6">
        <f t="shared" si="44"/>
        <v>-2.5487999999999147</v>
      </c>
      <c r="AN170" s="7">
        <f t="shared" si="45"/>
        <v>-3.860696240092523E-3</v>
      </c>
    </row>
    <row r="171" spans="1:40" x14ac:dyDescent="0.55000000000000004">
      <c r="A171" s="1" t="s">
        <v>3671</v>
      </c>
      <c r="B171" t="s">
        <v>3672</v>
      </c>
      <c r="C171" t="s">
        <v>3673</v>
      </c>
      <c r="D171" t="s">
        <v>217</v>
      </c>
      <c r="E171" s="6">
        <v>635.1</v>
      </c>
      <c r="F171">
        <v>635.5</v>
      </c>
      <c r="G171" s="6">
        <v>-0.39999999999997699</v>
      </c>
      <c r="H171" s="4">
        <v>-6.2982207526370196E-2</v>
      </c>
      <c r="I171" s="6">
        <v>1153.6461999999999</v>
      </c>
      <c r="J171" s="6">
        <v>1153.6461999999999</v>
      </c>
      <c r="K171" s="6">
        <f>I171-J171</f>
        <v>0</v>
      </c>
      <c r="L171" s="7">
        <f>K171/J171</f>
        <v>0</v>
      </c>
      <c r="M171" s="6">
        <v>928.24379999999996</v>
      </c>
      <c r="N171" s="6">
        <v>928.24379999999996</v>
      </c>
      <c r="O171" s="6">
        <f t="shared" si="32"/>
        <v>0</v>
      </c>
      <c r="P171" s="7">
        <f t="shared" si="33"/>
        <v>0</v>
      </c>
      <c r="Q171" s="6">
        <v>808.45029999999997</v>
      </c>
      <c r="R171" s="6">
        <v>808.45029999999997</v>
      </c>
      <c r="S171" s="6">
        <f t="shared" si="34"/>
        <v>0</v>
      </c>
      <c r="T171" s="7">
        <f t="shared" si="35"/>
        <v>0</v>
      </c>
      <c r="U171" s="6">
        <v>739.11659999999995</v>
      </c>
      <c r="V171" s="6">
        <v>739.11659999999995</v>
      </c>
      <c r="W171" s="6">
        <f t="shared" si="36"/>
        <v>0</v>
      </c>
      <c r="X171" s="7">
        <f t="shared" si="37"/>
        <v>0</v>
      </c>
      <c r="Y171" s="6">
        <v>701.44269999999995</v>
      </c>
      <c r="Z171" s="6">
        <v>701.4556</v>
      </c>
      <c r="AA171" s="6">
        <f t="shared" si="38"/>
        <v>-1.2900000000058753E-2</v>
      </c>
      <c r="AB171" s="7">
        <f t="shared" si="39"/>
        <v>-1.83903300509095E-5</v>
      </c>
      <c r="AC171" s="6">
        <v>678.83680000000004</v>
      </c>
      <c r="AD171" s="6">
        <v>679.0489</v>
      </c>
      <c r="AE171" s="6">
        <f t="shared" si="40"/>
        <v>-0.21209999999996398</v>
      </c>
      <c r="AF171" s="7">
        <f t="shared" si="41"/>
        <v>-3.1234863939837615E-4</v>
      </c>
      <c r="AG171" s="6">
        <v>657.86429999999996</v>
      </c>
      <c r="AH171" s="6">
        <v>658.25519999999995</v>
      </c>
      <c r="AI171" s="6">
        <f t="shared" si="42"/>
        <v>-0.39089999999998781</v>
      </c>
      <c r="AJ171" s="7">
        <f t="shared" si="43"/>
        <v>-5.9384263124695079E-4</v>
      </c>
      <c r="AK171" s="6">
        <v>648.73230000000001</v>
      </c>
      <c r="AL171" s="6">
        <v>651.0643</v>
      </c>
      <c r="AM171" s="6">
        <f t="shared" si="44"/>
        <v>-2.3319999999999936</v>
      </c>
      <c r="AN171" s="7">
        <f t="shared" si="45"/>
        <v>-3.5818274784840663E-3</v>
      </c>
    </row>
    <row r="172" spans="1:40" x14ac:dyDescent="0.55000000000000004">
      <c r="A172" s="1" t="s">
        <v>728</v>
      </c>
      <c r="B172" t="s">
        <v>729</v>
      </c>
      <c r="C172" t="s">
        <v>730</v>
      </c>
      <c r="D172" t="s">
        <v>731</v>
      </c>
      <c r="E172" s="6">
        <v>641.1</v>
      </c>
      <c r="F172">
        <v>641.5</v>
      </c>
      <c r="G172" s="6">
        <v>-0.39999999999997699</v>
      </c>
      <c r="H172" s="4">
        <v>-6.2392762439553502E-2</v>
      </c>
      <c r="I172" s="6">
        <v>1141.6405999999999</v>
      </c>
      <c r="J172" s="6">
        <v>1141.6405999999999</v>
      </c>
      <c r="K172" s="6">
        <f>I172-J172</f>
        <v>0</v>
      </c>
      <c r="L172" s="7">
        <f>K172/J172</f>
        <v>0</v>
      </c>
      <c r="M172" s="6">
        <v>924.80370000000005</v>
      </c>
      <c r="N172" s="6">
        <v>924.80370000000005</v>
      </c>
      <c r="O172" s="6">
        <f t="shared" si="32"/>
        <v>0</v>
      </c>
      <c r="P172" s="7">
        <f t="shared" si="33"/>
        <v>0</v>
      </c>
      <c r="Q172" s="6">
        <v>809.5335</v>
      </c>
      <c r="R172" s="6">
        <v>809.5335</v>
      </c>
      <c r="S172" s="6">
        <f t="shared" si="34"/>
        <v>0</v>
      </c>
      <c r="T172" s="7">
        <f t="shared" si="35"/>
        <v>0</v>
      </c>
      <c r="U172" s="6">
        <v>744.17</v>
      </c>
      <c r="V172" s="6">
        <v>744.16899999999998</v>
      </c>
      <c r="W172" s="6">
        <f t="shared" si="36"/>
        <v>9.9999999997635314E-4</v>
      </c>
      <c r="X172" s="7">
        <f t="shared" si="37"/>
        <v>1.3437807809467382E-6</v>
      </c>
      <c r="Y172" s="6">
        <v>709.52679999999998</v>
      </c>
      <c r="Z172" s="6">
        <v>709.82849999999996</v>
      </c>
      <c r="AA172" s="6">
        <f t="shared" si="38"/>
        <v>-0.30169999999998254</v>
      </c>
      <c r="AB172" s="7">
        <f t="shared" si="39"/>
        <v>-4.2503224370391235E-4</v>
      </c>
      <c r="AC172" s="6">
        <v>688.60469999999998</v>
      </c>
      <c r="AD172" s="6">
        <v>688.82309999999995</v>
      </c>
      <c r="AE172" s="6">
        <f t="shared" si="40"/>
        <v>-0.21839999999997417</v>
      </c>
      <c r="AF172" s="7">
        <f t="shared" si="41"/>
        <v>-3.1706253753681341E-4</v>
      </c>
      <c r="AG172" s="6">
        <v>666.32960000000003</v>
      </c>
      <c r="AH172" s="6">
        <v>666.6087</v>
      </c>
      <c r="AI172" s="6">
        <f t="shared" si="42"/>
        <v>-0.27909999999997126</v>
      </c>
      <c r="AJ172" s="7">
        <f t="shared" si="43"/>
        <v>-4.1868640478285278E-4</v>
      </c>
      <c r="AK172" s="6">
        <v>659.88570000000004</v>
      </c>
      <c r="AL172" s="6">
        <v>661.71749999999997</v>
      </c>
      <c r="AM172" s="6">
        <f t="shared" si="44"/>
        <v>-1.8317999999999302</v>
      </c>
      <c r="AN172" s="7">
        <f t="shared" si="45"/>
        <v>-2.7682508018904294E-3</v>
      </c>
    </row>
    <row r="173" spans="1:40" x14ac:dyDescent="0.55000000000000004">
      <c r="A173" s="1" t="s">
        <v>5405</v>
      </c>
      <c r="B173" t="s">
        <v>5406</v>
      </c>
      <c r="C173" t="s">
        <v>5407</v>
      </c>
      <c r="D173" t="s">
        <v>1976</v>
      </c>
      <c r="E173" s="6">
        <v>485.6</v>
      </c>
      <c r="F173">
        <v>485.9</v>
      </c>
      <c r="G173" s="6">
        <v>-0.29999999999995403</v>
      </c>
      <c r="H173" s="4">
        <v>-6.1779242174619997E-2</v>
      </c>
      <c r="I173" s="6">
        <v>842.99659999999994</v>
      </c>
      <c r="J173" s="6">
        <v>842.99659999999994</v>
      </c>
      <c r="K173" s="6">
        <f>I173-J173</f>
        <v>0</v>
      </c>
      <c r="L173" s="7">
        <f>K173/J173</f>
        <v>0</v>
      </c>
      <c r="M173" s="6">
        <v>691.2894</v>
      </c>
      <c r="N173" s="6">
        <v>691.2894</v>
      </c>
      <c r="O173" s="6">
        <f t="shared" si="32"/>
        <v>0</v>
      </c>
      <c r="P173" s="7">
        <f t="shared" si="33"/>
        <v>0</v>
      </c>
      <c r="Q173" s="6">
        <v>618.5847</v>
      </c>
      <c r="R173" s="6">
        <v>618.5847</v>
      </c>
      <c r="S173" s="6">
        <f t="shared" si="34"/>
        <v>0</v>
      </c>
      <c r="T173" s="7">
        <f t="shared" si="35"/>
        <v>0</v>
      </c>
      <c r="U173" s="6">
        <v>576.75840000000005</v>
      </c>
      <c r="V173" s="6">
        <v>576.75840000000005</v>
      </c>
      <c r="W173" s="6">
        <f t="shared" si="36"/>
        <v>0</v>
      </c>
      <c r="X173" s="7">
        <f t="shared" si="37"/>
        <v>0</v>
      </c>
      <c r="Y173" s="6">
        <v>549.87959999999998</v>
      </c>
      <c r="Z173" s="6">
        <v>549.87959999999998</v>
      </c>
      <c r="AA173" s="6">
        <f t="shared" si="38"/>
        <v>0</v>
      </c>
      <c r="AB173" s="7">
        <f t="shared" si="39"/>
        <v>0</v>
      </c>
      <c r="AC173" s="6">
        <v>530.0136</v>
      </c>
      <c r="AD173" s="6">
        <v>530.0136</v>
      </c>
      <c r="AE173" s="6">
        <f t="shared" si="40"/>
        <v>0</v>
      </c>
      <c r="AF173" s="7">
        <f t="shared" si="41"/>
        <v>0</v>
      </c>
      <c r="AG173" s="6">
        <v>495.85129999999998</v>
      </c>
      <c r="AH173" s="6">
        <v>498.2389</v>
      </c>
      <c r="AI173" s="6">
        <f t="shared" si="42"/>
        <v>-2.3876000000000204</v>
      </c>
      <c r="AJ173" s="7">
        <f t="shared" si="43"/>
        <v>-4.7920786594543713E-3</v>
      </c>
      <c r="AK173" s="6">
        <v>461.77769999999998</v>
      </c>
      <c r="AL173" s="6">
        <v>461.63659999999999</v>
      </c>
      <c r="AM173" s="6">
        <f t="shared" si="44"/>
        <v>0.14109999999999445</v>
      </c>
      <c r="AN173" s="7">
        <f t="shared" si="45"/>
        <v>3.0565167493217492E-4</v>
      </c>
    </row>
    <row r="174" spans="1:40" x14ac:dyDescent="0.55000000000000004">
      <c r="A174" s="1" t="s">
        <v>70</v>
      </c>
      <c r="B174" t="s">
        <v>71</v>
      </c>
      <c r="C174" t="s">
        <v>72</v>
      </c>
      <c r="D174" t="s">
        <v>69</v>
      </c>
      <c r="E174" s="6">
        <v>650.1</v>
      </c>
      <c r="F174">
        <v>650.5</v>
      </c>
      <c r="G174" s="6">
        <v>-0.39999999999997699</v>
      </c>
      <c r="H174" s="4">
        <v>-6.1528995539144302E-2</v>
      </c>
      <c r="I174" s="6">
        <v>1169.3538000000001</v>
      </c>
      <c r="J174" s="6">
        <v>1169.3538000000001</v>
      </c>
      <c r="K174" s="6">
        <f>I174-J174</f>
        <v>0</v>
      </c>
      <c r="L174" s="7">
        <f>K174/J174</f>
        <v>0</v>
      </c>
      <c r="M174" s="6">
        <v>945.82150000000001</v>
      </c>
      <c r="N174" s="6">
        <v>945.82150000000001</v>
      </c>
      <c r="O174" s="6">
        <f t="shared" si="32"/>
        <v>0</v>
      </c>
      <c r="P174" s="7">
        <f t="shared" si="33"/>
        <v>0</v>
      </c>
      <c r="Q174" s="6">
        <v>825.09699999999998</v>
      </c>
      <c r="R174" s="6">
        <v>825.09699999999998</v>
      </c>
      <c r="S174" s="6">
        <f t="shared" si="34"/>
        <v>0</v>
      </c>
      <c r="T174" s="7">
        <f t="shared" si="35"/>
        <v>0</v>
      </c>
      <c r="U174" s="6">
        <v>752.77539999999999</v>
      </c>
      <c r="V174" s="6">
        <v>752.77539999999999</v>
      </c>
      <c r="W174" s="6">
        <f t="shared" si="36"/>
        <v>0</v>
      </c>
      <c r="X174" s="7">
        <f t="shared" si="37"/>
        <v>0</v>
      </c>
      <c r="Y174" s="6">
        <v>718.4973</v>
      </c>
      <c r="Z174" s="6">
        <v>718.4973</v>
      </c>
      <c r="AA174" s="6">
        <f t="shared" si="38"/>
        <v>0</v>
      </c>
      <c r="AB174" s="7">
        <f t="shared" si="39"/>
        <v>0</v>
      </c>
      <c r="AC174" s="6">
        <v>698.80899999999997</v>
      </c>
      <c r="AD174" s="6">
        <v>698.80899999999997</v>
      </c>
      <c r="AE174" s="6">
        <f t="shared" si="40"/>
        <v>0</v>
      </c>
      <c r="AF174" s="7">
        <f t="shared" si="41"/>
        <v>0</v>
      </c>
      <c r="AG174" s="6">
        <v>675.10739999999998</v>
      </c>
      <c r="AH174" s="6">
        <v>675.8546</v>
      </c>
      <c r="AI174" s="6">
        <f t="shared" si="42"/>
        <v>-0.74720000000002074</v>
      </c>
      <c r="AJ174" s="7">
        <f t="shared" si="43"/>
        <v>-1.1055632380100996E-3</v>
      </c>
      <c r="AK174" s="6">
        <v>664.24369999999999</v>
      </c>
      <c r="AL174" s="6">
        <v>655.37450000000001</v>
      </c>
      <c r="AM174" s="6">
        <f t="shared" si="44"/>
        <v>8.869199999999978</v>
      </c>
      <c r="AN174" s="7">
        <f t="shared" si="45"/>
        <v>1.3533025773813259E-2</v>
      </c>
    </row>
    <row r="175" spans="1:40" x14ac:dyDescent="0.55000000000000004">
      <c r="A175" s="1" t="s">
        <v>1736</v>
      </c>
      <c r="B175" t="s">
        <v>1737</v>
      </c>
      <c r="C175" t="s">
        <v>72</v>
      </c>
      <c r="D175" t="s">
        <v>69</v>
      </c>
      <c r="E175" s="6">
        <v>651</v>
      </c>
      <c r="F175">
        <v>651.4</v>
      </c>
      <c r="G175" s="6">
        <v>-0.39999999999997699</v>
      </c>
      <c r="H175" s="4">
        <v>-6.1443932411670898E-2</v>
      </c>
      <c r="I175" s="6">
        <v>1179.3305</v>
      </c>
      <c r="J175" s="6">
        <v>1179.3305</v>
      </c>
      <c r="K175" s="6">
        <f>I175-J175</f>
        <v>0</v>
      </c>
      <c r="L175" s="7">
        <f>K175/J175</f>
        <v>0</v>
      </c>
      <c r="M175" s="6">
        <v>952.83140000000003</v>
      </c>
      <c r="N175" s="6">
        <v>952.83140000000003</v>
      </c>
      <c r="O175" s="6">
        <f t="shared" si="32"/>
        <v>0</v>
      </c>
      <c r="P175" s="7">
        <f t="shared" si="33"/>
        <v>0</v>
      </c>
      <c r="Q175" s="6">
        <v>830.1558</v>
      </c>
      <c r="R175" s="6">
        <v>830.1558</v>
      </c>
      <c r="S175" s="6">
        <f t="shared" si="34"/>
        <v>0</v>
      </c>
      <c r="T175" s="7">
        <f t="shared" si="35"/>
        <v>0</v>
      </c>
      <c r="U175" s="6">
        <v>754.36080000000004</v>
      </c>
      <c r="V175" s="6">
        <v>754.36080000000004</v>
      </c>
      <c r="W175" s="6">
        <f t="shared" si="36"/>
        <v>0</v>
      </c>
      <c r="X175" s="7">
        <f t="shared" si="37"/>
        <v>0</v>
      </c>
      <c r="Y175" s="6">
        <v>716.2002</v>
      </c>
      <c r="Z175" s="6">
        <v>716.2002</v>
      </c>
      <c r="AA175" s="6">
        <f t="shared" si="38"/>
        <v>0</v>
      </c>
      <c r="AB175" s="7">
        <f t="shared" si="39"/>
        <v>0</v>
      </c>
      <c r="AC175" s="6">
        <v>695.45740000000001</v>
      </c>
      <c r="AD175" s="6">
        <v>695.45740000000001</v>
      </c>
      <c r="AE175" s="6">
        <f t="shared" si="40"/>
        <v>0</v>
      </c>
      <c r="AF175" s="7">
        <f t="shared" si="41"/>
        <v>0</v>
      </c>
      <c r="AG175" s="6">
        <v>671.45150000000001</v>
      </c>
      <c r="AH175" s="6">
        <v>672.17100000000005</v>
      </c>
      <c r="AI175" s="6">
        <f t="shared" si="42"/>
        <v>-0.71950000000003911</v>
      </c>
      <c r="AJ175" s="7">
        <f t="shared" si="43"/>
        <v>-1.0704121421484102E-3</v>
      </c>
      <c r="AK175" s="6">
        <v>659.71410000000003</v>
      </c>
      <c r="AL175" s="6">
        <v>651.52449999999999</v>
      </c>
      <c r="AM175" s="6">
        <f t="shared" si="44"/>
        <v>8.1896000000000413</v>
      </c>
      <c r="AN175" s="7">
        <f t="shared" si="45"/>
        <v>1.2569903357433283E-2</v>
      </c>
    </row>
    <row r="176" spans="1:40" x14ac:dyDescent="0.55000000000000004">
      <c r="A176" s="1" t="s">
        <v>4145</v>
      </c>
      <c r="B176" t="s">
        <v>4146</v>
      </c>
      <c r="C176" t="s">
        <v>4147</v>
      </c>
      <c r="D176" t="s">
        <v>2929</v>
      </c>
      <c r="E176" s="6">
        <v>495.8</v>
      </c>
      <c r="F176">
        <v>496.1</v>
      </c>
      <c r="G176" s="6">
        <v>-0.30000000000001098</v>
      </c>
      <c r="H176" s="4">
        <v>-6.0508269463495599E-2</v>
      </c>
      <c r="I176" s="6">
        <v>924.22289999999998</v>
      </c>
      <c r="J176" s="6">
        <v>926.86929999999995</v>
      </c>
      <c r="K176" s="6">
        <f>I176-J176</f>
        <v>-2.6463999999999714</v>
      </c>
      <c r="L176" s="7">
        <f>K176/J176</f>
        <v>-2.8552029935611976E-3</v>
      </c>
      <c r="M176" s="6">
        <v>740.95619999999997</v>
      </c>
      <c r="N176" s="6">
        <v>742.25940000000003</v>
      </c>
      <c r="O176" s="6">
        <f t="shared" si="32"/>
        <v>-1.3032000000000608</v>
      </c>
      <c r="P176" s="7">
        <f t="shared" si="33"/>
        <v>-1.7557204395121984E-3</v>
      </c>
      <c r="Q176" s="6">
        <v>638.42340000000002</v>
      </c>
      <c r="R176" s="6">
        <v>639.07420000000002</v>
      </c>
      <c r="S176" s="6">
        <f t="shared" si="34"/>
        <v>-0.65080000000000382</v>
      </c>
      <c r="T176" s="7">
        <f t="shared" si="35"/>
        <v>-1.0183481041794581E-3</v>
      </c>
      <c r="U176" s="6">
        <v>585.32000000000005</v>
      </c>
      <c r="V176" s="6">
        <v>585.57399999999996</v>
      </c>
      <c r="W176" s="6">
        <f t="shared" si="36"/>
        <v>-0.25399999999990541</v>
      </c>
      <c r="X176" s="7">
        <f t="shared" si="37"/>
        <v>-4.3376242797649048E-4</v>
      </c>
      <c r="Y176" s="6">
        <v>557.78890000000001</v>
      </c>
      <c r="Z176" s="6">
        <v>557.95180000000005</v>
      </c>
      <c r="AA176" s="6">
        <f t="shared" si="38"/>
        <v>-0.16290000000003602</v>
      </c>
      <c r="AB176" s="7">
        <f t="shared" si="39"/>
        <v>-2.9196070341566422E-4</v>
      </c>
      <c r="AC176" s="6">
        <v>538.69259999999997</v>
      </c>
      <c r="AD176" s="6">
        <v>538.79740000000004</v>
      </c>
      <c r="AE176" s="6">
        <f t="shared" si="40"/>
        <v>-0.10480000000006839</v>
      </c>
      <c r="AF176" s="7">
        <f t="shared" si="41"/>
        <v>-1.9450724892152113E-4</v>
      </c>
      <c r="AG176" s="6">
        <v>510.18299999999999</v>
      </c>
      <c r="AH176" s="6">
        <v>510.13529999999997</v>
      </c>
      <c r="AI176" s="6">
        <f t="shared" si="42"/>
        <v>4.7700000000020282E-2</v>
      </c>
      <c r="AJ176" s="7">
        <f t="shared" si="43"/>
        <v>9.3504605542922206E-5</v>
      </c>
      <c r="AK176" s="6">
        <v>481.12650000000002</v>
      </c>
      <c r="AL176" s="6">
        <v>482.65929999999997</v>
      </c>
      <c r="AM176" s="6">
        <f t="shared" si="44"/>
        <v>-1.532799999999952</v>
      </c>
      <c r="AN176" s="7">
        <f t="shared" si="45"/>
        <v>-3.1757390772330545E-3</v>
      </c>
    </row>
    <row r="177" spans="1:40" x14ac:dyDescent="0.55000000000000004">
      <c r="A177" s="1" t="s">
        <v>5249</v>
      </c>
      <c r="B177" t="s">
        <v>5250</v>
      </c>
      <c r="C177" t="s">
        <v>5251</v>
      </c>
      <c r="D177" t="s">
        <v>1321</v>
      </c>
      <c r="E177" s="6">
        <v>496.1</v>
      </c>
      <c r="F177">
        <v>496.4</v>
      </c>
      <c r="G177" s="6">
        <v>-0.29999999999995403</v>
      </c>
      <c r="H177" s="4">
        <v>-6.0471679096947097E-2</v>
      </c>
      <c r="I177" s="6">
        <v>910.49659999999994</v>
      </c>
      <c r="J177" s="6">
        <v>910.49659999999994</v>
      </c>
      <c r="K177" s="6">
        <f>I177-J177</f>
        <v>0</v>
      </c>
      <c r="L177" s="7">
        <f>K177/J177</f>
        <v>0</v>
      </c>
      <c r="M177" s="6">
        <v>732.66210000000001</v>
      </c>
      <c r="N177" s="6">
        <v>732.66210000000001</v>
      </c>
      <c r="O177" s="6">
        <f t="shared" si="32"/>
        <v>0</v>
      </c>
      <c r="P177" s="7">
        <f t="shared" si="33"/>
        <v>0</v>
      </c>
      <c r="Q177" s="6">
        <v>636.42949999999996</v>
      </c>
      <c r="R177" s="6">
        <v>636.42949999999996</v>
      </c>
      <c r="S177" s="6">
        <f t="shared" si="34"/>
        <v>0</v>
      </c>
      <c r="T177" s="7">
        <f t="shared" si="35"/>
        <v>0</v>
      </c>
      <c r="U177" s="6">
        <v>584.17529999999999</v>
      </c>
      <c r="V177" s="6">
        <v>584.17529999999999</v>
      </c>
      <c r="W177" s="6">
        <f t="shared" si="36"/>
        <v>0</v>
      </c>
      <c r="X177" s="7">
        <f t="shared" si="37"/>
        <v>0</v>
      </c>
      <c r="Y177" s="6">
        <v>553.30859999999996</v>
      </c>
      <c r="Z177" s="6">
        <v>553.30859999999996</v>
      </c>
      <c r="AA177" s="6">
        <f t="shared" si="38"/>
        <v>0</v>
      </c>
      <c r="AB177" s="7">
        <f t="shared" si="39"/>
        <v>0</v>
      </c>
      <c r="AC177" s="6">
        <v>532.39670000000001</v>
      </c>
      <c r="AD177" s="6">
        <v>532.39670000000001</v>
      </c>
      <c r="AE177" s="6">
        <f t="shared" si="40"/>
        <v>0</v>
      </c>
      <c r="AF177" s="7">
        <f t="shared" si="41"/>
        <v>0</v>
      </c>
      <c r="AG177" s="6">
        <v>502.76670000000001</v>
      </c>
      <c r="AH177" s="6">
        <v>503.62119999999999</v>
      </c>
      <c r="AI177" s="6">
        <f t="shared" si="42"/>
        <v>-0.85449999999997317</v>
      </c>
      <c r="AJ177" s="7">
        <f t="shared" si="43"/>
        <v>-1.6967117349308829E-3</v>
      </c>
      <c r="AK177" s="6">
        <v>480.19029999999998</v>
      </c>
      <c r="AL177" s="6">
        <v>483.26400000000001</v>
      </c>
      <c r="AM177" s="6">
        <f t="shared" si="44"/>
        <v>-3.0737000000000307</v>
      </c>
      <c r="AN177" s="7">
        <f t="shared" si="45"/>
        <v>-6.3602916832208286E-3</v>
      </c>
    </row>
    <row r="178" spans="1:40" x14ac:dyDescent="0.55000000000000004">
      <c r="A178" s="1" t="s">
        <v>2890</v>
      </c>
      <c r="B178" t="s">
        <v>2891</v>
      </c>
      <c r="C178" t="s">
        <v>2892</v>
      </c>
      <c r="D178" t="s">
        <v>2893</v>
      </c>
      <c r="E178" s="6">
        <v>664</v>
      </c>
      <c r="F178">
        <v>664.4</v>
      </c>
      <c r="G178" s="6">
        <v>-0.39999999999997699</v>
      </c>
      <c r="H178" s="4">
        <v>-6.02409638554183E-2</v>
      </c>
      <c r="I178" s="6">
        <v>1217.4902</v>
      </c>
      <c r="J178" s="6">
        <v>1217.4902</v>
      </c>
      <c r="K178" s="6">
        <f>I178-J178</f>
        <v>0</v>
      </c>
      <c r="L178" s="7">
        <f>K178/J178</f>
        <v>0</v>
      </c>
      <c r="M178" s="6">
        <v>981.09400000000005</v>
      </c>
      <c r="N178" s="6">
        <v>981.09400000000005</v>
      </c>
      <c r="O178" s="6">
        <f t="shared" si="32"/>
        <v>0</v>
      </c>
      <c r="P178" s="7">
        <f t="shared" si="33"/>
        <v>0</v>
      </c>
      <c r="Q178" s="6">
        <v>852.12199999999996</v>
      </c>
      <c r="R178" s="6">
        <v>852.12199999999996</v>
      </c>
      <c r="S178" s="6">
        <f t="shared" si="34"/>
        <v>0</v>
      </c>
      <c r="T178" s="7">
        <f t="shared" si="35"/>
        <v>0</v>
      </c>
      <c r="U178" s="6">
        <v>770.67150000000004</v>
      </c>
      <c r="V178" s="6">
        <v>770.67150000000004</v>
      </c>
      <c r="W178" s="6">
        <f t="shared" si="36"/>
        <v>0</v>
      </c>
      <c r="X178" s="7">
        <f t="shared" si="37"/>
        <v>0</v>
      </c>
      <c r="Y178" s="6">
        <v>722.04129999999998</v>
      </c>
      <c r="Z178" s="6">
        <v>722.18100000000004</v>
      </c>
      <c r="AA178" s="6">
        <f t="shared" si="38"/>
        <v>-0.13970000000006166</v>
      </c>
      <c r="AB178" s="7">
        <f t="shared" si="39"/>
        <v>-1.9344181029418061E-4</v>
      </c>
      <c r="AC178" s="6">
        <v>692.76990000000001</v>
      </c>
      <c r="AD178" s="6">
        <v>693.0951</v>
      </c>
      <c r="AE178" s="6">
        <f t="shared" si="40"/>
        <v>-0.32519999999999527</v>
      </c>
      <c r="AF178" s="7">
        <f t="shared" si="41"/>
        <v>-4.6919968125585544E-4</v>
      </c>
      <c r="AG178" s="6">
        <v>664.58349999999996</v>
      </c>
      <c r="AH178" s="6">
        <v>665.11300000000006</v>
      </c>
      <c r="AI178" s="6">
        <f t="shared" si="42"/>
        <v>-0.52950000000009823</v>
      </c>
      <c r="AJ178" s="7">
        <f t="shared" si="43"/>
        <v>-7.9610532345646254E-4</v>
      </c>
      <c r="AK178" s="6">
        <v>650.4221</v>
      </c>
      <c r="AL178" s="6">
        <v>653.02089999999998</v>
      </c>
      <c r="AM178" s="6">
        <f t="shared" si="44"/>
        <v>-2.5987999999999829</v>
      </c>
      <c r="AN178" s="7">
        <f t="shared" si="45"/>
        <v>-3.9796582314593348E-3</v>
      </c>
    </row>
    <row r="179" spans="1:40" x14ac:dyDescent="0.55000000000000004">
      <c r="A179" s="1" t="s">
        <v>5579</v>
      </c>
      <c r="B179" t="s">
        <v>5580</v>
      </c>
      <c r="C179" t="s">
        <v>5581</v>
      </c>
      <c r="D179" t="s">
        <v>5582</v>
      </c>
      <c r="E179" s="6">
        <v>509.8</v>
      </c>
      <c r="F179">
        <v>510.1</v>
      </c>
      <c r="G179" s="6">
        <v>-0.30000000000001098</v>
      </c>
      <c r="H179" s="4">
        <v>-5.8846606512359997E-2</v>
      </c>
      <c r="I179" s="6">
        <v>891.053</v>
      </c>
      <c r="J179" s="6">
        <v>891.053</v>
      </c>
      <c r="K179" s="6">
        <f>I179-J179</f>
        <v>0</v>
      </c>
      <c r="L179" s="7">
        <f>K179/J179</f>
        <v>0</v>
      </c>
      <c r="M179" s="6">
        <v>725.92690000000005</v>
      </c>
      <c r="N179" s="6">
        <v>725.92690000000005</v>
      </c>
      <c r="O179" s="6">
        <f t="shared" si="32"/>
        <v>0</v>
      </c>
      <c r="P179" s="7">
        <f t="shared" si="33"/>
        <v>0</v>
      </c>
      <c r="Q179" s="6">
        <v>646.17790000000002</v>
      </c>
      <c r="R179" s="6">
        <v>646.17790000000002</v>
      </c>
      <c r="S179" s="6">
        <f t="shared" si="34"/>
        <v>0</v>
      </c>
      <c r="T179" s="7">
        <f t="shared" si="35"/>
        <v>0</v>
      </c>
      <c r="U179" s="6">
        <v>604.91989999999998</v>
      </c>
      <c r="V179" s="6">
        <v>604.91989999999998</v>
      </c>
      <c r="W179" s="6">
        <f t="shared" si="36"/>
        <v>0</v>
      </c>
      <c r="X179" s="7">
        <f t="shared" si="37"/>
        <v>0</v>
      </c>
      <c r="Y179" s="6">
        <v>582.66110000000003</v>
      </c>
      <c r="Z179" s="6">
        <v>582.66110000000003</v>
      </c>
      <c r="AA179" s="6">
        <f t="shared" si="38"/>
        <v>0</v>
      </c>
      <c r="AB179" s="7">
        <f t="shared" si="39"/>
        <v>0</v>
      </c>
      <c r="AC179" s="6">
        <v>562.74860000000001</v>
      </c>
      <c r="AD179" s="6">
        <v>563.51549999999997</v>
      </c>
      <c r="AE179" s="6">
        <f t="shared" si="40"/>
        <v>-0.76689999999996417</v>
      </c>
      <c r="AF179" s="7">
        <f t="shared" si="41"/>
        <v>-1.3609208619815502E-3</v>
      </c>
      <c r="AG179" s="6">
        <v>519.94330000000002</v>
      </c>
      <c r="AH179" s="6">
        <v>525.75109999999995</v>
      </c>
      <c r="AI179" s="6">
        <f t="shared" si="42"/>
        <v>-5.8077999999999292</v>
      </c>
      <c r="AJ179" s="7">
        <f t="shared" si="43"/>
        <v>-1.1046672084946526E-2</v>
      </c>
      <c r="AK179" s="6">
        <v>488.9282</v>
      </c>
      <c r="AL179" s="6">
        <v>489.35019999999997</v>
      </c>
      <c r="AM179" s="6">
        <f t="shared" si="44"/>
        <v>-0.42199999999996862</v>
      </c>
      <c r="AN179" s="7">
        <f t="shared" si="45"/>
        <v>-8.6236809548656285E-4</v>
      </c>
    </row>
    <row r="180" spans="1:40" x14ac:dyDescent="0.55000000000000004">
      <c r="A180" s="1" t="s">
        <v>2921</v>
      </c>
      <c r="B180" t="s">
        <v>2922</v>
      </c>
      <c r="C180" t="s">
        <v>959</v>
      </c>
      <c r="D180" t="s">
        <v>2923</v>
      </c>
      <c r="E180" s="6">
        <v>511.6</v>
      </c>
      <c r="F180">
        <v>511.9</v>
      </c>
      <c r="G180" s="6">
        <v>-0.29999999999995403</v>
      </c>
      <c r="H180" s="4">
        <v>-5.8639562157926997E-2</v>
      </c>
      <c r="I180" s="6">
        <v>945.18809999999996</v>
      </c>
      <c r="J180" s="6">
        <v>945.60860000000002</v>
      </c>
      <c r="K180" s="6">
        <f>I180-J180</f>
        <v>-0.42050000000006094</v>
      </c>
      <c r="L180" s="7">
        <f>K180/J180</f>
        <v>-4.446871570331117E-4</v>
      </c>
      <c r="M180" s="6">
        <v>761.99919999999997</v>
      </c>
      <c r="N180" s="6">
        <v>762.29129999999998</v>
      </c>
      <c r="O180" s="6">
        <f t="shared" si="32"/>
        <v>-0.29210000000000491</v>
      </c>
      <c r="P180" s="7">
        <f t="shared" si="33"/>
        <v>-3.8318684733776304E-4</v>
      </c>
      <c r="Q180" s="6">
        <v>661.04489999999998</v>
      </c>
      <c r="R180" s="6">
        <v>661.33349999999996</v>
      </c>
      <c r="S180" s="6">
        <f t="shared" si="34"/>
        <v>-0.28859999999997399</v>
      </c>
      <c r="T180" s="7">
        <f t="shared" si="35"/>
        <v>-4.3639101905464339E-4</v>
      </c>
      <c r="U180" s="6">
        <v>609.63670000000002</v>
      </c>
      <c r="V180" s="6">
        <v>609.97429999999997</v>
      </c>
      <c r="W180" s="6">
        <f t="shared" si="36"/>
        <v>-0.33759999999995216</v>
      </c>
      <c r="X180" s="7">
        <f t="shared" si="37"/>
        <v>-5.5346594110596491E-4</v>
      </c>
      <c r="Y180" s="6">
        <v>584.31820000000005</v>
      </c>
      <c r="Z180" s="6">
        <v>584.61800000000005</v>
      </c>
      <c r="AA180" s="6">
        <f t="shared" si="38"/>
        <v>-0.29980000000000473</v>
      </c>
      <c r="AB180" s="7">
        <f t="shared" si="39"/>
        <v>-5.128134953080553E-4</v>
      </c>
      <c r="AC180" s="6">
        <v>564.06910000000005</v>
      </c>
      <c r="AD180" s="6">
        <v>564.31560000000002</v>
      </c>
      <c r="AE180" s="6">
        <f t="shared" si="40"/>
        <v>-0.24649999999996908</v>
      </c>
      <c r="AF180" s="7">
        <f t="shared" si="41"/>
        <v>-4.3681230857337466E-4</v>
      </c>
      <c r="AG180" s="6">
        <v>524.18920000000003</v>
      </c>
      <c r="AH180" s="6">
        <v>527.94349999999997</v>
      </c>
      <c r="AI180" s="6">
        <f t="shared" si="42"/>
        <v>-3.7542999999999438</v>
      </c>
      <c r="AJ180" s="7">
        <f t="shared" si="43"/>
        <v>-7.1111776165440881E-3</v>
      </c>
      <c r="AK180" s="6">
        <v>486.57389999999998</v>
      </c>
      <c r="AL180" s="6">
        <v>486.34379999999999</v>
      </c>
      <c r="AM180" s="6">
        <f t="shared" si="44"/>
        <v>0.23009999999999309</v>
      </c>
      <c r="AN180" s="7">
        <f t="shared" si="45"/>
        <v>4.7312210004526241E-4</v>
      </c>
    </row>
    <row r="181" spans="1:40" x14ac:dyDescent="0.55000000000000004">
      <c r="A181" s="1" t="s">
        <v>377</v>
      </c>
      <c r="B181" t="s">
        <v>378</v>
      </c>
      <c r="C181" t="s">
        <v>379</v>
      </c>
      <c r="D181" t="s">
        <v>380</v>
      </c>
      <c r="E181" s="6">
        <v>515.70000000000005</v>
      </c>
      <c r="F181">
        <v>516</v>
      </c>
      <c r="G181" s="6">
        <v>-0.29999999999995403</v>
      </c>
      <c r="H181" s="4">
        <v>-5.8173356602667099E-2</v>
      </c>
      <c r="I181" s="6">
        <v>990.77809999999999</v>
      </c>
      <c r="J181" s="6">
        <v>993.18129999999996</v>
      </c>
      <c r="K181" s="6">
        <f>I181-J181</f>
        <v>-2.4031999999999698</v>
      </c>
      <c r="L181" s="7">
        <f>K181/J181</f>
        <v>-2.41969920295516E-3</v>
      </c>
      <c r="M181" s="6">
        <v>789.48509999999999</v>
      </c>
      <c r="N181" s="6">
        <v>791.25459999999998</v>
      </c>
      <c r="O181" s="6">
        <f t="shared" si="32"/>
        <v>-1.7694999999999936</v>
      </c>
      <c r="P181" s="7">
        <f t="shared" si="33"/>
        <v>-2.2363219120621778E-3</v>
      </c>
      <c r="Q181" s="6">
        <v>676.08969999999999</v>
      </c>
      <c r="R181" s="6">
        <v>676.63969999999995</v>
      </c>
      <c r="S181" s="6">
        <f t="shared" si="34"/>
        <v>-0.54999999999995453</v>
      </c>
      <c r="T181" s="7">
        <f t="shared" si="35"/>
        <v>-8.1284027526016362E-4</v>
      </c>
      <c r="U181" s="6">
        <v>609.08069999999998</v>
      </c>
      <c r="V181" s="6">
        <v>609.43560000000002</v>
      </c>
      <c r="W181" s="6">
        <f t="shared" si="36"/>
        <v>-0.35490000000004329</v>
      </c>
      <c r="X181" s="7">
        <f t="shared" si="37"/>
        <v>-5.8234208831916493E-4</v>
      </c>
      <c r="Y181" s="6">
        <v>574.50360000000001</v>
      </c>
      <c r="Z181" s="6">
        <v>574.73879999999997</v>
      </c>
      <c r="AA181" s="6">
        <f t="shared" si="38"/>
        <v>-0.23519999999996344</v>
      </c>
      <c r="AB181" s="7">
        <f t="shared" si="39"/>
        <v>-4.0922937515261448E-4</v>
      </c>
      <c r="AC181" s="6">
        <v>552.923</v>
      </c>
      <c r="AD181" s="6">
        <v>553.09860000000003</v>
      </c>
      <c r="AE181" s="6">
        <f t="shared" si="40"/>
        <v>-0.17560000000003129</v>
      </c>
      <c r="AF181" s="7">
        <f t="shared" si="41"/>
        <v>-3.1748407969217656E-4</v>
      </c>
      <c r="AG181" s="6">
        <v>524.97699999999998</v>
      </c>
      <c r="AH181" s="6">
        <v>525.01530000000002</v>
      </c>
      <c r="AI181" s="6">
        <f t="shared" si="42"/>
        <v>-3.8300000000049295E-2</v>
      </c>
      <c r="AJ181" s="7">
        <f t="shared" si="43"/>
        <v>-7.295025497361561E-5</v>
      </c>
      <c r="AK181" s="6">
        <v>505.82459999999998</v>
      </c>
      <c r="AL181" s="6">
        <v>504.7217</v>
      </c>
      <c r="AM181" s="6">
        <f t="shared" si="44"/>
        <v>1.1028999999999769</v>
      </c>
      <c r="AN181" s="7">
        <f t="shared" si="45"/>
        <v>2.1851646164608675E-3</v>
      </c>
    </row>
    <row r="182" spans="1:40" x14ac:dyDescent="0.55000000000000004">
      <c r="A182" s="1" t="s">
        <v>2486</v>
      </c>
      <c r="B182" t="s">
        <v>2487</v>
      </c>
      <c r="C182" t="s">
        <v>2488</v>
      </c>
      <c r="D182" t="s">
        <v>2489</v>
      </c>
      <c r="E182" s="6">
        <v>517.6</v>
      </c>
      <c r="F182">
        <v>517.9</v>
      </c>
      <c r="G182" s="6">
        <v>-0.29999999999995403</v>
      </c>
      <c r="H182" s="4">
        <v>-5.7959814528584702E-2</v>
      </c>
      <c r="I182" s="6">
        <v>953.31330000000003</v>
      </c>
      <c r="J182" s="6">
        <v>953.31330000000003</v>
      </c>
      <c r="K182" s="6">
        <f>I182-J182</f>
        <v>0</v>
      </c>
      <c r="L182" s="7">
        <f>K182/J182</f>
        <v>0</v>
      </c>
      <c r="M182" s="6">
        <v>766.67049999999995</v>
      </c>
      <c r="N182" s="6">
        <v>766.67049999999995</v>
      </c>
      <c r="O182" s="6">
        <f t="shared" si="32"/>
        <v>0</v>
      </c>
      <c r="P182" s="7">
        <f t="shared" si="33"/>
        <v>0</v>
      </c>
      <c r="Q182" s="6">
        <v>668.38070000000005</v>
      </c>
      <c r="R182" s="6">
        <v>668.38070000000005</v>
      </c>
      <c r="S182" s="6">
        <f t="shared" si="34"/>
        <v>0</v>
      </c>
      <c r="T182" s="7">
        <f t="shared" si="35"/>
        <v>0</v>
      </c>
      <c r="U182" s="6">
        <v>612.27959999999996</v>
      </c>
      <c r="V182" s="6">
        <v>612.27959999999996</v>
      </c>
      <c r="W182" s="6">
        <f t="shared" si="36"/>
        <v>0</v>
      </c>
      <c r="X182" s="7">
        <f t="shared" si="37"/>
        <v>0</v>
      </c>
      <c r="Y182" s="6">
        <v>577.11699999999996</v>
      </c>
      <c r="Z182" s="6">
        <v>577.11699999999996</v>
      </c>
      <c r="AA182" s="6">
        <f t="shared" si="38"/>
        <v>0</v>
      </c>
      <c r="AB182" s="7">
        <f t="shared" si="39"/>
        <v>0</v>
      </c>
      <c r="AC182" s="6">
        <v>554.30930000000001</v>
      </c>
      <c r="AD182" s="6">
        <v>554.43460000000005</v>
      </c>
      <c r="AE182" s="6">
        <f t="shared" si="40"/>
        <v>-0.12530000000003838</v>
      </c>
      <c r="AF182" s="7">
        <f t="shared" si="41"/>
        <v>-2.259959966424144E-4</v>
      </c>
      <c r="AG182" s="6">
        <v>529.12210000000005</v>
      </c>
      <c r="AH182" s="6">
        <v>529.42639999999994</v>
      </c>
      <c r="AI182" s="6">
        <f t="shared" si="42"/>
        <v>-0.30429999999989832</v>
      </c>
      <c r="AJ182" s="7">
        <f t="shared" si="43"/>
        <v>-5.7477299960844103E-4</v>
      </c>
      <c r="AK182" s="6">
        <v>515.15980000000002</v>
      </c>
      <c r="AL182" s="6">
        <v>516.39840000000004</v>
      </c>
      <c r="AM182" s="6">
        <f t="shared" si="44"/>
        <v>-1.2386000000000195</v>
      </c>
      <c r="AN182" s="7">
        <f t="shared" si="45"/>
        <v>-2.3985357042160074E-3</v>
      </c>
    </row>
    <row r="183" spans="1:40" x14ac:dyDescent="0.55000000000000004">
      <c r="A183" s="1" t="s">
        <v>2904</v>
      </c>
      <c r="B183" t="s">
        <v>2905</v>
      </c>
      <c r="C183" t="s">
        <v>2906</v>
      </c>
      <c r="D183" t="s">
        <v>2907</v>
      </c>
      <c r="E183" s="6">
        <v>695.4</v>
      </c>
      <c r="F183">
        <v>695.8</v>
      </c>
      <c r="G183" s="6">
        <v>-0.39999999999997699</v>
      </c>
      <c r="H183" s="4">
        <v>-5.7520851308596098E-2</v>
      </c>
      <c r="I183" s="6">
        <v>1252.5867000000001</v>
      </c>
      <c r="J183" s="6">
        <v>1252.5867000000001</v>
      </c>
      <c r="K183" s="6">
        <f>I183-J183</f>
        <v>0</v>
      </c>
      <c r="L183" s="7">
        <f>K183/J183</f>
        <v>0</v>
      </c>
      <c r="M183" s="6">
        <v>1007.5313</v>
      </c>
      <c r="N183" s="6">
        <v>1007.5313</v>
      </c>
      <c r="O183" s="6">
        <f t="shared" si="32"/>
        <v>0</v>
      </c>
      <c r="P183" s="7">
        <f t="shared" si="33"/>
        <v>0</v>
      </c>
      <c r="Q183" s="6">
        <v>877.02890000000002</v>
      </c>
      <c r="R183" s="6">
        <v>877.02890000000002</v>
      </c>
      <c r="S183" s="6">
        <f t="shared" si="34"/>
        <v>0</v>
      </c>
      <c r="T183" s="7">
        <f t="shared" si="35"/>
        <v>0</v>
      </c>
      <c r="U183" s="6">
        <v>800.58979999999997</v>
      </c>
      <c r="V183" s="6">
        <v>800.58979999999997</v>
      </c>
      <c r="W183" s="6">
        <f t="shared" si="36"/>
        <v>0</v>
      </c>
      <c r="X183" s="7">
        <f t="shared" si="37"/>
        <v>0</v>
      </c>
      <c r="Y183" s="6">
        <v>763.88319999999999</v>
      </c>
      <c r="Z183" s="6">
        <v>763.88319999999999</v>
      </c>
      <c r="AA183" s="6">
        <f t="shared" si="38"/>
        <v>0</v>
      </c>
      <c r="AB183" s="7">
        <f t="shared" si="39"/>
        <v>0</v>
      </c>
      <c r="AC183" s="6">
        <v>743.53</v>
      </c>
      <c r="AD183" s="6">
        <v>743.51959999999997</v>
      </c>
      <c r="AE183" s="6">
        <f t="shared" si="40"/>
        <v>1.0400000000004184E-2</v>
      </c>
      <c r="AF183" s="7">
        <f t="shared" si="41"/>
        <v>1.3987526354388215E-5</v>
      </c>
      <c r="AG183" s="6">
        <v>720.28510000000006</v>
      </c>
      <c r="AH183" s="6">
        <v>721.13990000000001</v>
      </c>
      <c r="AI183" s="6">
        <f t="shared" si="42"/>
        <v>-0.85479999999995471</v>
      </c>
      <c r="AJ183" s="7">
        <f t="shared" si="43"/>
        <v>-1.1853455896698472E-3</v>
      </c>
      <c r="AK183" s="6">
        <v>710.95249999999999</v>
      </c>
      <c r="AL183" s="6">
        <v>712.77139999999997</v>
      </c>
      <c r="AM183" s="6">
        <f t="shared" si="44"/>
        <v>-1.8188999999999851</v>
      </c>
      <c r="AN183" s="7">
        <f t="shared" si="45"/>
        <v>-2.5518700666160078E-3</v>
      </c>
    </row>
    <row r="184" spans="1:40" x14ac:dyDescent="0.55000000000000004">
      <c r="A184" s="1" t="s">
        <v>2028</v>
      </c>
      <c r="B184" t="s">
        <v>2029</v>
      </c>
      <c r="C184" t="s">
        <v>2030</v>
      </c>
      <c r="D184" t="s">
        <v>2031</v>
      </c>
      <c r="E184" s="6">
        <v>700</v>
      </c>
      <c r="F184">
        <v>700.4</v>
      </c>
      <c r="G184" s="6">
        <v>-0.39999999999997699</v>
      </c>
      <c r="H184" s="4">
        <v>-5.7142857142853901E-2</v>
      </c>
      <c r="I184" s="6">
        <v>1285.8860999999999</v>
      </c>
      <c r="J184" s="6">
        <v>1285.8860999999999</v>
      </c>
      <c r="K184" s="6">
        <f>I184-J184</f>
        <v>0</v>
      </c>
      <c r="L184" s="7">
        <f>K184/J184</f>
        <v>0</v>
      </c>
      <c r="M184" s="6">
        <v>1030.2573</v>
      </c>
      <c r="N184" s="6">
        <v>1030.2573</v>
      </c>
      <c r="O184" s="6">
        <f t="shared" si="32"/>
        <v>0</v>
      </c>
      <c r="P184" s="7">
        <f t="shared" si="33"/>
        <v>0</v>
      </c>
      <c r="Q184" s="6">
        <v>891.37990000000002</v>
      </c>
      <c r="R184" s="6">
        <v>891.37990000000002</v>
      </c>
      <c r="S184" s="6">
        <f t="shared" si="34"/>
        <v>0</v>
      </c>
      <c r="T184" s="7">
        <f t="shared" si="35"/>
        <v>0</v>
      </c>
      <c r="U184" s="6">
        <v>805.6626</v>
      </c>
      <c r="V184" s="6">
        <v>805.6626</v>
      </c>
      <c r="W184" s="6">
        <f t="shared" si="36"/>
        <v>0</v>
      </c>
      <c r="X184" s="7">
        <f t="shared" si="37"/>
        <v>0</v>
      </c>
      <c r="Y184" s="6">
        <v>761.30880000000002</v>
      </c>
      <c r="Z184" s="6">
        <v>761.30880000000002</v>
      </c>
      <c r="AA184" s="6">
        <f t="shared" si="38"/>
        <v>0</v>
      </c>
      <c r="AB184" s="7">
        <f t="shared" si="39"/>
        <v>0</v>
      </c>
      <c r="AC184" s="6">
        <v>736.70050000000003</v>
      </c>
      <c r="AD184" s="6">
        <v>736.77840000000003</v>
      </c>
      <c r="AE184" s="6">
        <f t="shared" si="40"/>
        <v>-7.7899999999999636E-2</v>
      </c>
      <c r="AF184" s="7">
        <f t="shared" si="41"/>
        <v>-1.0573056973439996E-4</v>
      </c>
      <c r="AG184" s="6">
        <v>709.97220000000004</v>
      </c>
      <c r="AH184" s="6">
        <v>710.72630000000004</v>
      </c>
      <c r="AI184" s="6">
        <f t="shared" si="42"/>
        <v>-0.754099999999994</v>
      </c>
      <c r="AJ184" s="7">
        <f t="shared" si="43"/>
        <v>-1.0610272899708284E-3</v>
      </c>
      <c r="AK184" s="6">
        <v>693.27700000000004</v>
      </c>
      <c r="AL184" s="6">
        <v>695.9914</v>
      </c>
      <c r="AM184" s="6">
        <f t="shared" si="44"/>
        <v>-2.7143999999999551</v>
      </c>
      <c r="AN184" s="7">
        <f t="shared" si="45"/>
        <v>-3.900048190250562E-3</v>
      </c>
    </row>
    <row r="185" spans="1:40" x14ac:dyDescent="0.55000000000000004">
      <c r="A185" s="1" t="s">
        <v>4118</v>
      </c>
      <c r="B185" t="s">
        <v>4119</v>
      </c>
      <c r="C185" t="s">
        <v>4120</v>
      </c>
      <c r="D185" t="s">
        <v>4121</v>
      </c>
      <c r="E185" s="6">
        <v>527.1</v>
      </c>
      <c r="F185">
        <v>527.4</v>
      </c>
      <c r="G185" s="6">
        <v>-0.29999999999995403</v>
      </c>
      <c r="H185" s="4">
        <v>-5.6915196357418797E-2</v>
      </c>
      <c r="I185" s="6">
        <v>916.59770000000003</v>
      </c>
      <c r="J185" s="6">
        <v>916.59770000000003</v>
      </c>
      <c r="K185" s="6">
        <f>I185-J185</f>
        <v>0</v>
      </c>
      <c r="L185" s="7">
        <f>K185/J185</f>
        <v>0</v>
      </c>
      <c r="M185" s="6">
        <v>745.5249</v>
      </c>
      <c r="N185" s="6">
        <v>745.5249</v>
      </c>
      <c r="O185" s="6">
        <f t="shared" si="32"/>
        <v>0</v>
      </c>
      <c r="P185" s="7">
        <f t="shared" si="33"/>
        <v>0</v>
      </c>
      <c r="Q185" s="6">
        <v>663.75260000000003</v>
      </c>
      <c r="R185" s="6">
        <v>663.75260000000003</v>
      </c>
      <c r="S185" s="6">
        <f t="shared" si="34"/>
        <v>0</v>
      </c>
      <c r="T185" s="7">
        <f t="shared" si="35"/>
        <v>0</v>
      </c>
      <c r="U185" s="6">
        <v>622.99749999999995</v>
      </c>
      <c r="V185" s="6">
        <v>622.99749999999995</v>
      </c>
      <c r="W185" s="6">
        <f t="shared" si="36"/>
        <v>0</v>
      </c>
      <c r="X185" s="7">
        <f t="shared" si="37"/>
        <v>0</v>
      </c>
      <c r="Y185" s="6">
        <v>600.01969999999994</v>
      </c>
      <c r="Z185" s="6">
        <v>600.01969999999994</v>
      </c>
      <c r="AA185" s="6">
        <f t="shared" si="38"/>
        <v>0</v>
      </c>
      <c r="AB185" s="7">
        <f t="shared" si="39"/>
        <v>0</v>
      </c>
      <c r="AC185" s="6">
        <v>579.09310000000005</v>
      </c>
      <c r="AD185" s="6">
        <v>581.2319</v>
      </c>
      <c r="AE185" s="6">
        <f t="shared" si="40"/>
        <v>-2.1387999999999465</v>
      </c>
      <c r="AF185" s="7">
        <f t="shared" si="41"/>
        <v>-3.6797705012404629E-3</v>
      </c>
      <c r="AG185" s="6">
        <v>536.07240000000002</v>
      </c>
      <c r="AH185" s="6">
        <v>533.50519999999995</v>
      </c>
      <c r="AI185" s="6">
        <f t="shared" si="42"/>
        <v>2.5672000000000708</v>
      </c>
      <c r="AJ185" s="7">
        <f t="shared" si="43"/>
        <v>4.8119493493223144E-3</v>
      </c>
      <c r="AK185" s="6">
        <v>496.57909999999998</v>
      </c>
      <c r="AL185" s="6">
        <v>494.03030000000001</v>
      </c>
      <c r="AM185" s="6">
        <f t="shared" si="44"/>
        <v>2.5487999999999715</v>
      </c>
      <c r="AN185" s="7">
        <f t="shared" si="45"/>
        <v>5.1591977253216481E-3</v>
      </c>
    </row>
    <row r="186" spans="1:40" x14ac:dyDescent="0.55000000000000004">
      <c r="A186" s="1" t="s">
        <v>3856</v>
      </c>
      <c r="B186" t="s">
        <v>3857</v>
      </c>
      <c r="C186" t="s">
        <v>3854</v>
      </c>
      <c r="D186" t="s">
        <v>3855</v>
      </c>
      <c r="E186" s="6">
        <v>539.1</v>
      </c>
      <c r="F186">
        <v>539.4</v>
      </c>
      <c r="G186" s="6">
        <v>-0.29999999999995403</v>
      </c>
      <c r="H186" s="4">
        <v>-5.56483027267584E-2</v>
      </c>
      <c r="I186" s="6">
        <v>943.94439999999997</v>
      </c>
      <c r="J186" s="6">
        <v>943.94439999999997</v>
      </c>
      <c r="K186" s="6">
        <f>I186-J186</f>
        <v>0</v>
      </c>
      <c r="L186" s="7">
        <f>K186/J186</f>
        <v>0</v>
      </c>
      <c r="M186" s="6">
        <v>768.64949999999999</v>
      </c>
      <c r="N186" s="6">
        <v>768.64949999999999</v>
      </c>
      <c r="O186" s="6">
        <f t="shared" si="32"/>
        <v>0</v>
      </c>
      <c r="P186" s="7">
        <f t="shared" si="33"/>
        <v>0</v>
      </c>
      <c r="Q186" s="6">
        <v>676.69060000000002</v>
      </c>
      <c r="R186" s="6">
        <v>676.69060000000002</v>
      </c>
      <c r="S186" s="6">
        <f t="shared" si="34"/>
        <v>0</v>
      </c>
      <c r="T186" s="7">
        <f t="shared" si="35"/>
        <v>0</v>
      </c>
      <c r="U186" s="6">
        <v>632.21579999999994</v>
      </c>
      <c r="V186" s="6">
        <v>632.21579999999994</v>
      </c>
      <c r="W186" s="6">
        <f t="shared" si="36"/>
        <v>0</v>
      </c>
      <c r="X186" s="7">
        <f t="shared" si="37"/>
        <v>0</v>
      </c>
      <c r="Y186" s="6">
        <v>607.87440000000004</v>
      </c>
      <c r="Z186" s="6">
        <v>607.87440000000004</v>
      </c>
      <c r="AA186" s="6">
        <f t="shared" si="38"/>
        <v>0</v>
      </c>
      <c r="AB186" s="7">
        <f t="shared" si="39"/>
        <v>0</v>
      </c>
      <c r="AC186" s="6">
        <v>589.9298</v>
      </c>
      <c r="AD186" s="6">
        <v>589.97590000000002</v>
      </c>
      <c r="AE186" s="6">
        <f t="shared" si="40"/>
        <v>-4.6100000000024011E-2</v>
      </c>
      <c r="AF186" s="7">
        <f t="shared" si="41"/>
        <v>-7.8138784991088628E-5</v>
      </c>
      <c r="AG186" s="6">
        <v>558.53430000000003</v>
      </c>
      <c r="AH186" s="6">
        <v>561.35019999999997</v>
      </c>
      <c r="AI186" s="6">
        <f t="shared" si="42"/>
        <v>-2.8158999999999423</v>
      </c>
      <c r="AJ186" s="7">
        <f t="shared" si="43"/>
        <v>-5.0162982038662188E-3</v>
      </c>
      <c r="AK186" s="6">
        <v>510.53149999999999</v>
      </c>
      <c r="AL186" s="6">
        <v>510.51690000000002</v>
      </c>
      <c r="AM186" s="6">
        <f t="shared" si="44"/>
        <v>1.4599999999973079E-2</v>
      </c>
      <c r="AN186" s="7">
        <f t="shared" si="45"/>
        <v>2.8598465594328177E-5</v>
      </c>
    </row>
    <row r="187" spans="1:40" x14ac:dyDescent="0.55000000000000004">
      <c r="A187" s="1" t="s">
        <v>1446</v>
      </c>
      <c r="B187" t="s">
        <v>1447</v>
      </c>
      <c r="C187" t="s">
        <v>1448</v>
      </c>
      <c r="D187" t="s">
        <v>1449</v>
      </c>
      <c r="E187" s="6">
        <v>539.70000000000005</v>
      </c>
      <c r="F187">
        <v>540</v>
      </c>
      <c r="G187" s="6">
        <v>-0.29999999999995403</v>
      </c>
      <c r="H187" s="4">
        <v>-5.5586436909385702E-2</v>
      </c>
      <c r="I187" s="6">
        <v>957.33429999999998</v>
      </c>
      <c r="J187" s="6">
        <v>957.33429999999998</v>
      </c>
      <c r="K187" s="6">
        <f>I187-J187</f>
        <v>0</v>
      </c>
      <c r="L187" s="7">
        <f>K187/J187</f>
        <v>0</v>
      </c>
      <c r="M187" s="6">
        <v>775.78610000000003</v>
      </c>
      <c r="N187" s="6">
        <v>775.78610000000003</v>
      </c>
      <c r="O187" s="6">
        <f t="shared" si="32"/>
        <v>0</v>
      </c>
      <c r="P187" s="7">
        <f t="shared" si="33"/>
        <v>0</v>
      </c>
      <c r="Q187" s="6">
        <v>686.80290000000002</v>
      </c>
      <c r="R187" s="6">
        <v>686.80290000000002</v>
      </c>
      <c r="S187" s="6">
        <f t="shared" si="34"/>
        <v>0</v>
      </c>
      <c r="T187" s="7">
        <f t="shared" si="35"/>
        <v>0</v>
      </c>
      <c r="U187" s="6">
        <v>639.98929999999996</v>
      </c>
      <c r="V187" s="6">
        <v>639.98929999999996</v>
      </c>
      <c r="W187" s="6">
        <f t="shared" si="36"/>
        <v>0</v>
      </c>
      <c r="X187" s="7">
        <f t="shared" si="37"/>
        <v>0</v>
      </c>
      <c r="Y187" s="6">
        <v>610.03470000000004</v>
      </c>
      <c r="Z187" s="6">
        <v>610.03589999999997</v>
      </c>
      <c r="AA187" s="6">
        <f t="shared" si="38"/>
        <v>-1.199999999926149E-3</v>
      </c>
      <c r="AB187" s="7">
        <f t="shared" si="39"/>
        <v>-1.9670973461170876E-6</v>
      </c>
      <c r="AC187" s="6">
        <v>589.05489999999998</v>
      </c>
      <c r="AD187" s="6">
        <v>589.05690000000004</v>
      </c>
      <c r="AE187" s="6">
        <f t="shared" si="40"/>
        <v>-2.0000000000663931E-3</v>
      </c>
      <c r="AF187" s="7">
        <f t="shared" si="41"/>
        <v>-3.3952577417672097E-6</v>
      </c>
      <c r="AG187" s="6">
        <v>565.255</v>
      </c>
      <c r="AH187" s="6">
        <v>565.65</v>
      </c>
      <c r="AI187" s="6">
        <f t="shared" si="42"/>
        <v>-0.39499999999998181</v>
      </c>
      <c r="AJ187" s="7">
        <f t="shared" si="43"/>
        <v>-6.9831167683193107E-4</v>
      </c>
      <c r="AK187" s="6">
        <v>551.75940000000003</v>
      </c>
      <c r="AL187" s="6">
        <v>554.04409999999996</v>
      </c>
      <c r="AM187" s="6">
        <f t="shared" si="44"/>
        <v>-2.2846999999999298</v>
      </c>
      <c r="AN187" s="7">
        <f t="shared" si="45"/>
        <v>-4.1236789634614465E-3</v>
      </c>
    </row>
    <row r="188" spans="1:40" x14ac:dyDescent="0.55000000000000004">
      <c r="A188" s="1" t="s">
        <v>364</v>
      </c>
      <c r="B188" t="s">
        <v>365</v>
      </c>
      <c r="C188" t="s">
        <v>148</v>
      </c>
      <c r="D188" t="s">
        <v>122</v>
      </c>
      <c r="E188" s="6">
        <v>540.4</v>
      </c>
      <c r="F188">
        <v>540.70000000000005</v>
      </c>
      <c r="G188" s="6">
        <v>-0.30000000000006799</v>
      </c>
      <c r="H188" s="4">
        <v>-5.5514433752788299E-2</v>
      </c>
      <c r="I188" s="6">
        <v>941.43029999999999</v>
      </c>
      <c r="J188" s="6">
        <v>941.43029999999999</v>
      </c>
      <c r="K188" s="6">
        <f>I188-J188</f>
        <v>0</v>
      </c>
      <c r="L188" s="7">
        <f>K188/J188</f>
        <v>0</v>
      </c>
      <c r="M188" s="6">
        <v>770.95240000000001</v>
      </c>
      <c r="N188" s="6">
        <v>770.95240000000001</v>
      </c>
      <c r="O188" s="6">
        <f t="shared" si="32"/>
        <v>0</v>
      </c>
      <c r="P188" s="7">
        <f t="shared" si="33"/>
        <v>0</v>
      </c>
      <c r="Q188" s="6">
        <v>687.21109999999999</v>
      </c>
      <c r="R188" s="6">
        <v>687.21109999999999</v>
      </c>
      <c r="S188" s="6">
        <f t="shared" si="34"/>
        <v>0</v>
      </c>
      <c r="T188" s="7">
        <f t="shared" si="35"/>
        <v>0</v>
      </c>
      <c r="U188" s="6">
        <v>639.15520000000004</v>
      </c>
      <c r="V188" s="6">
        <v>639.15520000000004</v>
      </c>
      <c r="W188" s="6">
        <f t="shared" si="36"/>
        <v>0</v>
      </c>
      <c r="X188" s="7">
        <f t="shared" si="37"/>
        <v>0</v>
      </c>
      <c r="Y188" s="6">
        <v>610.14440000000002</v>
      </c>
      <c r="Z188" s="6">
        <v>610.14440000000002</v>
      </c>
      <c r="AA188" s="6">
        <f t="shared" si="38"/>
        <v>0</v>
      </c>
      <c r="AB188" s="7">
        <f t="shared" si="39"/>
        <v>0</v>
      </c>
      <c r="AC188" s="6">
        <v>590.10760000000005</v>
      </c>
      <c r="AD188" s="6">
        <v>590.10760000000005</v>
      </c>
      <c r="AE188" s="6">
        <f t="shared" si="40"/>
        <v>0</v>
      </c>
      <c r="AF188" s="7">
        <f t="shared" si="41"/>
        <v>0</v>
      </c>
      <c r="AG188" s="6">
        <v>564.06500000000005</v>
      </c>
      <c r="AH188" s="6">
        <v>564.63779999999997</v>
      </c>
      <c r="AI188" s="6">
        <f t="shared" si="42"/>
        <v>-0.5727999999999156</v>
      </c>
      <c r="AJ188" s="7">
        <f t="shared" si="43"/>
        <v>-1.0144556386411177E-3</v>
      </c>
      <c r="AK188" s="6">
        <v>551.43389999999999</v>
      </c>
      <c r="AL188" s="6">
        <v>554.45950000000005</v>
      </c>
      <c r="AM188" s="6">
        <f t="shared" si="44"/>
        <v>-3.025600000000054</v>
      </c>
      <c r="AN188" s="7">
        <f t="shared" si="45"/>
        <v>-5.4568458111008177E-3</v>
      </c>
    </row>
    <row r="189" spans="1:40" x14ac:dyDescent="0.55000000000000004">
      <c r="A189" s="1" t="s">
        <v>1782</v>
      </c>
      <c r="B189" t="s">
        <v>1783</v>
      </c>
      <c r="C189" t="s">
        <v>1784</v>
      </c>
      <c r="D189" t="s">
        <v>635</v>
      </c>
      <c r="E189" s="6">
        <v>540.79999999999995</v>
      </c>
      <c r="F189">
        <v>541.1</v>
      </c>
      <c r="G189" s="6">
        <v>-0.30000000000006799</v>
      </c>
      <c r="H189" s="4">
        <v>-5.5473372781077702E-2</v>
      </c>
      <c r="I189" s="6">
        <v>971.29319999999996</v>
      </c>
      <c r="J189" s="6">
        <v>971.29319999999996</v>
      </c>
      <c r="K189" s="6">
        <f>I189-J189</f>
        <v>0</v>
      </c>
      <c r="L189" s="7">
        <f>K189/J189</f>
        <v>0</v>
      </c>
      <c r="M189" s="6">
        <v>787.51020000000005</v>
      </c>
      <c r="N189" s="6">
        <v>787.51020000000005</v>
      </c>
      <c r="O189" s="6">
        <f t="shared" si="32"/>
        <v>0</v>
      </c>
      <c r="P189" s="7">
        <f t="shared" si="33"/>
        <v>0</v>
      </c>
      <c r="Q189" s="6">
        <v>688.14189999999996</v>
      </c>
      <c r="R189" s="6">
        <v>688.14189999999996</v>
      </c>
      <c r="S189" s="6">
        <f t="shared" si="34"/>
        <v>0</v>
      </c>
      <c r="T189" s="7">
        <f t="shared" si="35"/>
        <v>0</v>
      </c>
      <c r="U189" s="6">
        <v>637.93290000000002</v>
      </c>
      <c r="V189" s="6">
        <v>637.93290000000002</v>
      </c>
      <c r="W189" s="6">
        <f t="shared" si="36"/>
        <v>0</v>
      </c>
      <c r="X189" s="7">
        <f t="shared" si="37"/>
        <v>0</v>
      </c>
      <c r="Y189" s="6">
        <v>612.52319999999997</v>
      </c>
      <c r="Z189" s="6">
        <v>612.52319999999997</v>
      </c>
      <c r="AA189" s="6">
        <f t="shared" si="38"/>
        <v>0</v>
      </c>
      <c r="AB189" s="7">
        <f t="shared" si="39"/>
        <v>0</v>
      </c>
      <c r="AC189" s="6">
        <v>594.05999999999995</v>
      </c>
      <c r="AD189" s="6">
        <v>594.05129999999997</v>
      </c>
      <c r="AE189" s="6">
        <f t="shared" si="40"/>
        <v>8.6999999999761712E-3</v>
      </c>
      <c r="AF189" s="7">
        <f t="shared" si="41"/>
        <v>1.464519983371162E-5</v>
      </c>
      <c r="AG189" s="6">
        <v>562.5489</v>
      </c>
      <c r="AH189" s="6">
        <v>565.45519999999999</v>
      </c>
      <c r="AI189" s="6">
        <f t="shared" si="42"/>
        <v>-2.9062999999999874</v>
      </c>
      <c r="AJ189" s="7">
        <f t="shared" si="43"/>
        <v>-5.1397528928905202E-3</v>
      </c>
      <c r="AK189" s="6">
        <v>515.62860000000001</v>
      </c>
      <c r="AL189" s="6">
        <v>507.82850000000002</v>
      </c>
      <c r="AM189" s="6">
        <f t="shared" si="44"/>
        <v>7.8000999999999863</v>
      </c>
      <c r="AN189" s="7">
        <f t="shared" si="45"/>
        <v>1.5359712973966577E-2</v>
      </c>
    </row>
    <row r="190" spans="1:40" x14ac:dyDescent="0.55000000000000004">
      <c r="A190" s="1" t="s">
        <v>2322</v>
      </c>
      <c r="B190" t="s">
        <v>2323</v>
      </c>
      <c r="C190" t="s">
        <v>1184</v>
      </c>
      <c r="D190" t="s">
        <v>635</v>
      </c>
      <c r="E190" s="6">
        <v>541.79999999999995</v>
      </c>
      <c r="F190">
        <v>542.1</v>
      </c>
      <c r="G190" s="6">
        <v>-0.30000000000006799</v>
      </c>
      <c r="H190" s="4">
        <v>-5.53709856035563E-2</v>
      </c>
      <c r="I190" s="6">
        <v>965.88480000000004</v>
      </c>
      <c r="J190" s="6">
        <v>965.88480000000004</v>
      </c>
      <c r="K190" s="6">
        <f>I190-J190</f>
        <v>0</v>
      </c>
      <c r="L190" s="7">
        <f>K190/J190</f>
        <v>0</v>
      </c>
      <c r="M190" s="6">
        <v>782.51110000000006</v>
      </c>
      <c r="N190" s="6">
        <v>782.51110000000006</v>
      </c>
      <c r="O190" s="6">
        <f t="shared" si="32"/>
        <v>0</v>
      </c>
      <c r="P190" s="7">
        <f t="shared" si="33"/>
        <v>0</v>
      </c>
      <c r="Q190" s="6">
        <v>684.3048</v>
      </c>
      <c r="R190" s="6">
        <v>684.3048</v>
      </c>
      <c r="S190" s="6">
        <f t="shared" si="34"/>
        <v>0</v>
      </c>
      <c r="T190" s="7">
        <f t="shared" si="35"/>
        <v>0</v>
      </c>
      <c r="U190" s="6">
        <v>634.42539999999997</v>
      </c>
      <c r="V190" s="6">
        <v>634.42539999999997</v>
      </c>
      <c r="W190" s="6">
        <f t="shared" si="36"/>
        <v>0</v>
      </c>
      <c r="X190" s="7">
        <f t="shared" si="37"/>
        <v>0</v>
      </c>
      <c r="Y190" s="6">
        <v>609.30129999999997</v>
      </c>
      <c r="Z190" s="6">
        <v>609.30129999999997</v>
      </c>
      <c r="AA190" s="6">
        <f t="shared" si="38"/>
        <v>0</v>
      </c>
      <c r="AB190" s="7">
        <f t="shared" si="39"/>
        <v>0</v>
      </c>
      <c r="AC190" s="6">
        <v>590.61</v>
      </c>
      <c r="AD190" s="6">
        <v>590.59529999999995</v>
      </c>
      <c r="AE190" s="6">
        <f t="shared" si="40"/>
        <v>1.4700000000061664E-2</v>
      </c>
      <c r="AF190" s="7">
        <f t="shared" si="41"/>
        <v>2.4890140507487387E-5</v>
      </c>
      <c r="AG190" s="6">
        <v>555.75789999999995</v>
      </c>
      <c r="AH190" s="6">
        <v>557.97789999999998</v>
      </c>
      <c r="AI190" s="6">
        <f t="shared" si="42"/>
        <v>-2.2200000000000273</v>
      </c>
      <c r="AJ190" s="7">
        <f t="shared" si="43"/>
        <v>-3.9786522010997697E-3</v>
      </c>
      <c r="AK190" s="6">
        <v>507.52440000000001</v>
      </c>
      <c r="AL190" s="6">
        <v>499.74250000000001</v>
      </c>
      <c r="AM190" s="6">
        <f t="shared" si="44"/>
        <v>7.7819000000000074</v>
      </c>
      <c r="AN190" s="7">
        <f t="shared" si="45"/>
        <v>1.5571819487035838E-2</v>
      </c>
    </row>
    <row r="191" spans="1:40" x14ac:dyDescent="0.55000000000000004">
      <c r="A191" s="1" t="s">
        <v>4945</v>
      </c>
      <c r="B191" t="s">
        <v>4946</v>
      </c>
      <c r="C191" t="s">
        <v>303</v>
      </c>
      <c r="D191" t="s">
        <v>304</v>
      </c>
      <c r="E191" s="6">
        <v>542.1</v>
      </c>
      <c r="F191">
        <v>542.4</v>
      </c>
      <c r="G191" s="6">
        <v>-0.29999999999995403</v>
      </c>
      <c r="H191" s="4">
        <v>-5.53403431101189E-2</v>
      </c>
      <c r="I191" s="6">
        <v>958.49440000000004</v>
      </c>
      <c r="J191" s="6">
        <v>958.49440000000004</v>
      </c>
      <c r="K191" s="6">
        <f>I191-J191</f>
        <v>0</v>
      </c>
      <c r="L191" s="7">
        <f>K191/J191</f>
        <v>0</v>
      </c>
      <c r="M191" s="6">
        <v>778.10440000000006</v>
      </c>
      <c r="N191" s="6">
        <v>778.10440000000006</v>
      </c>
      <c r="O191" s="6">
        <f t="shared" si="32"/>
        <v>0</v>
      </c>
      <c r="P191" s="7">
        <f t="shared" si="33"/>
        <v>0</v>
      </c>
      <c r="Q191" s="6">
        <v>682.91790000000003</v>
      </c>
      <c r="R191" s="6">
        <v>682.91790000000003</v>
      </c>
      <c r="S191" s="6">
        <f t="shared" si="34"/>
        <v>0</v>
      </c>
      <c r="T191" s="7">
        <f t="shared" si="35"/>
        <v>0</v>
      </c>
      <c r="U191" s="6">
        <v>635.61379999999997</v>
      </c>
      <c r="V191" s="6">
        <v>635.61379999999997</v>
      </c>
      <c r="W191" s="6">
        <f t="shared" si="36"/>
        <v>0</v>
      </c>
      <c r="X191" s="7">
        <f t="shared" si="37"/>
        <v>0</v>
      </c>
      <c r="Y191" s="6">
        <v>610.62940000000003</v>
      </c>
      <c r="Z191" s="6">
        <v>610.62940000000003</v>
      </c>
      <c r="AA191" s="6">
        <f t="shared" si="38"/>
        <v>0</v>
      </c>
      <c r="AB191" s="7">
        <f t="shared" si="39"/>
        <v>0</v>
      </c>
      <c r="AC191" s="6">
        <v>592.02549999999997</v>
      </c>
      <c r="AD191" s="6">
        <v>592.02089999999998</v>
      </c>
      <c r="AE191" s="6">
        <f t="shared" si="40"/>
        <v>4.5999999999821739E-3</v>
      </c>
      <c r="AF191" s="7">
        <f t="shared" si="41"/>
        <v>7.7699959578828614E-6</v>
      </c>
      <c r="AG191" s="6">
        <v>558.44069999999999</v>
      </c>
      <c r="AH191" s="6">
        <v>561.52660000000003</v>
      </c>
      <c r="AI191" s="6">
        <f t="shared" si="42"/>
        <v>-3.0859000000000378</v>
      </c>
      <c r="AJ191" s="7">
        <f t="shared" si="43"/>
        <v>-5.495554440341807E-3</v>
      </c>
      <c r="AK191" s="6">
        <v>511.68709999999999</v>
      </c>
      <c r="AL191" s="6">
        <v>504.78680000000003</v>
      </c>
      <c r="AM191" s="6">
        <f t="shared" si="44"/>
        <v>6.9002999999999588</v>
      </c>
      <c r="AN191" s="7">
        <f t="shared" si="45"/>
        <v>1.3669731458904944E-2</v>
      </c>
    </row>
    <row r="192" spans="1:40" x14ac:dyDescent="0.55000000000000004">
      <c r="A192" s="1" t="s">
        <v>5303</v>
      </c>
      <c r="B192" t="s">
        <v>5304</v>
      </c>
      <c r="C192" t="s">
        <v>2311</v>
      </c>
      <c r="D192" t="s">
        <v>611</v>
      </c>
      <c r="E192" s="6">
        <v>542.20000000000005</v>
      </c>
      <c r="F192">
        <v>542.5</v>
      </c>
      <c r="G192" s="6">
        <v>-0.29999999999995403</v>
      </c>
      <c r="H192" s="4">
        <v>-5.5330136480994899E-2</v>
      </c>
      <c r="I192" s="6">
        <v>971.88009999999997</v>
      </c>
      <c r="J192" s="6">
        <v>971.88009999999997</v>
      </c>
      <c r="K192" s="6">
        <f>I192-J192</f>
        <v>0</v>
      </c>
      <c r="L192" s="7">
        <f>K192/J192</f>
        <v>0</v>
      </c>
      <c r="M192" s="6">
        <v>787.86249999999995</v>
      </c>
      <c r="N192" s="6">
        <v>787.86249999999995</v>
      </c>
      <c r="O192" s="6">
        <f t="shared" si="32"/>
        <v>0</v>
      </c>
      <c r="P192" s="7">
        <f t="shared" si="33"/>
        <v>0</v>
      </c>
      <c r="Q192" s="6">
        <v>690.39200000000005</v>
      </c>
      <c r="R192" s="6">
        <v>690.39200000000005</v>
      </c>
      <c r="S192" s="6">
        <f t="shared" si="34"/>
        <v>0</v>
      </c>
      <c r="T192" s="7">
        <f t="shared" si="35"/>
        <v>0</v>
      </c>
      <c r="U192" s="6">
        <v>636.51369999999997</v>
      </c>
      <c r="V192" s="6">
        <v>636.51369999999997</v>
      </c>
      <c r="W192" s="6">
        <f t="shared" si="36"/>
        <v>0</v>
      </c>
      <c r="X192" s="7">
        <f t="shared" si="37"/>
        <v>0</v>
      </c>
      <c r="Y192" s="6">
        <v>605.5883</v>
      </c>
      <c r="Z192" s="6">
        <v>605.5883</v>
      </c>
      <c r="AA192" s="6">
        <f t="shared" si="38"/>
        <v>0</v>
      </c>
      <c r="AB192" s="7">
        <f t="shared" si="39"/>
        <v>0</v>
      </c>
      <c r="AC192" s="6">
        <v>586.16</v>
      </c>
      <c r="AD192" s="6">
        <v>586.16</v>
      </c>
      <c r="AE192" s="6">
        <f t="shared" si="40"/>
        <v>0</v>
      </c>
      <c r="AF192" s="7">
        <f t="shared" si="41"/>
        <v>0</v>
      </c>
      <c r="AG192" s="6">
        <v>558.65039999999999</v>
      </c>
      <c r="AH192" s="6">
        <v>559.33209999999997</v>
      </c>
      <c r="AI192" s="6">
        <f t="shared" si="42"/>
        <v>-0.68169999999997799</v>
      </c>
      <c r="AJ192" s="7">
        <f t="shared" si="43"/>
        <v>-1.2187750354395502E-3</v>
      </c>
      <c r="AK192" s="6">
        <v>541.27670000000001</v>
      </c>
      <c r="AL192" s="6">
        <v>544.28599999999994</v>
      </c>
      <c r="AM192" s="6">
        <f t="shared" si="44"/>
        <v>-3.0092999999999392</v>
      </c>
      <c r="AN192" s="7">
        <f t="shared" si="45"/>
        <v>-5.5288947354882167E-3</v>
      </c>
    </row>
    <row r="193" spans="1:40" x14ac:dyDescent="0.55000000000000004">
      <c r="A193" s="1" t="s">
        <v>3054</v>
      </c>
      <c r="B193" t="s">
        <v>3055</v>
      </c>
      <c r="C193" t="s">
        <v>2906</v>
      </c>
      <c r="D193" t="s">
        <v>2907</v>
      </c>
      <c r="E193" s="6">
        <v>723.5</v>
      </c>
      <c r="F193">
        <v>723.9</v>
      </c>
      <c r="G193" s="6">
        <v>-0.39999999999997699</v>
      </c>
      <c r="H193" s="4">
        <v>-5.5286800276430903E-2</v>
      </c>
      <c r="I193" s="6">
        <v>1353.0263</v>
      </c>
      <c r="J193" s="6">
        <v>1353.0263</v>
      </c>
      <c r="K193" s="6">
        <f>I193-J193</f>
        <v>0</v>
      </c>
      <c r="L193" s="7">
        <f>K193/J193</f>
        <v>0</v>
      </c>
      <c r="M193" s="6">
        <v>1077.3531</v>
      </c>
      <c r="N193" s="6">
        <v>1077.3531</v>
      </c>
      <c r="O193" s="6">
        <f t="shared" si="32"/>
        <v>0</v>
      </c>
      <c r="P193" s="7">
        <f t="shared" si="33"/>
        <v>0</v>
      </c>
      <c r="Q193" s="6">
        <v>931.85839999999996</v>
      </c>
      <c r="R193" s="6">
        <v>931.85839999999996</v>
      </c>
      <c r="S193" s="6">
        <f t="shared" si="34"/>
        <v>0</v>
      </c>
      <c r="T193" s="7">
        <f t="shared" si="35"/>
        <v>0</v>
      </c>
      <c r="U193" s="6">
        <v>841.73889999999994</v>
      </c>
      <c r="V193" s="6">
        <v>841.73889999999994</v>
      </c>
      <c r="W193" s="6">
        <f t="shared" si="36"/>
        <v>0</v>
      </c>
      <c r="X193" s="7">
        <f t="shared" si="37"/>
        <v>0</v>
      </c>
      <c r="Y193" s="6">
        <v>789.50990000000002</v>
      </c>
      <c r="Z193" s="6">
        <v>789.50990000000002</v>
      </c>
      <c r="AA193" s="6">
        <f t="shared" si="38"/>
        <v>0</v>
      </c>
      <c r="AB193" s="7">
        <f t="shared" si="39"/>
        <v>0</v>
      </c>
      <c r="AC193" s="6">
        <v>762.36350000000004</v>
      </c>
      <c r="AD193" s="6">
        <v>762.36559999999997</v>
      </c>
      <c r="AE193" s="6">
        <f t="shared" si="40"/>
        <v>-2.0999999999276042E-3</v>
      </c>
      <c r="AF193" s="7">
        <f t="shared" si="41"/>
        <v>-2.7545838898392112E-6</v>
      </c>
      <c r="AG193" s="6">
        <v>741.21190000000001</v>
      </c>
      <c r="AH193" s="6">
        <v>741.94150000000002</v>
      </c>
      <c r="AI193" s="6">
        <f t="shared" si="42"/>
        <v>-0.72960000000000491</v>
      </c>
      <c r="AJ193" s="7">
        <f t="shared" si="43"/>
        <v>-9.8336593922836884E-4</v>
      </c>
      <c r="AK193" s="6">
        <v>739.33489999999995</v>
      </c>
      <c r="AL193" s="6">
        <v>741.67100000000005</v>
      </c>
      <c r="AM193" s="6">
        <f t="shared" si="44"/>
        <v>-2.3361000000001013</v>
      </c>
      <c r="AN193" s="7">
        <f t="shared" si="45"/>
        <v>-3.1497793496039366E-3</v>
      </c>
    </row>
    <row r="194" spans="1:40" x14ac:dyDescent="0.55000000000000004">
      <c r="A194" s="1" t="s">
        <v>4512</v>
      </c>
      <c r="B194" t="s">
        <v>4513</v>
      </c>
      <c r="C194" t="s">
        <v>1784</v>
      </c>
      <c r="D194" t="s">
        <v>69</v>
      </c>
      <c r="E194" s="6">
        <v>542.79999999999995</v>
      </c>
      <c r="F194">
        <v>543.1</v>
      </c>
      <c r="G194" s="6">
        <v>-0.30000000000006799</v>
      </c>
      <c r="H194" s="4">
        <v>-5.52689756816633E-2</v>
      </c>
      <c r="I194" s="6">
        <v>966.18020000000001</v>
      </c>
      <c r="J194" s="6">
        <v>966.18020000000001</v>
      </c>
      <c r="K194" s="6">
        <f>I194-J194</f>
        <v>0</v>
      </c>
      <c r="L194" s="7">
        <f>K194/J194</f>
        <v>0</v>
      </c>
      <c r="M194" s="6">
        <v>785.38760000000002</v>
      </c>
      <c r="N194" s="6">
        <v>785.38760000000002</v>
      </c>
      <c r="O194" s="6">
        <f t="shared" si="32"/>
        <v>0</v>
      </c>
      <c r="P194" s="7">
        <f t="shared" si="33"/>
        <v>0</v>
      </c>
      <c r="Q194" s="6">
        <v>690.80520000000001</v>
      </c>
      <c r="R194" s="6">
        <v>690.80520000000001</v>
      </c>
      <c r="S194" s="6">
        <f t="shared" si="34"/>
        <v>0</v>
      </c>
      <c r="T194" s="7">
        <f t="shared" si="35"/>
        <v>0</v>
      </c>
      <c r="U194" s="6">
        <v>642.44680000000005</v>
      </c>
      <c r="V194" s="6">
        <v>642.44680000000005</v>
      </c>
      <c r="W194" s="6">
        <f t="shared" si="36"/>
        <v>0</v>
      </c>
      <c r="X194" s="7">
        <f t="shared" si="37"/>
        <v>0</v>
      </c>
      <c r="Y194" s="6">
        <v>617.44809999999995</v>
      </c>
      <c r="Z194" s="6">
        <v>617.44809999999995</v>
      </c>
      <c r="AA194" s="6">
        <f t="shared" si="38"/>
        <v>0</v>
      </c>
      <c r="AB194" s="7">
        <f t="shared" si="39"/>
        <v>0</v>
      </c>
      <c r="AC194" s="6">
        <v>599.13419999999996</v>
      </c>
      <c r="AD194" s="6">
        <v>599.12530000000004</v>
      </c>
      <c r="AE194" s="6">
        <f t="shared" si="40"/>
        <v>8.8999999999259671E-3</v>
      </c>
      <c r="AF194" s="7">
        <f t="shared" si="41"/>
        <v>1.4854989431970185E-5</v>
      </c>
      <c r="AG194" s="6">
        <v>567.83510000000001</v>
      </c>
      <c r="AH194" s="6">
        <v>570.97429999999997</v>
      </c>
      <c r="AI194" s="6">
        <f t="shared" si="42"/>
        <v>-3.1391999999999598</v>
      </c>
      <c r="AJ194" s="7">
        <f t="shared" si="43"/>
        <v>-5.497970749296352E-3</v>
      </c>
      <c r="AK194" s="6">
        <v>523.49469999999997</v>
      </c>
      <c r="AL194" s="6">
        <v>516.24199999999996</v>
      </c>
      <c r="AM194" s="6">
        <f t="shared" si="44"/>
        <v>7.2527000000000044</v>
      </c>
      <c r="AN194" s="7">
        <f t="shared" si="45"/>
        <v>1.4049031268281165E-2</v>
      </c>
    </row>
    <row r="195" spans="1:40" x14ac:dyDescent="0.55000000000000004">
      <c r="A195" s="1" t="s">
        <v>3797</v>
      </c>
      <c r="B195" t="s">
        <v>3798</v>
      </c>
      <c r="C195" t="s">
        <v>1784</v>
      </c>
      <c r="D195" t="s">
        <v>69</v>
      </c>
      <c r="E195" s="6">
        <v>543.6</v>
      </c>
      <c r="F195">
        <v>543.9</v>
      </c>
      <c r="G195" s="6">
        <v>-0.29999999999995403</v>
      </c>
      <c r="H195" s="4">
        <v>-5.51876379690866E-2</v>
      </c>
      <c r="I195" s="6">
        <v>952.33069999999998</v>
      </c>
      <c r="J195" s="6">
        <v>952.33069999999998</v>
      </c>
      <c r="K195" s="6">
        <f>I195-J195</f>
        <v>0</v>
      </c>
      <c r="L195" s="7">
        <f>K195/J195</f>
        <v>0</v>
      </c>
      <c r="M195" s="6">
        <v>778.68219999999997</v>
      </c>
      <c r="N195" s="6">
        <v>778.68219999999997</v>
      </c>
      <c r="O195" s="6">
        <f t="shared" ref="O195:O258" si="46">M195-N195</f>
        <v>0</v>
      </c>
      <c r="P195" s="7">
        <f t="shared" ref="P195:P258" si="47">O195/N195</f>
        <v>0</v>
      </c>
      <c r="Q195" s="6">
        <v>690.85680000000002</v>
      </c>
      <c r="R195" s="6">
        <v>690.85680000000002</v>
      </c>
      <c r="S195" s="6">
        <f t="shared" ref="S195:S258" si="48">Q195-R195</f>
        <v>0</v>
      </c>
      <c r="T195" s="7">
        <f t="shared" ref="T195:T258" si="49">S195/R195</f>
        <v>0</v>
      </c>
      <c r="U195" s="6">
        <v>644.18949999999995</v>
      </c>
      <c r="V195" s="6">
        <v>644.18949999999995</v>
      </c>
      <c r="W195" s="6">
        <f t="shared" ref="W195:W258" si="50">U195-V195</f>
        <v>0</v>
      </c>
      <c r="X195" s="7">
        <f t="shared" ref="X195:X258" si="51">W195/V195</f>
        <v>0</v>
      </c>
      <c r="Y195" s="6">
        <v>619.5806</v>
      </c>
      <c r="Z195" s="6">
        <v>619.5806</v>
      </c>
      <c r="AA195" s="6">
        <f t="shared" ref="AA195:AA258" si="52">Y195-Z195</f>
        <v>0</v>
      </c>
      <c r="AB195" s="7">
        <f t="shared" ref="AB195:AB258" si="53">AA195/Z195</f>
        <v>0</v>
      </c>
      <c r="AC195" s="6">
        <v>601.74019999999996</v>
      </c>
      <c r="AD195" s="6">
        <v>601.73540000000003</v>
      </c>
      <c r="AE195" s="6">
        <f t="shared" ref="AE195:AE258" si="54">AC195-AD195</f>
        <v>4.7999999999319698E-3</v>
      </c>
      <c r="AF195" s="7">
        <f t="shared" ref="AF195:AF258" si="55">AE195/AD195</f>
        <v>7.9769280649467677E-6</v>
      </c>
      <c r="AG195" s="6">
        <v>571.52229999999997</v>
      </c>
      <c r="AH195" s="6">
        <v>574.75120000000004</v>
      </c>
      <c r="AI195" s="6">
        <f t="shared" ref="AI195:AI258" si="56">AG195-AH195</f>
        <v>-3.2289000000000669</v>
      </c>
      <c r="AJ195" s="7">
        <f t="shared" ref="AJ195:AJ258" si="57">AI195/AH195</f>
        <v>-5.6179091057140321E-3</v>
      </c>
      <c r="AK195" s="6">
        <v>530.26930000000004</v>
      </c>
      <c r="AL195" s="6">
        <v>523.20820000000003</v>
      </c>
      <c r="AM195" s="6">
        <f t="shared" si="44"/>
        <v>7.0611000000000104</v>
      </c>
      <c r="AN195" s="7">
        <f t="shared" si="45"/>
        <v>1.3495774722185183E-2</v>
      </c>
    </row>
    <row r="196" spans="1:40" x14ac:dyDescent="0.55000000000000004">
      <c r="A196" s="1" t="s">
        <v>1050</v>
      </c>
      <c r="B196" t="s">
        <v>1051</v>
      </c>
      <c r="C196" t="s">
        <v>148</v>
      </c>
      <c r="D196" t="s">
        <v>611</v>
      </c>
      <c r="E196" s="6">
        <v>543.79999999999995</v>
      </c>
      <c r="F196">
        <v>544.1</v>
      </c>
      <c r="G196" s="6">
        <v>-0.30000000000006799</v>
      </c>
      <c r="H196" s="4">
        <v>-5.51673409341795E-2</v>
      </c>
      <c r="I196" s="6">
        <v>956.11779999999999</v>
      </c>
      <c r="J196" s="6">
        <v>956.11779999999999</v>
      </c>
      <c r="K196" s="6">
        <f>I196-J196</f>
        <v>0</v>
      </c>
      <c r="L196" s="7">
        <f>K196/J196</f>
        <v>0</v>
      </c>
      <c r="M196" s="6">
        <v>776.8075</v>
      </c>
      <c r="N196" s="6">
        <v>776.8075</v>
      </c>
      <c r="O196" s="6">
        <f t="shared" si="46"/>
        <v>0</v>
      </c>
      <c r="P196" s="7">
        <f t="shared" si="47"/>
        <v>0</v>
      </c>
      <c r="Q196" s="6">
        <v>687.18179999999995</v>
      </c>
      <c r="R196" s="6">
        <v>687.18179999999995</v>
      </c>
      <c r="S196" s="6">
        <f t="shared" si="48"/>
        <v>0</v>
      </c>
      <c r="T196" s="7">
        <f t="shared" si="49"/>
        <v>0</v>
      </c>
      <c r="U196" s="6">
        <v>639.80529999999999</v>
      </c>
      <c r="V196" s="6">
        <v>639.80529999999999</v>
      </c>
      <c r="W196" s="6">
        <f t="shared" si="50"/>
        <v>0</v>
      </c>
      <c r="X196" s="7">
        <f t="shared" si="51"/>
        <v>0</v>
      </c>
      <c r="Y196" s="6">
        <v>610.86440000000005</v>
      </c>
      <c r="Z196" s="6">
        <v>610.86429999999996</v>
      </c>
      <c r="AA196" s="6">
        <f t="shared" si="52"/>
        <v>1.0000000008858478E-4</v>
      </c>
      <c r="AB196" s="7">
        <f t="shared" si="53"/>
        <v>1.6370247874787377E-7</v>
      </c>
      <c r="AC196" s="6">
        <v>593.35709999999995</v>
      </c>
      <c r="AD196" s="6">
        <v>593.35699999999997</v>
      </c>
      <c r="AE196" s="6">
        <f t="shared" si="54"/>
        <v>9.9999999974897946E-5</v>
      </c>
      <c r="AF196" s="7">
        <f t="shared" si="55"/>
        <v>1.6853260343250009E-7</v>
      </c>
      <c r="AG196" s="6">
        <v>568.35749999999996</v>
      </c>
      <c r="AH196" s="6">
        <v>569.2174</v>
      </c>
      <c r="AI196" s="6">
        <f t="shared" si="56"/>
        <v>-0.85990000000003874</v>
      </c>
      <c r="AJ196" s="7">
        <f t="shared" si="57"/>
        <v>-1.5106706154801991E-3</v>
      </c>
      <c r="AK196" s="6">
        <v>555.94110000000001</v>
      </c>
      <c r="AL196" s="6">
        <v>559.35829999999999</v>
      </c>
      <c r="AM196" s="6">
        <f t="shared" si="44"/>
        <v>-3.4171999999999798</v>
      </c>
      <c r="AN196" s="7">
        <f t="shared" si="45"/>
        <v>-6.1091432807915428E-3</v>
      </c>
    </row>
    <row r="197" spans="1:40" x14ac:dyDescent="0.55000000000000004">
      <c r="A197" s="1" t="s">
        <v>5444</v>
      </c>
      <c r="B197" t="s">
        <v>5445</v>
      </c>
      <c r="C197" t="s">
        <v>1784</v>
      </c>
      <c r="D197" t="s">
        <v>635</v>
      </c>
      <c r="E197" s="6">
        <v>543.79999999999995</v>
      </c>
      <c r="F197">
        <v>544.1</v>
      </c>
      <c r="G197" s="6">
        <v>-0.30000000000006799</v>
      </c>
      <c r="H197" s="4">
        <v>-5.51673409341795E-2</v>
      </c>
      <c r="I197" s="6">
        <v>980.86770000000001</v>
      </c>
      <c r="J197" s="6">
        <v>980.86770000000001</v>
      </c>
      <c r="K197" s="6">
        <f>I197-J197</f>
        <v>0</v>
      </c>
      <c r="L197" s="7">
        <f>K197/J197</f>
        <v>0</v>
      </c>
      <c r="M197" s="6">
        <v>792.83309999999994</v>
      </c>
      <c r="N197" s="6">
        <v>792.83309999999994</v>
      </c>
      <c r="O197" s="6">
        <f t="shared" si="46"/>
        <v>0</v>
      </c>
      <c r="P197" s="7">
        <f t="shared" si="47"/>
        <v>0</v>
      </c>
      <c r="Q197" s="6">
        <v>690.20069999999998</v>
      </c>
      <c r="R197" s="6">
        <v>690.20069999999998</v>
      </c>
      <c r="S197" s="6">
        <f t="shared" si="48"/>
        <v>0</v>
      </c>
      <c r="T197" s="7">
        <f t="shared" si="49"/>
        <v>0</v>
      </c>
      <c r="U197" s="6">
        <v>636.85519999999997</v>
      </c>
      <c r="V197" s="6">
        <v>636.85519999999997</v>
      </c>
      <c r="W197" s="6">
        <f t="shared" si="50"/>
        <v>0</v>
      </c>
      <c r="X197" s="7">
        <f t="shared" si="51"/>
        <v>0</v>
      </c>
      <c r="Y197" s="6">
        <v>610.91269999999997</v>
      </c>
      <c r="Z197" s="6">
        <v>610.91269999999997</v>
      </c>
      <c r="AA197" s="6">
        <f t="shared" si="52"/>
        <v>0</v>
      </c>
      <c r="AB197" s="7">
        <f t="shared" si="53"/>
        <v>0</v>
      </c>
      <c r="AC197" s="6">
        <v>592.37630000000001</v>
      </c>
      <c r="AD197" s="6">
        <v>592.36180000000002</v>
      </c>
      <c r="AE197" s="6">
        <f t="shared" si="54"/>
        <v>1.4499999999998181E-2</v>
      </c>
      <c r="AF197" s="7">
        <f t="shared" si="55"/>
        <v>2.4478283373435257E-5</v>
      </c>
      <c r="AG197" s="6">
        <v>561.13300000000004</v>
      </c>
      <c r="AH197" s="6">
        <v>563.9008</v>
      </c>
      <c r="AI197" s="6">
        <f t="shared" si="56"/>
        <v>-2.7677999999999656</v>
      </c>
      <c r="AJ197" s="7">
        <f t="shared" si="57"/>
        <v>-4.9083101141193016E-3</v>
      </c>
      <c r="AK197" s="6">
        <v>514.42250000000001</v>
      </c>
      <c r="AL197" s="6">
        <v>506.43439999999998</v>
      </c>
      <c r="AM197" s="6">
        <f t="shared" si="44"/>
        <v>7.9881000000000313</v>
      </c>
      <c r="AN197" s="7">
        <f t="shared" si="45"/>
        <v>1.5773217617128757E-2</v>
      </c>
    </row>
    <row r="198" spans="1:40" x14ac:dyDescent="0.55000000000000004">
      <c r="A198" s="1" t="s">
        <v>5433</v>
      </c>
      <c r="B198" t="s">
        <v>5434</v>
      </c>
      <c r="C198" t="s">
        <v>5435</v>
      </c>
      <c r="D198" t="s">
        <v>5436</v>
      </c>
      <c r="E198" s="6">
        <v>544.4</v>
      </c>
      <c r="F198">
        <v>544.70000000000005</v>
      </c>
      <c r="G198" s="6">
        <v>-0.30000000000006799</v>
      </c>
      <c r="H198" s="4">
        <v>-5.5106539309343901E-2</v>
      </c>
      <c r="I198" s="6">
        <v>960.29290000000003</v>
      </c>
      <c r="J198" s="6">
        <v>960.62260000000003</v>
      </c>
      <c r="K198" s="6">
        <f>I198-J198</f>
        <v>-0.32970000000000255</v>
      </c>
      <c r="L198" s="7">
        <f>K198/J198</f>
        <v>-3.4321491082970831E-4</v>
      </c>
      <c r="M198" s="6">
        <v>784.80889999999999</v>
      </c>
      <c r="N198" s="6">
        <v>785.07870000000003</v>
      </c>
      <c r="O198" s="6">
        <f t="shared" si="46"/>
        <v>-0.26980000000003201</v>
      </c>
      <c r="P198" s="7">
        <f t="shared" si="47"/>
        <v>-3.4365981397792603E-4</v>
      </c>
      <c r="Q198" s="6">
        <v>708.02689999999996</v>
      </c>
      <c r="R198" s="6">
        <v>708.64430000000004</v>
      </c>
      <c r="S198" s="6">
        <f t="shared" si="48"/>
        <v>-0.61740000000008877</v>
      </c>
      <c r="T198" s="7">
        <f t="shared" si="49"/>
        <v>-8.7124104434352855E-4</v>
      </c>
      <c r="U198" s="6">
        <v>661.30949999999996</v>
      </c>
      <c r="V198" s="6">
        <v>661.86879999999996</v>
      </c>
      <c r="W198" s="6">
        <f t="shared" si="50"/>
        <v>-0.55930000000000746</v>
      </c>
      <c r="X198" s="7">
        <f t="shared" si="51"/>
        <v>-8.4503152286375717E-4</v>
      </c>
      <c r="Y198" s="6">
        <v>626.50890000000004</v>
      </c>
      <c r="Z198" s="6">
        <v>627.05949999999996</v>
      </c>
      <c r="AA198" s="6">
        <f t="shared" si="52"/>
        <v>-0.5505999999999176</v>
      </c>
      <c r="AB198" s="7">
        <f t="shared" si="53"/>
        <v>-8.7806659495616869E-4</v>
      </c>
      <c r="AC198" s="6">
        <v>595.27660000000003</v>
      </c>
      <c r="AD198" s="6">
        <v>596.32629999999995</v>
      </c>
      <c r="AE198" s="6">
        <f t="shared" si="54"/>
        <v>-1.0496999999999161</v>
      </c>
      <c r="AF198" s="7">
        <f t="shared" si="55"/>
        <v>-1.7602778881292277E-3</v>
      </c>
      <c r="AG198" s="6">
        <v>540.11120000000005</v>
      </c>
      <c r="AH198" s="6">
        <v>542.8374</v>
      </c>
      <c r="AI198" s="6">
        <f t="shared" si="56"/>
        <v>-2.7261999999999489</v>
      </c>
      <c r="AJ198" s="7">
        <f t="shared" si="57"/>
        <v>-5.0221300153599378E-3</v>
      </c>
      <c r="AK198" s="6">
        <v>518.88599999999997</v>
      </c>
      <c r="AL198" s="6">
        <v>522.00040000000001</v>
      </c>
      <c r="AM198" s="6">
        <f t="shared" si="44"/>
        <v>-3.114400000000046</v>
      </c>
      <c r="AN198" s="7">
        <f t="shared" si="45"/>
        <v>-5.9662789530430362E-3</v>
      </c>
    </row>
    <row r="199" spans="1:40" x14ac:dyDescent="0.55000000000000004">
      <c r="A199" s="1" t="s">
        <v>4347</v>
      </c>
      <c r="B199" t="s">
        <v>4348</v>
      </c>
      <c r="C199" t="s">
        <v>4349</v>
      </c>
      <c r="D199" t="s">
        <v>4350</v>
      </c>
      <c r="E199" s="6">
        <v>544.4</v>
      </c>
      <c r="F199">
        <v>544.70000000000005</v>
      </c>
      <c r="G199" s="6">
        <v>-0.30000000000006799</v>
      </c>
      <c r="H199" s="4">
        <v>-5.5106539309343901E-2</v>
      </c>
      <c r="I199" s="6">
        <v>994.2124</v>
      </c>
      <c r="J199" s="6">
        <v>994.2124</v>
      </c>
      <c r="K199" s="6">
        <f>I199-J199</f>
        <v>0</v>
      </c>
      <c r="L199" s="7">
        <f>K199/J199</f>
        <v>0</v>
      </c>
      <c r="M199" s="6">
        <v>801.92750000000001</v>
      </c>
      <c r="N199" s="6">
        <v>801.92750000000001</v>
      </c>
      <c r="O199" s="6">
        <f t="shared" si="46"/>
        <v>0</v>
      </c>
      <c r="P199" s="7">
        <f t="shared" si="47"/>
        <v>0</v>
      </c>
      <c r="Q199" s="6">
        <v>697.55330000000004</v>
      </c>
      <c r="R199" s="6">
        <v>697.55330000000004</v>
      </c>
      <c r="S199" s="6">
        <f t="shared" si="48"/>
        <v>0</v>
      </c>
      <c r="T199" s="7">
        <f t="shared" si="49"/>
        <v>0</v>
      </c>
      <c r="U199" s="6">
        <v>635.47209999999995</v>
      </c>
      <c r="V199" s="6">
        <v>635.47209999999995</v>
      </c>
      <c r="W199" s="6">
        <f t="shared" si="50"/>
        <v>0</v>
      </c>
      <c r="X199" s="7">
        <f t="shared" si="51"/>
        <v>0</v>
      </c>
      <c r="Y199" s="6">
        <v>600.81460000000004</v>
      </c>
      <c r="Z199" s="6">
        <v>600.81460000000004</v>
      </c>
      <c r="AA199" s="6">
        <f t="shared" si="52"/>
        <v>0</v>
      </c>
      <c r="AB199" s="7">
        <f t="shared" si="53"/>
        <v>0</v>
      </c>
      <c r="AC199" s="6">
        <v>579.69179999999994</v>
      </c>
      <c r="AD199" s="6">
        <v>579.69179999999994</v>
      </c>
      <c r="AE199" s="6">
        <f t="shared" si="54"/>
        <v>0</v>
      </c>
      <c r="AF199" s="7">
        <f t="shared" si="55"/>
        <v>0</v>
      </c>
      <c r="AG199" s="6">
        <v>550.17790000000002</v>
      </c>
      <c r="AH199" s="6">
        <v>550.73569999999995</v>
      </c>
      <c r="AI199" s="6">
        <f t="shared" si="56"/>
        <v>-0.55779999999992924</v>
      </c>
      <c r="AJ199" s="7">
        <f t="shared" si="57"/>
        <v>-1.0128270239244147E-3</v>
      </c>
      <c r="AK199" s="6">
        <v>517.33489999999995</v>
      </c>
      <c r="AL199" s="6">
        <v>509.49639999999999</v>
      </c>
      <c r="AM199" s="6">
        <f t="shared" si="44"/>
        <v>7.8384999999999536</v>
      </c>
      <c r="AN199" s="7">
        <f t="shared" si="45"/>
        <v>1.5384799578564154E-2</v>
      </c>
    </row>
    <row r="200" spans="1:40" x14ac:dyDescent="0.55000000000000004">
      <c r="A200" s="1" t="s">
        <v>3201</v>
      </c>
      <c r="B200" t="s">
        <v>3202</v>
      </c>
      <c r="C200" t="s">
        <v>2023</v>
      </c>
      <c r="D200" t="s">
        <v>1625</v>
      </c>
      <c r="E200" s="6">
        <v>545.9</v>
      </c>
      <c r="F200">
        <v>546.20000000000005</v>
      </c>
      <c r="G200" s="6">
        <v>-0.30000000000006799</v>
      </c>
      <c r="H200" s="4">
        <v>-5.4955119985357799E-2</v>
      </c>
      <c r="I200" s="6">
        <v>1005.7622</v>
      </c>
      <c r="J200" s="6">
        <v>1006.5232999999999</v>
      </c>
      <c r="K200" s="6">
        <f>I200-J200</f>
        <v>-0.76109999999994216</v>
      </c>
      <c r="L200" s="7">
        <f>K200/J200</f>
        <v>-7.5616729389169849E-4</v>
      </c>
      <c r="M200" s="6">
        <v>806.91719999999998</v>
      </c>
      <c r="N200" s="6">
        <v>807.50980000000004</v>
      </c>
      <c r="O200" s="6">
        <f t="shared" si="46"/>
        <v>-0.5926000000000613</v>
      </c>
      <c r="P200" s="7">
        <f t="shared" si="47"/>
        <v>-7.3386106273888108E-4</v>
      </c>
      <c r="Q200" s="6">
        <v>701.22410000000002</v>
      </c>
      <c r="R200" s="6">
        <v>701.73329999999999</v>
      </c>
      <c r="S200" s="6">
        <f t="shared" si="48"/>
        <v>-0.50919999999996435</v>
      </c>
      <c r="T200" s="7">
        <f t="shared" si="49"/>
        <v>-7.2563180342156248E-4</v>
      </c>
      <c r="U200" s="6">
        <v>647.66949999999997</v>
      </c>
      <c r="V200" s="6">
        <v>648.09469999999999</v>
      </c>
      <c r="W200" s="6">
        <f t="shared" si="50"/>
        <v>-0.42520000000001801</v>
      </c>
      <c r="X200" s="7">
        <f t="shared" si="51"/>
        <v>-6.5607695912343986E-4</v>
      </c>
      <c r="Y200" s="6">
        <v>621.19090000000006</v>
      </c>
      <c r="Z200" s="6">
        <v>621.54290000000003</v>
      </c>
      <c r="AA200" s="6">
        <f t="shared" si="52"/>
        <v>-0.35199999999997544</v>
      </c>
      <c r="AB200" s="7">
        <f t="shared" si="53"/>
        <v>-5.6633258943184037E-4</v>
      </c>
      <c r="AC200" s="6">
        <v>602.21310000000005</v>
      </c>
      <c r="AD200" s="6">
        <v>602.54819999999995</v>
      </c>
      <c r="AE200" s="6">
        <f t="shared" si="54"/>
        <v>-0.33509999999989759</v>
      </c>
      <c r="AF200" s="7">
        <f t="shared" si="55"/>
        <v>-5.5613808156741251E-4</v>
      </c>
      <c r="AG200" s="6">
        <v>567.57039999999995</v>
      </c>
      <c r="AH200" s="6">
        <v>572.09249999999997</v>
      </c>
      <c r="AI200" s="6">
        <f t="shared" si="56"/>
        <v>-4.5221000000000231</v>
      </c>
      <c r="AJ200" s="7">
        <f t="shared" si="57"/>
        <v>-7.904490969554789E-3</v>
      </c>
      <c r="AK200" s="6">
        <v>531.37710000000004</v>
      </c>
      <c r="AL200" s="6">
        <v>529.07039999999995</v>
      </c>
      <c r="AM200" s="6">
        <f t="shared" si="44"/>
        <v>2.3067000000000917</v>
      </c>
      <c r="AN200" s="7">
        <f t="shared" si="45"/>
        <v>4.3599112707875774E-3</v>
      </c>
    </row>
    <row r="201" spans="1:40" x14ac:dyDescent="0.55000000000000004">
      <c r="A201" s="1" t="s">
        <v>2846</v>
      </c>
      <c r="B201" t="s">
        <v>2847</v>
      </c>
      <c r="C201" t="s">
        <v>1784</v>
      </c>
      <c r="D201" t="s">
        <v>1339</v>
      </c>
      <c r="E201" s="6">
        <v>546.70000000000005</v>
      </c>
      <c r="F201">
        <v>547</v>
      </c>
      <c r="G201" s="6">
        <v>-0.29999999999995403</v>
      </c>
      <c r="H201" s="4">
        <v>-5.4874702762018397E-2</v>
      </c>
      <c r="I201" s="6">
        <v>981.09109999999998</v>
      </c>
      <c r="J201" s="6">
        <v>981.09109999999998</v>
      </c>
      <c r="K201" s="6">
        <f>I201-J201</f>
        <v>0</v>
      </c>
      <c r="L201" s="7">
        <f>K201/J201</f>
        <v>0</v>
      </c>
      <c r="M201" s="6">
        <v>794.59730000000002</v>
      </c>
      <c r="N201" s="6">
        <v>794.59730000000002</v>
      </c>
      <c r="O201" s="6">
        <f t="shared" si="46"/>
        <v>0</v>
      </c>
      <c r="P201" s="7">
        <f t="shared" si="47"/>
        <v>0</v>
      </c>
      <c r="Q201" s="6">
        <v>693.82219999999995</v>
      </c>
      <c r="R201" s="6">
        <v>693.82219999999995</v>
      </c>
      <c r="S201" s="6">
        <f t="shared" si="48"/>
        <v>0</v>
      </c>
      <c r="T201" s="7">
        <f t="shared" si="49"/>
        <v>0</v>
      </c>
      <c r="U201" s="6">
        <v>642.23090000000002</v>
      </c>
      <c r="V201" s="6">
        <v>642.23090000000002</v>
      </c>
      <c r="W201" s="6">
        <f t="shared" si="50"/>
        <v>0</v>
      </c>
      <c r="X201" s="7">
        <f t="shared" si="51"/>
        <v>0</v>
      </c>
      <c r="Y201" s="6">
        <v>617.13869999999997</v>
      </c>
      <c r="Z201" s="6">
        <v>617.13869999999997</v>
      </c>
      <c r="AA201" s="6">
        <f t="shared" si="52"/>
        <v>0</v>
      </c>
      <c r="AB201" s="7">
        <f t="shared" si="53"/>
        <v>0</v>
      </c>
      <c r="AC201" s="6">
        <v>598.88930000000005</v>
      </c>
      <c r="AD201" s="6">
        <v>598.87670000000003</v>
      </c>
      <c r="AE201" s="6">
        <f t="shared" si="54"/>
        <v>1.2600000000020373E-2</v>
      </c>
      <c r="AF201" s="7">
        <f t="shared" si="55"/>
        <v>2.1039389243262215E-5</v>
      </c>
      <c r="AG201" s="6">
        <v>567.12450000000001</v>
      </c>
      <c r="AH201" s="6">
        <v>569.80449999999996</v>
      </c>
      <c r="AI201" s="6">
        <f t="shared" si="56"/>
        <v>-2.67999999999995</v>
      </c>
      <c r="AJ201" s="7">
        <f t="shared" si="57"/>
        <v>-4.7033675585221773E-3</v>
      </c>
      <c r="AK201" s="6">
        <v>521.9325</v>
      </c>
      <c r="AL201" s="6">
        <v>514.06269999999995</v>
      </c>
      <c r="AM201" s="6">
        <f t="shared" ref="AM201:AM264" si="58">AK201-AL201</f>
        <v>7.8698000000000548</v>
      </c>
      <c r="AN201" s="7">
        <f t="shared" ref="AN201:AN264" si="59">AM201/AL201</f>
        <v>1.5309027478554766E-2</v>
      </c>
    </row>
    <row r="202" spans="1:40" x14ac:dyDescent="0.55000000000000004">
      <c r="A202" s="1" t="s">
        <v>3040</v>
      </c>
      <c r="B202" t="s">
        <v>3041</v>
      </c>
      <c r="C202" t="s">
        <v>148</v>
      </c>
      <c r="D202" t="s">
        <v>363</v>
      </c>
      <c r="E202" s="6">
        <v>547.20000000000005</v>
      </c>
      <c r="F202">
        <v>547.5</v>
      </c>
      <c r="G202" s="6">
        <v>-0.29999999999995403</v>
      </c>
      <c r="H202" s="4">
        <v>-5.4824561403500498E-2</v>
      </c>
      <c r="I202" s="6">
        <v>979.02509999999995</v>
      </c>
      <c r="J202" s="6">
        <v>979.02509999999995</v>
      </c>
      <c r="K202" s="6">
        <f>I202-J202</f>
        <v>0</v>
      </c>
      <c r="L202" s="7">
        <f>K202/J202</f>
        <v>0</v>
      </c>
      <c r="M202" s="6">
        <v>793.90940000000001</v>
      </c>
      <c r="N202" s="6">
        <v>793.90940000000001</v>
      </c>
      <c r="O202" s="6">
        <f t="shared" si="46"/>
        <v>0</v>
      </c>
      <c r="P202" s="7">
        <f t="shared" si="47"/>
        <v>0</v>
      </c>
      <c r="Q202" s="6">
        <v>696.21569999999997</v>
      </c>
      <c r="R202" s="6">
        <v>696.21569999999997</v>
      </c>
      <c r="S202" s="6">
        <f t="shared" si="48"/>
        <v>0</v>
      </c>
      <c r="T202" s="7">
        <f t="shared" si="49"/>
        <v>0</v>
      </c>
      <c r="U202" s="6">
        <v>647.84609999999998</v>
      </c>
      <c r="V202" s="6">
        <v>647.84609999999998</v>
      </c>
      <c r="W202" s="6">
        <f t="shared" si="50"/>
        <v>0</v>
      </c>
      <c r="X202" s="7">
        <f t="shared" si="51"/>
        <v>0</v>
      </c>
      <c r="Y202" s="6">
        <v>621.54939999999999</v>
      </c>
      <c r="Z202" s="6">
        <v>621.54939999999999</v>
      </c>
      <c r="AA202" s="6">
        <f t="shared" si="52"/>
        <v>0</v>
      </c>
      <c r="AB202" s="7">
        <f t="shared" si="53"/>
        <v>0</v>
      </c>
      <c r="AC202" s="6">
        <v>603.68679999999995</v>
      </c>
      <c r="AD202" s="6">
        <v>603.68679999999995</v>
      </c>
      <c r="AE202" s="6">
        <f t="shared" si="54"/>
        <v>0</v>
      </c>
      <c r="AF202" s="7">
        <f t="shared" si="55"/>
        <v>0</v>
      </c>
      <c r="AG202" s="6">
        <v>578.22720000000004</v>
      </c>
      <c r="AH202" s="6">
        <v>578.95280000000002</v>
      </c>
      <c r="AI202" s="6">
        <f t="shared" si="56"/>
        <v>-0.72559999999998581</v>
      </c>
      <c r="AJ202" s="7">
        <f t="shared" si="57"/>
        <v>-1.2532973327013632E-3</v>
      </c>
      <c r="AK202" s="6">
        <v>554.59680000000003</v>
      </c>
      <c r="AL202" s="6">
        <v>557.07680000000005</v>
      </c>
      <c r="AM202" s="6">
        <f t="shared" si="58"/>
        <v>-2.4800000000000182</v>
      </c>
      <c r="AN202" s="7">
        <f t="shared" si="59"/>
        <v>-4.4518098761248326E-3</v>
      </c>
    </row>
    <row r="203" spans="1:40" x14ac:dyDescent="0.55000000000000004">
      <c r="A203" s="1" t="s">
        <v>93</v>
      </c>
      <c r="B203" t="s">
        <v>94</v>
      </c>
      <c r="C203" t="s">
        <v>94</v>
      </c>
      <c r="D203" t="s">
        <v>95</v>
      </c>
      <c r="E203" s="6">
        <v>731.6</v>
      </c>
      <c r="F203">
        <v>732</v>
      </c>
      <c r="G203" s="6">
        <v>-0.39999999999997699</v>
      </c>
      <c r="H203" s="4">
        <v>-5.4674685620554601E-2</v>
      </c>
      <c r="I203" s="6">
        <v>1294.3594000000001</v>
      </c>
      <c r="J203" s="6">
        <v>1294.3594000000001</v>
      </c>
      <c r="K203" s="6">
        <f>I203-J203</f>
        <v>0</v>
      </c>
      <c r="L203" s="7">
        <f>K203/J203</f>
        <v>0</v>
      </c>
      <c r="M203" s="6">
        <v>1053.7376999999999</v>
      </c>
      <c r="N203" s="6">
        <v>1053.7376999999999</v>
      </c>
      <c r="O203" s="6">
        <f t="shared" si="46"/>
        <v>0</v>
      </c>
      <c r="P203" s="7">
        <f t="shared" si="47"/>
        <v>0</v>
      </c>
      <c r="Q203" s="6">
        <v>921.32749999999999</v>
      </c>
      <c r="R203" s="6">
        <v>921.32749999999999</v>
      </c>
      <c r="S203" s="6">
        <f t="shared" si="48"/>
        <v>0</v>
      </c>
      <c r="T203" s="7">
        <f t="shared" si="49"/>
        <v>0</v>
      </c>
      <c r="U203" s="6">
        <v>843.75189999999998</v>
      </c>
      <c r="V203" s="6">
        <v>843.75189999999998</v>
      </c>
      <c r="W203" s="6">
        <f t="shared" si="50"/>
        <v>0</v>
      </c>
      <c r="X203" s="7">
        <f t="shared" si="51"/>
        <v>0</v>
      </c>
      <c r="Y203" s="6">
        <v>807.25189999999998</v>
      </c>
      <c r="Z203" s="6">
        <v>807.25189999999998</v>
      </c>
      <c r="AA203" s="6">
        <f t="shared" si="52"/>
        <v>0</v>
      </c>
      <c r="AB203" s="7">
        <f t="shared" si="53"/>
        <v>0</v>
      </c>
      <c r="AC203" s="6">
        <v>786.78989999999999</v>
      </c>
      <c r="AD203" s="6">
        <v>786.89469999999994</v>
      </c>
      <c r="AE203" s="6">
        <f t="shared" si="54"/>
        <v>-0.10479999999995471</v>
      </c>
      <c r="AF203" s="7">
        <f t="shared" si="55"/>
        <v>-1.3318173321024364E-4</v>
      </c>
      <c r="AG203" s="6">
        <v>768.40700000000004</v>
      </c>
      <c r="AH203" s="6">
        <v>769.44680000000005</v>
      </c>
      <c r="AI203" s="6">
        <f t="shared" si="56"/>
        <v>-1.0398000000000138</v>
      </c>
      <c r="AJ203" s="7">
        <f t="shared" si="57"/>
        <v>-1.3513604839217133E-3</v>
      </c>
      <c r="AK203" s="6">
        <v>774.1576</v>
      </c>
      <c r="AL203" s="6">
        <v>775.19780000000003</v>
      </c>
      <c r="AM203" s="6">
        <f t="shared" si="58"/>
        <v>-1.0402000000000271</v>
      </c>
      <c r="AN203" s="7">
        <f t="shared" si="59"/>
        <v>-1.3418510733647943E-3</v>
      </c>
    </row>
    <row r="204" spans="1:40" x14ac:dyDescent="0.55000000000000004">
      <c r="A204" s="1" t="s">
        <v>2540</v>
      </c>
      <c r="B204" t="s">
        <v>833</v>
      </c>
      <c r="C204" t="s">
        <v>1184</v>
      </c>
      <c r="D204" t="s">
        <v>635</v>
      </c>
      <c r="E204" s="6">
        <v>548.70000000000005</v>
      </c>
      <c r="F204">
        <v>549</v>
      </c>
      <c r="G204" s="6">
        <v>-0.29999999999995403</v>
      </c>
      <c r="H204" s="4">
        <v>-5.4674685620549397E-2</v>
      </c>
      <c r="I204" s="6">
        <v>976.30089999999996</v>
      </c>
      <c r="J204" s="6">
        <v>976.30089999999996</v>
      </c>
      <c r="K204" s="6">
        <f>I204-J204</f>
        <v>0</v>
      </c>
      <c r="L204" s="7">
        <f>K204/J204</f>
        <v>0</v>
      </c>
      <c r="M204" s="6">
        <v>790.92830000000004</v>
      </c>
      <c r="N204" s="6">
        <v>790.92830000000004</v>
      </c>
      <c r="O204" s="6">
        <f t="shared" si="46"/>
        <v>0</v>
      </c>
      <c r="P204" s="7">
        <f t="shared" si="47"/>
        <v>0</v>
      </c>
      <c r="Q204" s="6">
        <v>693.45320000000004</v>
      </c>
      <c r="R204" s="6">
        <v>693.45320000000004</v>
      </c>
      <c r="S204" s="6">
        <f t="shared" si="48"/>
        <v>0</v>
      </c>
      <c r="T204" s="7">
        <f t="shared" si="49"/>
        <v>0</v>
      </c>
      <c r="U204" s="6">
        <v>645.79229999999995</v>
      </c>
      <c r="V204" s="6">
        <v>645.79229999999995</v>
      </c>
      <c r="W204" s="6">
        <f t="shared" si="50"/>
        <v>0</v>
      </c>
      <c r="X204" s="7">
        <f t="shared" si="51"/>
        <v>0</v>
      </c>
      <c r="Y204" s="6">
        <v>620.64319999999998</v>
      </c>
      <c r="Z204" s="6">
        <v>620.64319999999998</v>
      </c>
      <c r="AA204" s="6">
        <f t="shared" si="52"/>
        <v>0</v>
      </c>
      <c r="AB204" s="7">
        <f t="shared" si="53"/>
        <v>0</v>
      </c>
      <c r="AC204" s="6">
        <v>602.14400000000001</v>
      </c>
      <c r="AD204" s="6">
        <v>602.14020000000005</v>
      </c>
      <c r="AE204" s="6">
        <f t="shared" si="54"/>
        <v>3.7999999999556167E-3</v>
      </c>
      <c r="AF204" s="7">
        <f t="shared" si="55"/>
        <v>6.3108226289419245E-6</v>
      </c>
      <c r="AG204" s="6">
        <v>571.13689999999997</v>
      </c>
      <c r="AH204" s="6">
        <v>574.42219999999998</v>
      </c>
      <c r="AI204" s="6">
        <f t="shared" si="56"/>
        <v>-3.2853000000000065</v>
      </c>
      <c r="AJ204" s="7">
        <f t="shared" si="57"/>
        <v>-5.7193123803362866E-3</v>
      </c>
      <c r="AK204" s="6">
        <v>527.53599999999994</v>
      </c>
      <c r="AL204" s="6">
        <v>520.14419999999996</v>
      </c>
      <c r="AM204" s="6">
        <f t="shared" si="58"/>
        <v>7.3917999999999893</v>
      </c>
      <c r="AN204" s="7">
        <f t="shared" si="59"/>
        <v>1.421105916397797E-2</v>
      </c>
    </row>
    <row r="205" spans="1:40" x14ac:dyDescent="0.55000000000000004">
      <c r="A205" s="1" t="s">
        <v>2053</v>
      </c>
      <c r="B205" t="s">
        <v>2054</v>
      </c>
      <c r="C205" t="s">
        <v>1784</v>
      </c>
      <c r="D205" t="s">
        <v>1339</v>
      </c>
      <c r="E205" s="6">
        <v>548.79999999999995</v>
      </c>
      <c r="F205">
        <v>549.1</v>
      </c>
      <c r="G205" s="6">
        <v>-0.30000000000006799</v>
      </c>
      <c r="H205" s="4">
        <v>-5.4664723032082398E-2</v>
      </c>
      <c r="I205" s="6">
        <v>988.02430000000004</v>
      </c>
      <c r="J205" s="6">
        <v>988.02430000000004</v>
      </c>
      <c r="K205" s="6">
        <f>I205-J205</f>
        <v>0</v>
      </c>
      <c r="L205" s="7">
        <f>K205/J205</f>
        <v>0</v>
      </c>
      <c r="M205" s="6">
        <v>798.52750000000003</v>
      </c>
      <c r="N205" s="6">
        <v>798.52750000000003</v>
      </c>
      <c r="O205" s="6">
        <f t="shared" si="46"/>
        <v>0</v>
      </c>
      <c r="P205" s="7">
        <f t="shared" si="47"/>
        <v>0</v>
      </c>
      <c r="Q205" s="6">
        <v>696.44650000000001</v>
      </c>
      <c r="R205" s="6">
        <v>696.44650000000001</v>
      </c>
      <c r="S205" s="6">
        <f t="shared" si="48"/>
        <v>0</v>
      </c>
      <c r="T205" s="7">
        <f t="shared" si="49"/>
        <v>0</v>
      </c>
      <c r="U205" s="6">
        <v>644.52049999999997</v>
      </c>
      <c r="V205" s="6">
        <v>644.52049999999997</v>
      </c>
      <c r="W205" s="6">
        <f t="shared" si="50"/>
        <v>0</v>
      </c>
      <c r="X205" s="7">
        <f t="shared" si="51"/>
        <v>0</v>
      </c>
      <c r="Y205" s="6">
        <v>618.77179999999998</v>
      </c>
      <c r="Z205" s="6">
        <v>618.77179999999998</v>
      </c>
      <c r="AA205" s="6">
        <f t="shared" si="52"/>
        <v>0</v>
      </c>
      <c r="AB205" s="7">
        <f t="shared" si="53"/>
        <v>0</v>
      </c>
      <c r="AC205" s="6">
        <v>600.27840000000003</v>
      </c>
      <c r="AD205" s="6">
        <v>600.27419999999995</v>
      </c>
      <c r="AE205" s="6">
        <f t="shared" si="54"/>
        <v>4.2000000000825821E-3</v>
      </c>
      <c r="AF205" s="7">
        <f t="shared" si="55"/>
        <v>6.9968024614127719E-6</v>
      </c>
      <c r="AG205" s="6">
        <v>570.95820000000003</v>
      </c>
      <c r="AH205" s="6">
        <v>573.77940000000001</v>
      </c>
      <c r="AI205" s="6">
        <f t="shared" si="56"/>
        <v>-2.8211999999999762</v>
      </c>
      <c r="AJ205" s="7">
        <f t="shared" si="57"/>
        <v>-4.9168722334750536E-3</v>
      </c>
      <c r="AK205" s="6">
        <v>527.3673</v>
      </c>
      <c r="AL205" s="6">
        <v>519.72460000000001</v>
      </c>
      <c r="AM205" s="6">
        <f t="shared" si="58"/>
        <v>7.6426999999999907</v>
      </c>
      <c r="AN205" s="7">
        <f t="shared" si="59"/>
        <v>1.4705288146837749E-2</v>
      </c>
    </row>
    <row r="206" spans="1:40" x14ac:dyDescent="0.55000000000000004">
      <c r="A206" s="1" t="s">
        <v>912</v>
      </c>
      <c r="B206" t="s">
        <v>913</v>
      </c>
      <c r="C206" t="s">
        <v>303</v>
      </c>
      <c r="D206" t="s">
        <v>304</v>
      </c>
      <c r="E206" s="6">
        <v>550.70000000000005</v>
      </c>
      <c r="F206">
        <v>551</v>
      </c>
      <c r="G206" s="6">
        <v>-0.29999999999995403</v>
      </c>
      <c r="H206" s="4">
        <v>-5.4476121300155202E-2</v>
      </c>
      <c r="I206" s="6">
        <v>994.78920000000005</v>
      </c>
      <c r="J206" s="6">
        <v>994.78920000000005</v>
      </c>
      <c r="K206" s="6">
        <f>I206-J206</f>
        <v>0</v>
      </c>
      <c r="L206" s="7">
        <f>K206/J206</f>
        <v>0</v>
      </c>
      <c r="M206" s="6">
        <v>802.59249999999997</v>
      </c>
      <c r="N206" s="6">
        <v>802.59249999999997</v>
      </c>
      <c r="O206" s="6">
        <f t="shared" si="46"/>
        <v>0</v>
      </c>
      <c r="P206" s="7">
        <f t="shared" si="47"/>
        <v>0</v>
      </c>
      <c r="Q206" s="6">
        <v>698.69140000000004</v>
      </c>
      <c r="R206" s="6">
        <v>698.69140000000004</v>
      </c>
      <c r="S206" s="6">
        <f t="shared" si="48"/>
        <v>0</v>
      </c>
      <c r="T206" s="7">
        <f t="shared" si="49"/>
        <v>0</v>
      </c>
      <c r="U206" s="6">
        <v>644.60440000000006</v>
      </c>
      <c r="V206" s="6">
        <v>644.60440000000006</v>
      </c>
      <c r="W206" s="6">
        <f t="shared" si="50"/>
        <v>0</v>
      </c>
      <c r="X206" s="7">
        <f t="shared" si="51"/>
        <v>0</v>
      </c>
      <c r="Y206" s="6">
        <v>617.03589999999997</v>
      </c>
      <c r="Z206" s="6">
        <v>617.03589999999997</v>
      </c>
      <c r="AA206" s="6">
        <f t="shared" si="52"/>
        <v>0</v>
      </c>
      <c r="AB206" s="7">
        <f t="shared" si="53"/>
        <v>0</v>
      </c>
      <c r="AC206" s="6">
        <v>597.90629999999999</v>
      </c>
      <c r="AD206" s="6">
        <v>597.90629999999999</v>
      </c>
      <c r="AE206" s="6">
        <f t="shared" si="54"/>
        <v>0</v>
      </c>
      <c r="AF206" s="7">
        <f t="shared" si="55"/>
        <v>0</v>
      </c>
      <c r="AG206" s="6">
        <v>570.00189999999998</v>
      </c>
      <c r="AH206" s="6">
        <v>571.59680000000003</v>
      </c>
      <c r="AI206" s="6">
        <f t="shared" si="56"/>
        <v>-1.5949000000000524</v>
      </c>
      <c r="AJ206" s="7">
        <f t="shared" si="57"/>
        <v>-2.7902535493551615E-3</v>
      </c>
      <c r="AK206" s="6">
        <v>527.36530000000005</v>
      </c>
      <c r="AL206" s="6">
        <v>520.46990000000005</v>
      </c>
      <c r="AM206" s="6">
        <f t="shared" si="58"/>
        <v>6.8953999999999951</v>
      </c>
      <c r="AN206" s="7">
        <f t="shared" si="59"/>
        <v>1.3248412636350333E-2</v>
      </c>
    </row>
    <row r="207" spans="1:40" x14ac:dyDescent="0.55000000000000004">
      <c r="A207" s="1" t="s">
        <v>5740</v>
      </c>
      <c r="B207" t="s">
        <v>5741</v>
      </c>
      <c r="C207" t="s">
        <v>303</v>
      </c>
      <c r="D207" t="s">
        <v>304</v>
      </c>
      <c r="E207" s="6">
        <v>550.9</v>
      </c>
      <c r="F207">
        <v>551.20000000000005</v>
      </c>
      <c r="G207" s="6">
        <v>-0.30000000000006799</v>
      </c>
      <c r="H207" s="4">
        <v>-5.4456344164107502E-2</v>
      </c>
      <c r="I207" s="6">
        <v>997.00409999999999</v>
      </c>
      <c r="J207" s="6">
        <v>997.00409999999999</v>
      </c>
      <c r="K207" s="6">
        <f>I207-J207</f>
        <v>0</v>
      </c>
      <c r="L207" s="7">
        <f>K207/J207</f>
        <v>0</v>
      </c>
      <c r="M207" s="6">
        <v>803.4819</v>
      </c>
      <c r="N207" s="6">
        <v>803.4819</v>
      </c>
      <c r="O207" s="6">
        <f t="shared" si="46"/>
        <v>0</v>
      </c>
      <c r="P207" s="7">
        <f t="shared" si="47"/>
        <v>0</v>
      </c>
      <c r="Q207" s="6">
        <v>698.53660000000002</v>
      </c>
      <c r="R207" s="6">
        <v>698.53660000000002</v>
      </c>
      <c r="S207" s="6">
        <f t="shared" si="48"/>
        <v>0</v>
      </c>
      <c r="T207" s="7">
        <f t="shared" si="49"/>
        <v>0</v>
      </c>
      <c r="U207" s="6">
        <v>643.75810000000001</v>
      </c>
      <c r="V207" s="6">
        <v>643.75810000000001</v>
      </c>
      <c r="W207" s="6">
        <f t="shared" si="50"/>
        <v>0</v>
      </c>
      <c r="X207" s="7">
        <f t="shared" si="51"/>
        <v>0</v>
      </c>
      <c r="Y207" s="6">
        <v>615.74689999999998</v>
      </c>
      <c r="Z207" s="6">
        <v>615.74689999999998</v>
      </c>
      <c r="AA207" s="6">
        <f t="shared" si="52"/>
        <v>0</v>
      </c>
      <c r="AB207" s="7">
        <f t="shared" si="53"/>
        <v>0</v>
      </c>
      <c r="AC207" s="6">
        <v>596.34280000000001</v>
      </c>
      <c r="AD207" s="6">
        <v>596.34280000000001</v>
      </c>
      <c r="AE207" s="6">
        <f t="shared" si="54"/>
        <v>0</v>
      </c>
      <c r="AF207" s="7">
        <f t="shared" si="55"/>
        <v>0</v>
      </c>
      <c r="AG207" s="6">
        <v>569.24189999999999</v>
      </c>
      <c r="AH207" s="6">
        <v>569.78290000000004</v>
      </c>
      <c r="AI207" s="6">
        <f t="shared" si="56"/>
        <v>-0.54100000000005366</v>
      </c>
      <c r="AJ207" s="7">
        <f t="shared" si="57"/>
        <v>-9.4948444398744436E-4</v>
      </c>
      <c r="AK207" s="6">
        <v>527.3999</v>
      </c>
      <c r="AL207" s="6">
        <v>520.37030000000004</v>
      </c>
      <c r="AM207" s="6">
        <f t="shared" si="58"/>
        <v>7.0295999999999594</v>
      </c>
      <c r="AN207" s="7">
        <f t="shared" si="59"/>
        <v>1.3508841684469615E-2</v>
      </c>
    </row>
    <row r="208" spans="1:40" x14ac:dyDescent="0.55000000000000004">
      <c r="A208" s="1" t="s">
        <v>3492</v>
      </c>
      <c r="B208" t="s">
        <v>3493</v>
      </c>
      <c r="C208" t="s">
        <v>1184</v>
      </c>
      <c r="D208" t="s">
        <v>1339</v>
      </c>
      <c r="E208" s="6">
        <v>551.29999999999995</v>
      </c>
      <c r="F208">
        <v>551.6</v>
      </c>
      <c r="G208" s="6">
        <v>-0.30000000000006799</v>
      </c>
      <c r="H208" s="4">
        <v>-5.4416832940335301E-2</v>
      </c>
      <c r="I208" s="6">
        <v>981.07219999999995</v>
      </c>
      <c r="J208" s="6">
        <v>981.07219999999995</v>
      </c>
      <c r="K208" s="6">
        <f>I208-J208</f>
        <v>0</v>
      </c>
      <c r="L208" s="7">
        <f>K208/J208</f>
        <v>0</v>
      </c>
      <c r="M208" s="6">
        <v>794.67190000000005</v>
      </c>
      <c r="N208" s="6">
        <v>794.67190000000005</v>
      </c>
      <c r="O208" s="6">
        <f t="shared" si="46"/>
        <v>0</v>
      </c>
      <c r="P208" s="7">
        <f t="shared" si="47"/>
        <v>0</v>
      </c>
      <c r="Q208" s="6">
        <v>697.66240000000005</v>
      </c>
      <c r="R208" s="6">
        <v>697.66240000000005</v>
      </c>
      <c r="S208" s="6">
        <f t="shared" si="48"/>
        <v>0</v>
      </c>
      <c r="T208" s="7">
        <f t="shared" si="49"/>
        <v>0</v>
      </c>
      <c r="U208" s="6">
        <v>650.69010000000003</v>
      </c>
      <c r="V208" s="6">
        <v>650.69010000000003</v>
      </c>
      <c r="W208" s="6">
        <f t="shared" si="50"/>
        <v>0</v>
      </c>
      <c r="X208" s="7">
        <f t="shared" si="51"/>
        <v>0</v>
      </c>
      <c r="Y208" s="6">
        <v>626.29470000000003</v>
      </c>
      <c r="Z208" s="6">
        <v>626.29470000000003</v>
      </c>
      <c r="AA208" s="6">
        <f t="shared" si="52"/>
        <v>0</v>
      </c>
      <c r="AB208" s="7">
        <f t="shared" si="53"/>
        <v>0</v>
      </c>
      <c r="AC208" s="6">
        <v>608.41600000000005</v>
      </c>
      <c r="AD208" s="6">
        <v>608.44000000000005</v>
      </c>
      <c r="AE208" s="6">
        <f t="shared" si="54"/>
        <v>-2.4000000000000909E-2</v>
      </c>
      <c r="AF208" s="7">
        <f t="shared" si="55"/>
        <v>-3.9445138386695331E-5</v>
      </c>
      <c r="AG208" s="6">
        <v>576.86289999999997</v>
      </c>
      <c r="AH208" s="6">
        <v>580.53139999999996</v>
      </c>
      <c r="AI208" s="6">
        <f t="shared" si="56"/>
        <v>-3.6684999999999945</v>
      </c>
      <c r="AJ208" s="7">
        <f t="shared" si="57"/>
        <v>-6.3192102959460849E-3</v>
      </c>
      <c r="AK208" s="6">
        <v>536.99720000000002</v>
      </c>
      <c r="AL208" s="6">
        <v>531.18100000000004</v>
      </c>
      <c r="AM208" s="6">
        <f t="shared" si="58"/>
        <v>5.8161999999999807</v>
      </c>
      <c r="AN208" s="7">
        <f t="shared" si="59"/>
        <v>1.0949563331519727E-2</v>
      </c>
    </row>
    <row r="209" spans="1:40" x14ac:dyDescent="0.55000000000000004">
      <c r="A209" s="1" t="s">
        <v>3706</v>
      </c>
      <c r="B209" t="s">
        <v>3707</v>
      </c>
      <c r="C209" t="s">
        <v>303</v>
      </c>
      <c r="D209" t="s">
        <v>69</v>
      </c>
      <c r="E209" s="6">
        <v>551.29999999999995</v>
      </c>
      <c r="F209">
        <v>551.6</v>
      </c>
      <c r="G209" s="6">
        <v>-0.30000000000006799</v>
      </c>
      <c r="H209" s="4">
        <v>-5.4416832940335301E-2</v>
      </c>
      <c r="I209" s="6">
        <v>1000.4618</v>
      </c>
      <c r="J209" s="6">
        <v>1000.4618</v>
      </c>
      <c r="K209" s="6">
        <f>I209-J209</f>
        <v>0</v>
      </c>
      <c r="L209" s="7">
        <f>K209/J209</f>
        <v>0</v>
      </c>
      <c r="M209" s="6">
        <v>807.37260000000003</v>
      </c>
      <c r="N209" s="6">
        <v>807.37260000000003</v>
      </c>
      <c r="O209" s="6">
        <f t="shared" si="46"/>
        <v>0</v>
      </c>
      <c r="P209" s="7">
        <f t="shared" si="47"/>
        <v>0</v>
      </c>
      <c r="Q209" s="6">
        <v>701.66600000000005</v>
      </c>
      <c r="R209" s="6">
        <v>701.66600000000005</v>
      </c>
      <c r="S209" s="6">
        <f t="shared" si="48"/>
        <v>0</v>
      </c>
      <c r="T209" s="7">
        <f t="shared" si="49"/>
        <v>0</v>
      </c>
      <c r="U209" s="6">
        <v>646.39009999999996</v>
      </c>
      <c r="V209" s="6">
        <v>646.39009999999996</v>
      </c>
      <c r="W209" s="6">
        <f t="shared" si="50"/>
        <v>0</v>
      </c>
      <c r="X209" s="7">
        <f t="shared" si="51"/>
        <v>0</v>
      </c>
      <c r="Y209" s="6">
        <v>614.4203</v>
      </c>
      <c r="Z209" s="6">
        <v>614.4203</v>
      </c>
      <c r="AA209" s="6">
        <f t="shared" si="52"/>
        <v>0</v>
      </c>
      <c r="AB209" s="7">
        <f t="shared" si="53"/>
        <v>0</v>
      </c>
      <c r="AC209" s="6">
        <v>593.98249999999996</v>
      </c>
      <c r="AD209" s="6">
        <v>593.98249999999996</v>
      </c>
      <c r="AE209" s="6">
        <f t="shared" si="54"/>
        <v>0</v>
      </c>
      <c r="AF209" s="7">
        <f t="shared" si="55"/>
        <v>0</v>
      </c>
      <c r="AG209" s="6">
        <v>565.88419999999996</v>
      </c>
      <c r="AH209" s="6">
        <v>566.41510000000005</v>
      </c>
      <c r="AI209" s="6">
        <f t="shared" si="56"/>
        <v>-0.53090000000008786</v>
      </c>
      <c r="AJ209" s="7">
        <f t="shared" si="57"/>
        <v>-9.3729845832162277E-4</v>
      </c>
      <c r="AK209" s="6">
        <v>527.7867</v>
      </c>
      <c r="AL209" s="6">
        <v>521.15689999999995</v>
      </c>
      <c r="AM209" s="6">
        <f t="shared" si="58"/>
        <v>6.6298000000000457</v>
      </c>
      <c r="AN209" s="7">
        <f t="shared" si="59"/>
        <v>1.2721312909797503E-2</v>
      </c>
    </row>
    <row r="210" spans="1:40" x14ac:dyDescent="0.55000000000000004">
      <c r="A210" s="1" t="s">
        <v>2584</v>
      </c>
      <c r="B210" t="s">
        <v>2585</v>
      </c>
      <c r="C210" t="s">
        <v>2023</v>
      </c>
      <c r="D210" t="s">
        <v>2586</v>
      </c>
      <c r="E210" s="6">
        <v>552.1</v>
      </c>
      <c r="F210">
        <v>552.4</v>
      </c>
      <c r="G210" s="6">
        <v>-0.29999999999995403</v>
      </c>
      <c r="H210" s="4">
        <v>-5.43379822495842E-2</v>
      </c>
      <c r="I210" s="6">
        <v>1019.6222</v>
      </c>
      <c r="J210" s="6">
        <v>1020.6776</v>
      </c>
      <c r="K210" s="6">
        <f>I210-J210</f>
        <v>-1.0553999999999633</v>
      </c>
      <c r="L210" s="7">
        <f>K210/J210</f>
        <v>-1.0340189693591427E-3</v>
      </c>
      <c r="M210" s="6">
        <v>817.14869999999996</v>
      </c>
      <c r="N210" s="6">
        <v>817.73950000000002</v>
      </c>
      <c r="O210" s="6">
        <f t="shared" si="46"/>
        <v>-0.59080000000005839</v>
      </c>
      <c r="P210" s="7">
        <f t="shared" si="47"/>
        <v>-7.2247946931762301E-4</v>
      </c>
      <c r="Q210" s="6">
        <v>710.16459999999995</v>
      </c>
      <c r="R210" s="6">
        <v>710.65509999999995</v>
      </c>
      <c r="S210" s="6">
        <f t="shared" si="48"/>
        <v>-0.49049999999999727</v>
      </c>
      <c r="T210" s="7">
        <f t="shared" si="49"/>
        <v>-6.9020823181315004E-4</v>
      </c>
      <c r="U210" s="6">
        <v>653.68230000000005</v>
      </c>
      <c r="V210" s="6">
        <v>653.75959999999998</v>
      </c>
      <c r="W210" s="6">
        <f t="shared" si="50"/>
        <v>-7.7299999999922875E-2</v>
      </c>
      <c r="X210" s="7">
        <f t="shared" si="51"/>
        <v>-1.1823918149717859E-4</v>
      </c>
      <c r="Y210" s="6">
        <v>621.69600000000003</v>
      </c>
      <c r="Z210" s="6">
        <v>621.82339999999999</v>
      </c>
      <c r="AA210" s="6">
        <f t="shared" si="52"/>
        <v>-0.12739999999996598</v>
      </c>
      <c r="AB210" s="7">
        <f t="shared" si="53"/>
        <v>-2.0488132160990724E-4</v>
      </c>
      <c r="AC210" s="6">
        <v>601.50049999999999</v>
      </c>
      <c r="AD210" s="6">
        <v>601.66639999999995</v>
      </c>
      <c r="AE210" s="6">
        <f t="shared" si="54"/>
        <v>-0.16589999999996508</v>
      </c>
      <c r="AF210" s="7">
        <f t="shared" si="55"/>
        <v>-2.7573419423116379E-4</v>
      </c>
      <c r="AG210" s="6">
        <v>573.86419999999998</v>
      </c>
      <c r="AH210" s="6">
        <v>574.42399999999998</v>
      </c>
      <c r="AI210" s="6">
        <f t="shared" si="56"/>
        <v>-0.55979999999999563</v>
      </c>
      <c r="AJ210" s="7">
        <f t="shared" si="57"/>
        <v>-9.7454145369969857E-4</v>
      </c>
      <c r="AK210" s="6">
        <v>553.70429999999999</v>
      </c>
      <c r="AL210" s="6">
        <v>551.98180000000002</v>
      </c>
      <c r="AM210" s="6">
        <f t="shared" si="58"/>
        <v>1.7224999999999682</v>
      </c>
      <c r="AN210" s="7">
        <f t="shared" si="59"/>
        <v>3.1205739029800767E-3</v>
      </c>
    </row>
    <row r="211" spans="1:40" x14ac:dyDescent="0.55000000000000004">
      <c r="A211" s="1" t="s">
        <v>931</v>
      </c>
      <c r="B211" t="s">
        <v>932</v>
      </c>
      <c r="C211" t="s">
        <v>933</v>
      </c>
      <c r="D211" t="s">
        <v>934</v>
      </c>
      <c r="E211" s="6">
        <v>552.4</v>
      </c>
      <c r="F211">
        <v>552.70000000000005</v>
      </c>
      <c r="G211" s="6">
        <v>-0.30000000000006799</v>
      </c>
      <c r="H211" s="4">
        <v>-5.4308472121663301E-2</v>
      </c>
      <c r="I211" s="6">
        <v>1017.2272</v>
      </c>
      <c r="J211" s="6">
        <v>1017.5705</v>
      </c>
      <c r="K211" s="6">
        <f>I211-J211</f>
        <v>-0.34329999999999927</v>
      </c>
      <c r="L211" s="7">
        <f>K211/J211</f>
        <v>-3.3737220172951087E-4</v>
      </c>
      <c r="M211" s="6">
        <v>823.89</v>
      </c>
      <c r="N211" s="6">
        <v>824.22500000000002</v>
      </c>
      <c r="O211" s="6">
        <f t="shared" si="46"/>
        <v>-0.33500000000003638</v>
      </c>
      <c r="P211" s="7">
        <f t="shared" si="47"/>
        <v>-4.0644241560257983E-4</v>
      </c>
      <c r="Q211" s="6">
        <v>718.42769999999996</v>
      </c>
      <c r="R211" s="6">
        <v>718.71439999999996</v>
      </c>
      <c r="S211" s="6">
        <f t="shared" si="48"/>
        <v>-0.28669999999999618</v>
      </c>
      <c r="T211" s="7">
        <f t="shared" si="49"/>
        <v>-3.9890671454474296E-4</v>
      </c>
      <c r="U211" s="6">
        <v>652.90060000000005</v>
      </c>
      <c r="V211" s="6">
        <v>653.15150000000006</v>
      </c>
      <c r="W211" s="6">
        <f t="shared" si="50"/>
        <v>-0.25090000000000146</v>
      </c>
      <c r="X211" s="7">
        <f t="shared" si="51"/>
        <v>-3.8413752398945946E-4</v>
      </c>
      <c r="Y211" s="6">
        <v>611.47540000000004</v>
      </c>
      <c r="Z211" s="6">
        <v>611.6241</v>
      </c>
      <c r="AA211" s="6">
        <f t="shared" si="52"/>
        <v>-0.14869999999996253</v>
      </c>
      <c r="AB211" s="7">
        <f t="shared" si="53"/>
        <v>-2.4312318628380165E-4</v>
      </c>
      <c r="AC211" s="6">
        <v>583.19470000000001</v>
      </c>
      <c r="AD211" s="6">
        <v>583.00350000000003</v>
      </c>
      <c r="AE211" s="6">
        <f t="shared" si="54"/>
        <v>0.19119999999998072</v>
      </c>
      <c r="AF211" s="7">
        <f t="shared" si="55"/>
        <v>3.2795686475292293E-4</v>
      </c>
      <c r="AG211" s="6">
        <v>552.64480000000003</v>
      </c>
      <c r="AH211" s="6">
        <v>552.29349999999999</v>
      </c>
      <c r="AI211" s="6">
        <f t="shared" si="56"/>
        <v>0.35130000000003747</v>
      </c>
      <c r="AJ211" s="7">
        <f t="shared" si="57"/>
        <v>6.3607484064186432E-4</v>
      </c>
      <c r="AK211" s="6">
        <v>537.46990000000005</v>
      </c>
      <c r="AL211" s="6">
        <v>536.99170000000004</v>
      </c>
      <c r="AM211" s="6">
        <f t="shared" si="58"/>
        <v>0.47820000000001528</v>
      </c>
      <c r="AN211" s="7">
        <f t="shared" si="59"/>
        <v>8.9051655733229256E-4</v>
      </c>
    </row>
    <row r="212" spans="1:40" x14ac:dyDescent="0.55000000000000004">
      <c r="A212" s="1" t="s">
        <v>1616</v>
      </c>
      <c r="B212" t="s">
        <v>1617</v>
      </c>
      <c r="C212" t="s">
        <v>1618</v>
      </c>
      <c r="D212" t="s">
        <v>1331</v>
      </c>
      <c r="E212" s="6">
        <v>555.4</v>
      </c>
      <c r="F212">
        <v>555.70000000000005</v>
      </c>
      <c r="G212" s="6">
        <v>-0.30000000000006799</v>
      </c>
      <c r="H212" s="4">
        <v>-5.4015124234797998E-2</v>
      </c>
      <c r="I212" s="6">
        <v>1017.6882000000001</v>
      </c>
      <c r="J212" s="6">
        <v>1017.6882000000001</v>
      </c>
      <c r="K212" s="6">
        <f>I212-J212</f>
        <v>0</v>
      </c>
      <c r="L212" s="7">
        <f>K212/J212</f>
        <v>0</v>
      </c>
      <c r="M212" s="6">
        <v>821.66060000000004</v>
      </c>
      <c r="N212" s="6">
        <v>821.66060000000004</v>
      </c>
      <c r="O212" s="6">
        <f t="shared" si="46"/>
        <v>0</v>
      </c>
      <c r="P212" s="7">
        <f t="shared" si="47"/>
        <v>0</v>
      </c>
      <c r="Q212" s="6">
        <v>713.82799999999997</v>
      </c>
      <c r="R212" s="6">
        <v>713.82799999999997</v>
      </c>
      <c r="S212" s="6">
        <f t="shared" si="48"/>
        <v>0</v>
      </c>
      <c r="T212" s="7">
        <f t="shared" si="49"/>
        <v>0</v>
      </c>
      <c r="U212" s="6">
        <v>649.66759999999999</v>
      </c>
      <c r="V212" s="6">
        <v>649.66759999999999</v>
      </c>
      <c r="W212" s="6">
        <f t="shared" si="50"/>
        <v>0</v>
      </c>
      <c r="X212" s="7">
        <f t="shared" si="51"/>
        <v>0</v>
      </c>
      <c r="Y212" s="6">
        <v>614.03049999999996</v>
      </c>
      <c r="Z212" s="6">
        <v>614.03049999999996</v>
      </c>
      <c r="AA212" s="6">
        <f t="shared" si="52"/>
        <v>0</v>
      </c>
      <c r="AB212" s="7">
        <f t="shared" si="53"/>
        <v>0</v>
      </c>
      <c r="AC212" s="6">
        <v>591.7414</v>
      </c>
      <c r="AD212" s="6">
        <v>591.84169999999995</v>
      </c>
      <c r="AE212" s="6">
        <f t="shared" si="54"/>
        <v>-0.10029999999994743</v>
      </c>
      <c r="AF212" s="7">
        <f t="shared" si="55"/>
        <v>-1.6947099198983011E-4</v>
      </c>
      <c r="AG212" s="6">
        <v>567.58259999999996</v>
      </c>
      <c r="AH212" s="6">
        <v>567.76189999999997</v>
      </c>
      <c r="AI212" s="6">
        <f t="shared" si="56"/>
        <v>-0.17930000000001201</v>
      </c>
      <c r="AJ212" s="7">
        <f t="shared" si="57"/>
        <v>-3.1580139491574197E-4</v>
      </c>
      <c r="AK212" s="6">
        <v>553.97820000000002</v>
      </c>
      <c r="AL212" s="6">
        <v>555.37270000000001</v>
      </c>
      <c r="AM212" s="6">
        <f t="shared" si="58"/>
        <v>-1.3944999999999936</v>
      </c>
      <c r="AN212" s="7">
        <f t="shared" si="59"/>
        <v>-2.5109264463305339E-3</v>
      </c>
    </row>
    <row r="213" spans="1:40" x14ac:dyDescent="0.55000000000000004">
      <c r="A213" s="1" t="s">
        <v>1037</v>
      </c>
      <c r="B213" t="s">
        <v>1038</v>
      </c>
      <c r="C213" t="s">
        <v>1039</v>
      </c>
      <c r="D213" t="s">
        <v>1040</v>
      </c>
      <c r="E213" s="6">
        <v>566.9</v>
      </c>
      <c r="F213">
        <v>567.20000000000005</v>
      </c>
      <c r="G213" s="6">
        <v>-0.30000000000006799</v>
      </c>
      <c r="H213" s="4">
        <v>-5.2919386135132897E-2</v>
      </c>
      <c r="I213" s="6">
        <v>1053.5215000000001</v>
      </c>
      <c r="J213" s="6">
        <v>1053.5215000000001</v>
      </c>
      <c r="K213" s="6">
        <f>I213-J213</f>
        <v>0</v>
      </c>
      <c r="L213" s="7">
        <f>K213/J213</f>
        <v>0</v>
      </c>
      <c r="M213" s="6">
        <v>842.11509999999998</v>
      </c>
      <c r="N213" s="6">
        <v>842.11509999999998</v>
      </c>
      <c r="O213" s="6">
        <f t="shared" si="46"/>
        <v>0</v>
      </c>
      <c r="P213" s="7">
        <f t="shared" si="47"/>
        <v>0</v>
      </c>
      <c r="Q213" s="6">
        <v>725.97540000000004</v>
      </c>
      <c r="R213" s="6">
        <v>725.97540000000004</v>
      </c>
      <c r="S213" s="6">
        <f t="shared" si="48"/>
        <v>0</v>
      </c>
      <c r="T213" s="7">
        <f t="shared" si="49"/>
        <v>0</v>
      </c>
      <c r="U213" s="6">
        <v>658.61450000000002</v>
      </c>
      <c r="V213" s="6">
        <v>658.61450000000002</v>
      </c>
      <c r="W213" s="6">
        <f t="shared" si="50"/>
        <v>0</v>
      </c>
      <c r="X213" s="7">
        <f t="shared" si="51"/>
        <v>0</v>
      </c>
      <c r="Y213" s="6">
        <v>620.80799999999999</v>
      </c>
      <c r="Z213" s="6">
        <v>620.80799999999999</v>
      </c>
      <c r="AA213" s="6">
        <f t="shared" si="52"/>
        <v>0</v>
      </c>
      <c r="AB213" s="7">
        <f t="shared" si="53"/>
        <v>0</v>
      </c>
      <c r="AC213" s="6">
        <v>597.02560000000005</v>
      </c>
      <c r="AD213" s="6">
        <v>597.02560000000005</v>
      </c>
      <c r="AE213" s="6">
        <f t="shared" si="54"/>
        <v>0</v>
      </c>
      <c r="AF213" s="7">
        <f t="shared" si="55"/>
        <v>0</v>
      </c>
      <c r="AG213" s="6">
        <v>568.15920000000006</v>
      </c>
      <c r="AH213" s="6">
        <v>568.71849999999995</v>
      </c>
      <c r="AI213" s="6">
        <f t="shared" si="56"/>
        <v>-0.55929999999989377</v>
      </c>
      <c r="AJ213" s="7">
        <f t="shared" si="57"/>
        <v>-9.8343908277978261E-4</v>
      </c>
      <c r="AK213" s="6">
        <v>548.58309999999994</v>
      </c>
      <c r="AL213" s="6">
        <v>550.96659999999997</v>
      </c>
      <c r="AM213" s="6">
        <f t="shared" si="58"/>
        <v>-2.3835000000000264</v>
      </c>
      <c r="AN213" s="7">
        <f t="shared" si="59"/>
        <v>-4.3260335562991048E-3</v>
      </c>
    </row>
    <row r="214" spans="1:40" x14ac:dyDescent="0.55000000000000004">
      <c r="A214" s="1" t="s">
        <v>2834</v>
      </c>
      <c r="B214" t="s">
        <v>2835</v>
      </c>
      <c r="C214" t="s">
        <v>2836</v>
      </c>
      <c r="D214" t="s">
        <v>324</v>
      </c>
      <c r="E214" s="6">
        <v>566.9</v>
      </c>
      <c r="F214">
        <v>567.20000000000005</v>
      </c>
      <c r="G214" s="6">
        <v>-0.30000000000006799</v>
      </c>
      <c r="H214" s="4">
        <v>-5.2919386135132897E-2</v>
      </c>
      <c r="I214" s="6">
        <v>1054.9195</v>
      </c>
      <c r="J214" s="6">
        <v>1054.9195</v>
      </c>
      <c r="K214" s="6">
        <f>I214-J214</f>
        <v>0</v>
      </c>
      <c r="L214" s="7">
        <f>K214/J214</f>
        <v>0</v>
      </c>
      <c r="M214" s="6">
        <v>843.38559999999995</v>
      </c>
      <c r="N214" s="6">
        <v>843.38559999999995</v>
      </c>
      <c r="O214" s="6">
        <f t="shared" si="46"/>
        <v>0</v>
      </c>
      <c r="P214" s="7">
        <f t="shared" si="47"/>
        <v>0</v>
      </c>
      <c r="Q214" s="6">
        <v>734.65710000000001</v>
      </c>
      <c r="R214" s="6">
        <v>734.65710000000001</v>
      </c>
      <c r="S214" s="6">
        <f t="shared" si="48"/>
        <v>0</v>
      </c>
      <c r="T214" s="7">
        <f t="shared" si="49"/>
        <v>0</v>
      </c>
      <c r="U214" s="6">
        <v>676.72919999999999</v>
      </c>
      <c r="V214" s="6">
        <v>676.72919999999999</v>
      </c>
      <c r="W214" s="6">
        <f t="shared" si="50"/>
        <v>0</v>
      </c>
      <c r="X214" s="7">
        <f t="shared" si="51"/>
        <v>0</v>
      </c>
      <c r="Y214" s="6">
        <v>645.69420000000002</v>
      </c>
      <c r="Z214" s="6">
        <v>645.69420000000002</v>
      </c>
      <c r="AA214" s="6">
        <f t="shared" si="52"/>
        <v>0</v>
      </c>
      <c r="AB214" s="7">
        <f t="shared" si="53"/>
        <v>0</v>
      </c>
      <c r="AC214" s="6">
        <v>625.08540000000005</v>
      </c>
      <c r="AD214" s="6">
        <v>625.08540000000005</v>
      </c>
      <c r="AE214" s="6">
        <f t="shared" si="54"/>
        <v>0</v>
      </c>
      <c r="AF214" s="7">
        <f t="shared" si="55"/>
        <v>0</v>
      </c>
      <c r="AG214" s="6">
        <v>601.85320000000002</v>
      </c>
      <c r="AH214" s="6">
        <v>601.93700000000001</v>
      </c>
      <c r="AI214" s="6">
        <f t="shared" si="56"/>
        <v>-8.3799999999996544E-2</v>
      </c>
      <c r="AJ214" s="7">
        <f t="shared" si="57"/>
        <v>-1.3921722705199471E-4</v>
      </c>
      <c r="AK214" s="6">
        <v>597.53070000000002</v>
      </c>
      <c r="AL214" s="6">
        <v>598.51930000000004</v>
      </c>
      <c r="AM214" s="6">
        <f t="shared" si="58"/>
        <v>-0.98860000000001946</v>
      </c>
      <c r="AN214" s="7">
        <f t="shared" si="59"/>
        <v>-1.6517428928357353E-3</v>
      </c>
    </row>
    <row r="215" spans="1:40" x14ac:dyDescent="0.55000000000000004">
      <c r="A215" s="1" t="s">
        <v>3137</v>
      </c>
      <c r="B215" t="s">
        <v>3138</v>
      </c>
      <c r="C215" t="s">
        <v>787</v>
      </c>
      <c r="D215" t="s">
        <v>1060</v>
      </c>
      <c r="E215" s="6">
        <v>570.79999999999995</v>
      </c>
      <c r="F215">
        <v>571.1</v>
      </c>
      <c r="G215" s="6">
        <v>-0.30000000000006799</v>
      </c>
      <c r="H215" s="4">
        <v>-5.2557813594966397E-2</v>
      </c>
      <c r="I215" s="6">
        <v>999.26009999999997</v>
      </c>
      <c r="J215" s="6">
        <v>999.26009999999997</v>
      </c>
      <c r="K215" s="6">
        <f>I215-J215</f>
        <v>0</v>
      </c>
      <c r="L215" s="7">
        <f>K215/J215</f>
        <v>0</v>
      </c>
      <c r="M215" s="6">
        <v>811.90729999999996</v>
      </c>
      <c r="N215" s="6">
        <v>811.90729999999996</v>
      </c>
      <c r="O215" s="6">
        <f t="shared" si="46"/>
        <v>0</v>
      </c>
      <c r="P215" s="7">
        <f t="shared" si="47"/>
        <v>0</v>
      </c>
      <c r="Q215" s="6">
        <v>716.78139999999996</v>
      </c>
      <c r="R215" s="6">
        <v>716.78139999999996</v>
      </c>
      <c r="S215" s="6">
        <f t="shared" si="48"/>
        <v>0</v>
      </c>
      <c r="T215" s="7">
        <f t="shared" si="49"/>
        <v>0</v>
      </c>
      <c r="U215" s="6">
        <v>672.91690000000006</v>
      </c>
      <c r="V215" s="6">
        <v>672.91690000000006</v>
      </c>
      <c r="W215" s="6">
        <f t="shared" si="50"/>
        <v>0</v>
      </c>
      <c r="X215" s="7">
        <f t="shared" si="51"/>
        <v>0</v>
      </c>
      <c r="Y215" s="6">
        <v>648.47590000000002</v>
      </c>
      <c r="Z215" s="6">
        <v>648.47590000000002</v>
      </c>
      <c r="AA215" s="6">
        <f t="shared" si="52"/>
        <v>0</v>
      </c>
      <c r="AB215" s="7">
        <f t="shared" si="53"/>
        <v>0</v>
      </c>
      <c r="AC215" s="6">
        <v>630.17920000000004</v>
      </c>
      <c r="AD215" s="6">
        <v>630.17920000000004</v>
      </c>
      <c r="AE215" s="6">
        <f t="shared" si="54"/>
        <v>0</v>
      </c>
      <c r="AF215" s="7">
        <f t="shared" si="55"/>
        <v>0</v>
      </c>
      <c r="AG215" s="6">
        <v>592.75390000000004</v>
      </c>
      <c r="AH215" s="6">
        <v>594.71630000000005</v>
      </c>
      <c r="AI215" s="6">
        <f t="shared" si="56"/>
        <v>-1.9624000000000024</v>
      </c>
      <c r="AJ215" s="7">
        <f t="shared" si="57"/>
        <v>-3.2997245913723942E-3</v>
      </c>
      <c r="AK215" s="6">
        <v>544.45979999999997</v>
      </c>
      <c r="AL215" s="6">
        <v>537.25509999999997</v>
      </c>
      <c r="AM215" s="6">
        <f t="shared" si="58"/>
        <v>7.2047000000000025</v>
      </c>
      <c r="AN215" s="7">
        <f t="shared" si="59"/>
        <v>1.3410203086020036E-2</v>
      </c>
    </row>
    <row r="216" spans="1:40" x14ac:dyDescent="0.55000000000000004">
      <c r="A216" s="1" t="s">
        <v>5449</v>
      </c>
      <c r="B216" t="s">
        <v>5450</v>
      </c>
      <c r="C216" t="s">
        <v>5451</v>
      </c>
      <c r="E216" s="6">
        <v>388.8</v>
      </c>
      <c r="F216">
        <v>389</v>
      </c>
      <c r="G216" s="6">
        <v>-0.19999999999998899</v>
      </c>
      <c r="H216" s="4">
        <v>-5.1440329218104097E-2</v>
      </c>
      <c r="I216" s="6">
        <v>718.85019999999997</v>
      </c>
      <c r="J216" s="6">
        <v>718.85019999999997</v>
      </c>
      <c r="K216" s="6">
        <f>I216-J216</f>
        <v>0</v>
      </c>
      <c r="L216" s="7">
        <f>K216/J216</f>
        <v>0</v>
      </c>
      <c r="M216" s="6">
        <v>581.70429999999999</v>
      </c>
      <c r="N216" s="6">
        <v>581.70429999999999</v>
      </c>
      <c r="O216" s="6">
        <f t="shared" si="46"/>
        <v>0</v>
      </c>
      <c r="P216" s="7">
        <f t="shared" si="47"/>
        <v>0</v>
      </c>
      <c r="Q216" s="6">
        <v>517.95349999999996</v>
      </c>
      <c r="R216" s="6">
        <v>517.95349999999996</v>
      </c>
      <c r="S216" s="6">
        <f t="shared" si="48"/>
        <v>0</v>
      </c>
      <c r="T216" s="7">
        <f t="shared" si="49"/>
        <v>0</v>
      </c>
      <c r="U216" s="6">
        <v>481.19229999999999</v>
      </c>
      <c r="V216" s="6">
        <v>481.19229999999999</v>
      </c>
      <c r="W216" s="6">
        <f t="shared" si="50"/>
        <v>0</v>
      </c>
      <c r="X216" s="7">
        <f t="shared" si="51"/>
        <v>0</v>
      </c>
      <c r="Y216" s="6">
        <v>451.21699999999998</v>
      </c>
      <c r="Z216" s="6">
        <v>451.21699999999998</v>
      </c>
      <c r="AA216" s="6">
        <f t="shared" si="52"/>
        <v>0</v>
      </c>
      <c r="AB216" s="7">
        <f t="shared" si="53"/>
        <v>0</v>
      </c>
      <c r="AC216" s="6">
        <v>422.78190000000001</v>
      </c>
      <c r="AD216" s="6">
        <v>422.78190000000001</v>
      </c>
      <c r="AE216" s="6">
        <f t="shared" si="54"/>
        <v>0</v>
      </c>
      <c r="AF216" s="7">
        <f t="shared" si="55"/>
        <v>0</v>
      </c>
      <c r="AG216" s="6">
        <v>376.85719999999998</v>
      </c>
      <c r="AH216" s="6">
        <v>379.50400000000002</v>
      </c>
      <c r="AI216" s="6">
        <f t="shared" si="56"/>
        <v>-2.6468000000000416</v>
      </c>
      <c r="AJ216" s="7">
        <f t="shared" si="57"/>
        <v>-6.9743665415912389E-3</v>
      </c>
      <c r="AK216" s="6">
        <v>344.53050000000002</v>
      </c>
      <c r="AL216" s="6">
        <v>348.84030000000001</v>
      </c>
      <c r="AM216" s="6">
        <f t="shared" si="58"/>
        <v>-4.3097999999999956</v>
      </c>
      <c r="AN216" s="7">
        <f t="shared" si="59"/>
        <v>-1.2354650537796222E-2</v>
      </c>
    </row>
    <row r="217" spans="1:40" x14ac:dyDescent="0.55000000000000004">
      <c r="A217" s="1" t="s">
        <v>176</v>
      </c>
      <c r="B217" t="s">
        <v>177</v>
      </c>
      <c r="C217" t="s">
        <v>178</v>
      </c>
      <c r="D217" t="s">
        <v>179</v>
      </c>
      <c r="E217" s="6">
        <v>583.9</v>
      </c>
      <c r="F217">
        <v>584.20000000000005</v>
      </c>
      <c r="G217" s="6">
        <v>-0.30000000000006799</v>
      </c>
      <c r="H217" s="4">
        <v>-5.1378660729588702E-2</v>
      </c>
      <c r="I217" s="6">
        <v>1078.6324999999999</v>
      </c>
      <c r="J217" s="6">
        <v>1078.6324999999999</v>
      </c>
      <c r="K217" s="6">
        <f>I217-J217</f>
        <v>0</v>
      </c>
      <c r="L217" s="7">
        <f>K217/J217</f>
        <v>0</v>
      </c>
      <c r="M217" s="6">
        <v>871.73699999999997</v>
      </c>
      <c r="N217" s="6">
        <v>871.73699999999997</v>
      </c>
      <c r="O217" s="6">
        <f t="shared" si="46"/>
        <v>0</v>
      </c>
      <c r="P217" s="7">
        <f t="shared" si="47"/>
        <v>0</v>
      </c>
      <c r="Q217" s="6">
        <v>757.80780000000004</v>
      </c>
      <c r="R217" s="6">
        <v>757.80780000000004</v>
      </c>
      <c r="S217" s="6">
        <f t="shared" si="48"/>
        <v>0</v>
      </c>
      <c r="T217" s="7">
        <f t="shared" si="49"/>
        <v>0</v>
      </c>
      <c r="U217" s="6">
        <v>685.95659999999998</v>
      </c>
      <c r="V217" s="6">
        <v>685.95659999999998</v>
      </c>
      <c r="W217" s="6">
        <f t="shared" si="50"/>
        <v>0</v>
      </c>
      <c r="X217" s="7">
        <f t="shared" si="51"/>
        <v>0</v>
      </c>
      <c r="Y217" s="6">
        <v>644.65340000000003</v>
      </c>
      <c r="Z217" s="6">
        <v>644.65340000000003</v>
      </c>
      <c r="AA217" s="6">
        <f t="shared" si="52"/>
        <v>0</v>
      </c>
      <c r="AB217" s="7">
        <f t="shared" si="53"/>
        <v>0</v>
      </c>
      <c r="AC217" s="6">
        <v>620.99749999999995</v>
      </c>
      <c r="AD217" s="6">
        <v>621.07270000000005</v>
      </c>
      <c r="AE217" s="6">
        <f t="shared" si="54"/>
        <v>-7.5200000000108957E-2</v>
      </c>
      <c r="AF217" s="7">
        <f t="shared" si="55"/>
        <v>-1.210808332102006E-4</v>
      </c>
      <c r="AG217" s="6">
        <v>597.28160000000003</v>
      </c>
      <c r="AH217" s="6">
        <v>597.52009999999996</v>
      </c>
      <c r="AI217" s="6">
        <f t="shared" si="56"/>
        <v>-0.23849999999993088</v>
      </c>
      <c r="AJ217" s="7">
        <f t="shared" si="57"/>
        <v>-3.9914975245172653E-4</v>
      </c>
      <c r="AK217" s="6">
        <v>586.94029999999998</v>
      </c>
      <c r="AL217" s="6">
        <v>588.57849999999996</v>
      </c>
      <c r="AM217" s="6">
        <f t="shared" si="58"/>
        <v>-1.6381999999999834</v>
      </c>
      <c r="AN217" s="7">
        <f t="shared" si="59"/>
        <v>-2.7833160742364586E-3</v>
      </c>
    </row>
    <row r="218" spans="1:40" x14ac:dyDescent="0.55000000000000004">
      <c r="A218" s="1" t="s">
        <v>1324</v>
      </c>
      <c r="B218" t="s">
        <v>1325</v>
      </c>
      <c r="C218" t="s">
        <v>1326</v>
      </c>
      <c r="D218" t="s">
        <v>1327</v>
      </c>
      <c r="E218" s="6">
        <v>585.29999999999995</v>
      </c>
      <c r="F218">
        <v>585.6</v>
      </c>
      <c r="G218" s="6">
        <v>-0.30000000000006799</v>
      </c>
      <c r="H218" s="4">
        <v>-5.1255766273717397E-2</v>
      </c>
      <c r="I218" s="6">
        <v>1063.0139999999999</v>
      </c>
      <c r="J218" s="6">
        <v>1063.0139999999999</v>
      </c>
      <c r="K218" s="6">
        <f>I218-J218</f>
        <v>0</v>
      </c>
      <c r="L218" s="7">
        <f>K218/J218</f>
        <v>0</v>
      </c>
      <c r="M218" s="6">
        <v>857.69159999999999</v>
      </c>
      <c r="N218" s="6">
        <v>857.69159999999999</v>
      </c>
      <c r="O218" s="6">
        <f t="shared" si="46"/>
        <v>0</v>
      </c>
      <c r="P218" s="7">
        <f t="shared" si="47"/>
        <v>0</v>
      </c>
      <c r="Q218" s="6">
        <v>744.01610000000005</v>
      </c>
      <c r="R218" s="6">
        <v>744.01610000000005</v>
      </c>
      <c r="S218" s="6">
        <f t="shared" si="48"/>
        <v>0</v>
      </c>
      <c r="T218" s="7">
        <f t="shared" si="49"/>
        <v>0</v>
      </c>
      <c r="U218" s="6">
        <v>677.37390000000005</v>
      </c>
      <c r="V218" s="6">
        <v>677.37390000000005</v>
      </c>
      <c r="W218" s="6">
        <f t="shared" si="50"/>
        <v>0</v>
      </c>
      <c r="X218" s="7">
        <f t="shared" si="51"/>
        <v>0</v>
      </c>
      <c r="Y218" s="6">
        <v>640.77430000000004</v>
      </c>
      <c r="Z218" s="6">
        <v>640.77430000000004</v>
      </c>
      <c r="AA218" s="6">
        <f t="shared" si="52"/>
        <v>0</v>
      </c>
      <c r="AB218" s="7">
        <f t="shared" si="53"/>
        <v>0</v>
      </c>
      <c r="AC218" s="6">
        <v>617.96510000000001</v>
      </c>
      <c r="AD218" s="6">
        <v>618.02430000000004</v>
      </c>
      <c r="AE218" s="6">
        <f t="shared" si="54"/>
        <v>-5.920000000003256E-2</v>
      </c>
      <c r="AF218" s="7">
        <f t="shared" si="55"/>
        <v>-9.5789113793798332E-5</v>
      </c>
      <c r="AG218" s="6">
        <v>593.0652</v>
      </c>
      <c r="AH218" s="6">
        <v>593.48810000000003</v>
      </c>
      <c r="AI218" s="6">
        <f t="shared" si="56"/>
        <v>-0.42290000000002692</v>
      </c>
      <c r="AJ218" s="7">
        <f t="shared" si="57"/>
        <v>-7.1256694110636242E-4</v>
      </c>
      <c r="AK218" s="6">
        <v>575.90430000000003</v>
      </c>
      <c r="AL218" s="6">
        <v>578.26089999999999</v>
      </c>
      <c r="AM218" s="6">
        <f t="shared" si="58"/>
        <v>-2.3565999999999576</v>
      </c>
      <c r="AN218" s="7">
        <f t="shared" si="59"/>
        <v>-4.075323093779914E-3</v>
      </c>
    </row>
    <row r="219" spans="1:40" x14ac:dyDescent="0.55000000000000004">
      <c r="A219" s="1" t="s">
        <v>1525</v>
      </c>
      <c r="B219" t="s">
        <v>1526</v>
      </c>
      <c r="C219" t="s">
        <v>1527</v>
      </c>
      <c r="D219" t="s">
        <v>340</v>
      </c>
      <c r="E219" s="6">
        <v>594.6</v>
      </c>
      <c r="F219">
        <v>594.9</v>
      </c>
      <c r="G219" s="6">
        <v>-0.29999999999995403</v>
      </c>
      <c r="H219" s="4">
        <v>-5.0454086781021597E-2</v>
      </c>
      <c r="I219" s="6">
        <v>1053.3554999999999</v>
      </c>
      <c r="J219" s="6">
        <v>1053.3554999999999</v>
      </c>
      <c r="K219" s="6">
        <f>I219-J219</f>
        <v>0</v>
      </c>
      <c r="L219" s="7">
        <f>K219/J219</f>
        <v>0</v>
      </c>
      <c r="M219" s="6">
        <v>855.79049999999995</v>
      </c>
      <c r="N219" s="6">
        <v>855.79049999999995</v>
      </c>
      <c r="O219" s="6">
        <f t="shared" si="46"/>
        <v>0</v>
      </c>
      <c r="P219" s="7">
        <f t="shared" si="47"/>
        <v>0</v>
      </c>
      <c r="Q219" s="6">
        <v>752.58190000000002</v>
      </c>
      <c r="R219" s="6">
        <v>752.58190000000002</v>
      </c>
      <c r="S219" s="6">
        <f t="shared" si="48"/>
        <v>0</v>
      </c>
      <c r="T219" s="7">
        <f t="shared" si="49"/>
        <v>0</v>
      </c>
      <c r="U219" s="6">
        <v>702.10490000000004</v>
      </c>
      <c r="V219" s="6">
        <v>702.10490000000004</v>
      </c>
      <c r="W219" s="6">
        <f t="shared" si="50"/>
        <v>0</v>
      </c>
      <c r="X219" s="7">
        <f t="shared" si="51"/>
        <v>0</v>
      </c>
      <c r="Y219" s="6">
        <v>675.84360000000004</v>
      </c>
      <c r="Z219" s="6">
        <v>675.84360000000004</v>
      </c>
      <c r="AA219" s="6">
        <f t="shared" si="52"/>
        <v>0</v>
      </c>
      <c r="AB219" s="7">
        <f t="shared" si="53"/>
        <v>0</v>
      </c>
      <c r="AC219" s="6">
        <v>653.60159999999996</v>
      </c>
      <c r="AD219" s="6">
        <v>654.24710000000005</v>
      </c>
      <c r="AE219" s="6">
        <f t="shared" si="54"/>
        <v>-0.64550000000008367</v>
      </c>
      <c r="AF219" s="7">
        <f t="shared" si="55"/>
        <v>-9.8663028082215964E-4</v>
      </c>
      <c r="AG219" s="6">
        <v>596.17349999999999</v>
      </c>
      <c r="AH219" s="6">
        <v>592.05280000000005</v>
      </c>
      <c r="AI219" s="6">
        <f t="shared" si="56"/>
        <v>4.1206999999999425</v>
      </c>
      <c r="AJ219" s="7">
        <f t="shared" si="57"/>
        <v>6.9600211332501803E-3</v>
      </c>
      <c r="AK219" s="6">
        <v>544.9248</v>
      </c>
      <c r="AL219" s="6">
        <v>544.69830000000002</v>
      </c>
      <c r="AM219" s="6">
        <f t="shared" si="58"/>
        <v>0.22649999999998727</v>
      </c>
      <c r="AN219" s="7">
        <f t="shared" si="59"/>
        <v>4.158265226823496E-4</v>
      </c>
    </row>
    <row r="220" spans="1:40" x14ac:dyDescent="0.55000000000000004">
      <c r="A220" s="1" t="s">
        <v>825</v>
      </c>
      <c r="B220" t="s">
        <v>826</v>
      </c>
      <c r="C220" t="s">
        <v>251</v>
      </c>
      <c r="D220" t="s">
        <v>827</v>
      </c>
      <c r="E220" s="6">
        <v>596.9</v>
      </c>
      <c r="F220">
        <v>597.20000000000005</v>
      </c>
      <c r="G220" s="6">
        <v>-0.30000000000006799</v>
      </c>
      <c r="H220" s="4">
        <v>-5.0259674987446497E-2</v>
      </c>
      <c r="I220" s="6">
        <v>1047.2275</v>
      </c>
      <c r="J220" s="6">
        <v>1047.2275</v>
      </c>
      <c r="K220" s="6">
        <f>I220-J220</f>
        <v>0</v>
      </c>
      <c r="L220" s="7">
        <f>K220/J220</f>
        <v>0</v>
      </c>
      <c r="M220" s="6">
        <v>851.10910000000001</v>
      </c>
      <c r="N220" s="6">
        <v>851.10910000000001</v>
      </c>
      <c r="O220" s="6">
        <f t="shared" si="46"/>
        <v>0</v>
      </c>
      <c r="P220" s="7">
        <f t="shared" si="47"/>
        <v>0</v>
      </c>
      <c r="Q220" s="6">
        <v>752.22820000000002</v>
      </c>
      <c r="R220" s="6">
        <v>752.22820000000002</v>
      </c>
      <c r="S220" s="6">
        <f t="shared" si="48"/>
        <v>0</v>
      </c>
      <c r="T220" s="7">
        <f t="shared" si="49"/>
        <v>0</v>
      </c>
      <c r="U220" s="6">
        <v>707.14959999999996</v>
      </c>
      <c r="V220" s="6">
        <v>707.14959999999996</v>
      </c>
      <c r="W220" s="6">
        <f t="shared" si="50"/>
        <v>0</v>
      </c>
      <c r="X220" s="7">
        <f t="shared" si="51"/>
        <v>0</v>
      </c>
      <c r="Y220" s="6">
        <v>681.34090000000003</v>
      </c>
      <c r="Z220" s="6">
        <v>681.34090000000003</v>
      </c>
      <c r="AA220" s="6">
        <f t="shared" si="52"/>
        <v>0</v>
      </c>
      <c r="AB220" s="7">
        <f t="shared" si="53"/>
        <v>0</v>
      </c>
      <c r="AC220" s="6">
        <v>658.31380000000001</v>
      </c>
      <c r="AD220" s="6">
        <v>659.82140000000004</v>
      </c>
      <c r="AE220" s="6">
        <f t="shared" si="54"/>
        <v>-1.5076000000000249</v>
      </c>
      <c r="AF220" s="7">
        <f t="shared" si="55"/>
        <v>-2.2848607214013138E-3</v>
      </c>
      <c r="AG220" s="6">
        <v>600.49509999999998</v>
      </c>
      <c r="AH220" s="6">
        <v>597.30020000000002</v>
      </c>
      <c r="AI220" s="6">
        <f t="shared" si="56"/>
        <v>3.1948999999999614</v>
      </c>
      <c r="AJ220" s="7">
        <f t="shared" si="57"/>
        <v>5.3489016076002675E-3</v>
      </c>
      <c r="AK220" s="6">
        <v>556.80119999999999</v>
      </c>
      <c r="AL220" s="6">
        <v>556.99009999999998</v>
      </c>
      <c r="AM220" s="6">
        <f t="shared" si="58"/>
        <v>-0.18889999999998963</v>
      </c>
      <c r="AN220" s="7">
        <f t="shared" si="59"/>
        <v>-3.3914426845286773E-4</v>
      </c>
    </row>
    <row r="221" spans="1:40" x14ac:dyDescent="0.55000000000000004">
      <c r="A221" s="1" t="s">
        <v>1574</v>
      </c>
      <c r="B221" t="s">
        <v>1575</v>
      </c>
      <c r="C221" t="s">
        <v>251</v>
      </c>
      <c r="D221" t="s">
        <v>69</v>
      </c>
      <c r="E221" s="6">
        <v>599.29999999999995</v>
      </c>
      <c r="F221">
        <v>599.6</v>
      </c>
      <c r="G221" s="6">
        <v>-0.30000000000006799</v>
      </c>
      <c r="H221" s="4">
        <v>-5.0058401468391203E-2</v>
      </c>
      <c r="I221" s="6">
        <v>1051.5897</v>
      </c>
      <c r="J221" s="6">
        <v>1051.5897</v>
      </c>
      <c r="K221" s="6">
        <f>I221-J221</f>
        <v>0</v>
      </c>
      <c r="L221" s="7">
        <f>K221/J221</f>
        <v>0</v>
      </c>
      <c r="M221" s="6">
        <v>854.88319999999999</v>
      </c>
      <c r="N221" s="6">
        <v>854.88319999999999</v>
      </c>
      <c r="O221" s="6">
        <f t="shared" si="46"/>
        <v>0</v>
      </c>
      <c r="P221" s="7">
        <f t="shared" si="47"/>
        <v>0</v>
      </c>
      <c r="Q221" s="6">
        <v>755.91309999999999</v>
      </c>
      <c r="R221" s="6">
        <v>755.91309999999999</v>
      </c>
      <c r="S221" s="6">
        <f t="shared" si="48"/>
        <v>0</v>
      </c>
      <c r="T221" s="7">
        <f t="shared" si="49"/>
        <v>0</v>
      </c>
      <c r="U221" s="6">
        <v>710.47839999999997</v>
      </c>
      <c r="V221" s="6">
        <v>710.47839999999997</v>
      </c>
      <c r="W221" s="6">
        <f t="shared" si="50"/>
        <v>0</v>
      </c>
      <c r="X221" s="7">
        <f t="shared" si="51"/>
        <v>0</v>
      </c>
      <c r="Y221" s="6">
        <v>684.98519999999996</v>
      </c>
      <c r="Z221" s="6">
        <v>684.98519999999996</v>
      </c>
      <c r="AA221" s="6">
        <f t="shared" si="52"/>
        <v>0</v>
      </c>
      <c r="AB221" s="7">
        <f t="shared" si="53"/>
        <v>0</v>
      </c>
      <c r="AC221" s="6">
        <v>661.88379999999995</v>
      </c>
      <c r="AD221" s="6">
        <v>663.42520000000002</v>
      </c>
      <c r="AE221" s="6">
        <f t="shared" si="54"/>
        <v>-1.5414000000000669</v>
      </c>
      <c r="AF221" s="7">
        <f t="shared" si="55"/>
        <v>-2.3233968200183936E-3</v>
      </c>
      <c r="AG221" s="6">
        <v>605.46889999999996</v>
      </c>
      <c r="AH221" s="6">
        <v>601.84370000000001</v>
      </c>
      <c r="AI221" s="6">
        <f t="shared" si="56"/>
        <v>3.6251999999999498</v>
      </c>
      <c r="AJ221" s="7">
        <f t="shared" si="57"/>
        <v>6.0234908166355312E-3</v>
      </c>
      <c r="AK221" s="6">
        <v>563.88239999999996</v>
      </c>
      <c r="AL221" s="6">
        <v>563.8297</v>
      </c>
      <c r="AM221" s="6">
        <f t="shared" si="58"/>
        <v>5.2699999999958891E-2</v>
      </c>
      <c r="AN221" s="7">
        <f t="shared" si="59"/>
        <v>9.3467938989306331E-5</v>
      </c>
    </row>
    <row r="222" spans="1:40" x14ac:dyDescent="0.55000000000000004">
      <c r="A222" s="1" t="s">
        <v>2990</v>
      </c>
      <c r="B222" t="s">
        <v>2991</v>
      </c>
      <c r="C222" t="s">
        <v>2992</v>
      </c>
      <c r="D222" t="s">
        <v>2993</v>
      </c>
      <c r="E222" s="6">
        <v>600.5</v>
      </c>
      <c r="F222">
        <v>600.79999999999995</v>
      </c>
      <c r="G222" s="6">
        <v>-0.29999999999995403</v>
      </c>
      <c r="H222" s="4">
        <v>-4.9958368026636897E-2</v>
      </c>
      <c r="I222" s="6">
        <v>1122.2308</v>
      </c>
      <c r="J222" s="6">
        <v>1122.2308</v>
      </c>
      <c r="K222" s="6">
        <f>I222-J222</f>
        <v>0</v>
      </c>
      <c r="L222" s="7">
        <f>K222/J222</f>
        <v>0</v>
      </c>
      <c r="M222" s="6">
        <v>897.36040000000003</v>
      </c>
      <c r="N222" s="6">
        <v>897.36040000000003</v>
      </c>
      <c r="O222" s="6">
        <f t="shared" si="46"/>
        <v>0</v>
      </c>
      <c r="P222" s="7">
        <f t="shared" si="47"/>
        <v>0</v>
      </c>
      <c r="Q222" s="6">
        <v>774.28380000000004</v>
      </c>
      <c r="R222" s="6">
        <v>774.28380000000004</v>
      </c>
      <c r="S222" s="6">
        <f t="shared" si="48"/>
        <v>0</v>
      </c>
      <c r="T222" s="7">
        <f t="shared" si="49"/>
        <v>0</v>
      </c>
      <c r="U222" s="6">
        <v>703.06759999999997</v>
      </c>
      <c r="V222" s="6">
        <v>703.06759999999997</v>
      </c>
      <c r="W222" s="6">
        <f t="shared" si="50"/>
        <v>0</v>
      </c>
      <c r="X222" s="7">
        <f t="shared" si="51"/>
        <v>0</v>
      </c>
      <c r="Y222" s="6">
        <v>663.11389999999994</v>
      </c>
      <c r="Z222" s="6">
        <v>663.11389999999994</v>
      </c>
      <c r="AA222" s="6">
        <f t="shared" si="52"/>
        <v>0</v>
      </c>
      <c r="AB222" s="7">
        <f t="shared" si="53"/>
        <v>0</v>
      </c>
      <c r="AC222" s="6">
        <v>638.61569999999995</v>
      </c>
      <c r="AD222" s="6">
        <v>638.68269999999995</v>
      </c>
      <c r="AE222" s="6">
        <f t="shared" si="54"/>
        <v>-6.7000000000007276E-2</v>
      </c>
      <c r="AF222" s="7">
        <f t="shared" si="55"/>
        <v>-1.049034207439896E-4</v>
      </c>
      <c r="AG222" s="6">
        <v>613.30349999999999</v>
      </c>
      <c r="AH222" s="6">
        <v>613.74220000000003</v>
      </c>
      <c r="AI222" s="6">
        <f t="shared" si="56"/>
        <v>-0.43870000000003984</v>
      </c>
      <c r="AJ222" s="7">
        <f t="shared" si="57"/>
        <v>-7.1479523487229626E-4</v>
      </c>
      <c r="AK222" s="6">
        <v>600.31140000000005</v>
      </c>
      <c r="AL222" s="6">
        <v>602.32380000000001</v>
      </c>
      <c r="AM222" s="6">
        <f t="shared" si="58"/>
        <v>-2.0123999999999569</v>
      </c>
      <c r="AN222" s="7">
        <f t="shared" si="59"/>
        <v>-3.34106007433204E-3</v>
      </c>
    </row>
    <row r="223" spans="1:40" x14ac:dyDescent="0.55000000000000004">
      <c r="A223" s="1" t="s">
        <v>48</v>
      </c>
      <c r="B223" t="s">
        <v>49</v>
      </c>
      <c r="C223" t="s">
        <v>49</v>
      </c>
      <c r="D223" t="s">
        <v>50</v>
      </c>
      <c r="E223" s="6">
        <v>606</v>
      </c>
      <c r="F223">
        <v>606.29999999999995</v>
      </c>
      <c r="G223" s="6">
        <v>-0.29999999999995403</v>
      </c>
      <c r="H223" s="4">
        <v>-4.9504950495041999E-2</v>
      </c>
      <c r="I223" s="6">
        <v>1070.7679000000001</v>
      </c>
      <c r="J223" s="6">
        <v>1070.7679000000001</v>
      </c>
      <c r="K223" s="6">
        <f>I223-J223</f>
        <v>0</v>
      </c>
      <c r="L223" s="7">
        <f>K223/J223</f>
        <v>0</v>
      </c>
      <c r="M223" s="6">
        <v>868.08349999999996</v>
      </c>
      <c r="N223" s="6">
        <v>868.08349999999996</v>
      </c>
      <c r="O223" s="6">
        <f t="shared" si="46"/>
        <v>0</v>
      </c>
      <c r="P223" s="7">
        <f t="shared" si="47"/>
        <v>0</v>
      </c>
      <c r="Q223" s="6">
        <v>761.20540000000005</v>
      </c>
      <c r="R223" s="6">
        <v>761.20540000000005</v>
      </c>
      <c r="S223" s="6">
        <f t="shared" si="48"/>
        <v>0</v>
      </c>
      <c r="T223" s="7">
        <f t="shared" si="49"/>
        <v>0</v>
      </c>
      <c r="U223" s="6">
        <v>703.15459999999996</v>
      </c>
      <c r="V223" s="6">
        <v>703.15459999999996</v>
      </c>
      <c r="W223" s="6">
        <f t="shared" si="50"/>
        <v>0</v>
      </c>
      <c r="X223" s="7">
        <f t="shared" si="51"/>
        <v>0</v>
      </c>
      <c r="Y223" s="6">
        <v>671.02200000000005</v>
      </c>
      <c r="Z223" s="6">
        <v>671.02200000000005</v>
      </c>
      <c r="AA223" s="6">
        <f t="shared" si="52"/>
        <v>0</v>
      </c>
      <c r="AB223" s="7">
        <f t="shared" si="53"/>
        <v>0</v>
      </c>
      <c r="AC223" s="6">
        <v>650.15319999999997</v>
      </c>
      <c r="AD223" s="6">
        <v>650.15319999999997</v>
      </c>
      <c r="AE223" s="6">
        <f t="shared" si="54"/>
        <v>0</v>
      </c>
      <c r="AF223" s="7">
        <f t="shared" si="55"/>
        <v>0</v>
      </c>
      <c r="AG223" s="6">
        <v>618.02869999999996</v>
      </c>
      <c r="AH223" s="6">
        <v>619.09029999999996</v>
      </c>
      <c r="AI223" s="6">
        <f t="shared" si="56"/>
        <v>-1.0615999999999985</v>
      </c>
      <c r="AJ223" s="7">
        <f t="shared" si="57"/>
        <v>-1.714774080614732E-3</v>
      </c>
      <c r="AK223" s="6">
        <v>571.13940000000002</v>
      </c>
      <c r="AL223" s="6">
        <v>565.75890000000004</v>
      </c>
      <c r="AM223" s="6">
        <f t="shared" si="58"/>
        <v>5.3804999999999836</v>
      </c>
      <c r="AN223" s="7">
        <f t="shared" si="59"/>
        <v>9.5102348367829184E-3</v>
      </c>
    </row>
    <row r="224" spans="1:40" x14ac:dyDescent="0.55000000000000004">
      <c r="A224" s="1" t="s">
        <v>413</v>
      </c>
      <c r="B224" t="s">
        <v>414</v>
      </c>
      <c r="C224" t="s">
        <v>323</v>
      </c>
      <c r="D224" t="s">
        <v>217</v>
      </c>
      <c r="E224" s="6">
        <v>615</v>
      </c>
      <c r="F224">
        <v>615.29999999999995</v>
      </c>
      <c r="G224" s="6">
        <v>-0.29999999999995403</v>
      </c>
      <c r="H224" s="4">
        <v>-4.8780487804870702E-2</v>
      </c>
      <c r="I224" s="6">
        <v>1109.0961</v>
      </c>
      <c r="J224" s="6">
        <v>1109.0961</v>
      </c>
      <c r="K224" s="6">
        <f>I224-J224</f>
        <v>0</v>
      </c>
      <c r="L224" s="7">
        <f>K224/J224</f>
        <v>0</v>
      </c>
      <c r="M224" s="6">
        <v>896.63610000000006</v>
      </c>
      <c r="N224" s="6">
        <v>896.63610000000006</v>
      </c>
      <c r="O224" s="6">
        <f t="shared" si="46"/>
        <v>0</v>
      </c>
      <c r="P224" s="7">
        <f t="shared" si="47"/>
        <v>0</v>
      </c>
      <c r="Q224" s="6">
        <v>786.31290000000001</v>
      </c>
      <c r="R224" s="6">
        <v>786.31290000000001</v>
      </c>
      <c r="S224" s="6">
        <f t="shared" si="48"/>
        <v>0</v>
      </c>
      <c r="T224" s="7">
        <f t="shared" si="49"/>
        <v>0</v>
      </c>
      <c r="U224" s="6">
        <v>724.60159999999996</v>
      </c>
      <c r="V224" s="6">
        <v>724.60159999999996</v>
      </c>
      <c r="W224" s="6">
        <f t="shared" si="50"/>
        <v>0</v>
      </c>
      <c r="X224" s="7">
        <f t="shared" si="51"/>
        <v>0</v>
      </c>
      <c r="Y224" s="6">
        <v>688.72360000000003</v>
      </c>
      <c r="Z224" s="6">
        <v>688.72360000000003</v>
      </c>
      <c r="AA224" s="6">
        <f t="shared" si="52"/>
        <v>0</v>
      </c>
      <c r="AB224" s="7">
        <f t="shared" si="53"/>
        <v>0</v>
      </c>
      <c r="AC224" s="6">
        <v>667.39229999999998</v>
      </c>
      <c r="AD224" s="6">
        <v>667.41809999999998</v>
      </c>
      <c r="AE224" s="6">
        <f t="shared" si="54"/>
        <v>-2.580000000000382E-2</v>
      </c>
      <c r="AF224" s="7">
        <f t="shared" si="55"/>
        <v>-3.8656428406727089E-5</v>
      </c>
      <c r="AG224" s="6">
        <v>644.69929999999999</v>
      </c>
      <c r="AH224" s="6">
        <v>644.92039999999997</v>
      </c>
      <c r="AI224" s="6">
        <f t="shared" si="56"/>
        <v>-0.22109999999997854</v>
      </c>
      <c r="AJ224" s="7">
        <f t="shared" si="57"/>
        <v>-3.4283300698811599E-4</v>
      </c>
      <c r="AK224" s="6">
        <v>634.23810000000003</v>
      </c>
      <c r="AL224" s="6">
        <v>636.22670000000005</v>
      </c>
      <c r="AM224" s="6">
        <f t="shared" si="58"/>
        <v>-1.9886000000000195</v>
      </c>
      <c r="AN224" s="7">
        <f t="shared" si="59"/>
        <v>-3.1256154449349881E-3</v>
      </c>
    </row>
    <row r="225" spans="1:40" x14ac:dyDescent="0.55000000000000004">
      <c r="A225" s="1" t="s">
        <v>1403</v>
      </c>
      <c r="B225" t="s">
        <v>1404</v>
      </c>
      <c r="C225" t="s">
        <v>49</v>
      </c>
      <c r="D225" t="s">
        <v>50</v>
      </c>
      <c r="E225" s="6">
        <v>617.4</v>
      </c>
      <c r="F225">
        <v>617.70000000000005</v>
      </c>
      <c r="G225" s="6">
        <v>-0.30000000000006799</v>
      </c>
      <c r="H225" s="4">
        <v>-4.85908649174066E-2</v>
      </c>
      <c r="I225" s="6">
        <v>1089.5361</v>
      </c>
      <c r="J225" s="6">
        <v>1089.5361</v>
      </c>
      <c r="K225" s="6">
        <f>I225-J225</f>
        <v>0</v>
      </c>
      <c r="L225" s="7">
        <f>K225/J225</f>
        <v>0</v>
      </c>
      <c r="M225" s="6">
        <v>882.04790000000003</v>
      </c>
      <c r="N225" s="6">
        <v>882.04790000000003</v>
      </c>
      <c r="O225" s="6">
        <f t="shared" si="46"/>
        <v>0</v>
      </c>
      <c r="P225" s="7">
        <f t="shared" si="47"/>
        <v>0</v>
      </c>
      <c r="Q225" s="6">
        <v>775.97900000000004</v>
      </c>
      <c r="R225" s="6">
        <v>775.97900000000004</v>
      </c>
      <c r="S225" s="6">
        <f t="shared" si="48"/>
        <v>0</v>
      </c>
      <c r="T225" s="7">
        <f t="shared" si="49"/>
        <v>0</v>
      </c>
      <c r="U225" s="6">
        <v>719.9307</v>
      </c>
      <c r="V225" s="6">
        <v>719.9307</v>
      </c>
      <c r="W225" s="6">
        <f t="shared" si="50"/>
        <v>0</v>
      </c>
      <c r="X225" s="7">
        <f t="shared" si="51"/>
        <v>0</v>
      </c>
      <c r="Y225" s="6">
        <v>688.44719999999995</v>
      </c>
      <c r="Z225" s="6">
        <v>688.44719999999995</v>
      </c>
      <c r="AA225" s="6">
        <f t="shared" si="52"/>
        <v>0</v>
      </c>
      <c r="AB225" s="7">
        <f t="shared" si="53"/>
        <v>0</v>
      </c>
      <c r="AC225" s="6">
        <v>667.72619999999995</v>
      </c>
      <c r="AD225" s="6">
        <v>667.72619999999995</v>
      </c>
      <c r="AE225" s="6">
        <f t="shared" si="54"/>
        <v>0</v>
      </c>
      <c r="AF225" s="7">
        <f t="shared" si="55"/>
        <v>0</v>
      </c>
      <c r="AG225" s="6">
        <v>636.24360000000001</v>
      </c>
      <c r="AH225" s="6">
        <v>637.92769999999996</v>
      </c>
      <c r="AI225" s="6">
        <f t="shared" si="56"/>
        <v>-1.684099999999944</v>
      </c>
      <c r="AJ225" s="7">
        <f t="shared" si="57"/>
        <v>-2.6399543396531363E-3</v>
      </c>
      <c r="AK225" s="6">
        <v>592.24</v>
      </c>
      <c r="AL225" s="6">
        <v>588.14269999999999</v>
      </c>
      <c r="AM225" s="6">
        <f t="shared" si="58"/>
        <v>4.0973000000000184</v>
      </c>
      <c r="AN225" s="7">
        <f t="shared" si="59"/>
        <v>6.9665065978035913E-3</v>
      </c>
    </row>
    <row r="226" spans="1:40" x14ac:dyDescent="0.55000000000000004">
      <c r="A226" s="1" t="s">
        <v>4221</v>
      </c>
      <c r="B226" t="s">
        <v>4222</v>
      </c>
      <c r="C226" t="s">
        <v>49</v>
      </c>
      <c r="D226" t="s">
        <v>50</v>
      </c>
      <c r="E226" s="6">
        <v>619.70000000000005</v>
      </c>
      <c r="F226">
        <v>620</v>
      </c>
      <c r="G226" s="6">
        <v>-0.29999999999995403</v>
      </c>
      <c r="H226" s="4">
        <v>-4.8410521219937802E-2</v>
      </c>
      <c r="I226" s="6">
        <v>1101.4213</v>
      </c>
      <c r="J226" s="6">
        <v>1101.4213</v>
      </c>
      <c r="K226" s="6">
        <f>I226-J226</f>
        <v>0</v>
      </c>
      <c r="L226" s="7">
        <f>K226/J226</f>
        <v>0</v>
      </c>
      <c r="M226" s="6">
        <v>890.93520000000001</v>
      </c>
      <c r="N226" s="6">
        <v>890.93520000000001</v>
      </c>
      <c r="O226" s="6">
        <f t="shared" si="46"/>
        <v>0</v>
      </c>
      <c r="P226" s="7">
        <f t="shared" si="47"/>
        <v>0</v>
      </c>
      <c r="Q226" s="6">
        <v>780.69050000000004</v>
      </c>
      <c r="R226" s="6">
        <v>780.69050000000004</v>
      </c>
      <c r="S226" s="6">
        <f t="shared" si="48"/>
        <v>0</v>
      </c>
      <c r="T226" s="7">
        <f t="shared" si="49"/>
        <v>0</v>
      </c>
      <c r="U226" s="6">
        <v>722.04570000000001</v>
      </c>
      <c r="V226" s="6">
        <v>722.04570000000001</v>
      </c>
      <c r="W226" s="6">
        <f t="shared" si="50"/>
        <v>0</v>
      </c>
      <c r="X226" s="7">
        <f t="shared" si="51"/>
        <v>0</v>
      </c>
      <c r="Y226" s="6">
        <v>690.06129999999996</v>
      </c>
      <c r="Z226" s="6">
        <v>690.06129999999996</v>
      </c>
      <c r="AA226" s="6">
        <f t="shared" si="52"/>
        <v>0</v>
      </c>
      <c r="AB226" s="7">
        <f t="shared" si="53"/>
        <v>0</v>
      </c>
      <c r="AC226" s="6">
        <v>669.64480000000003</v>
      </c>
      <c r="AD226" s="6">
        <v>669.64480000000003</v>
      </c>
      <c r="AE226" s="6">
        <f t="shared" si="54"/>
        <v>0</v>
      </c>
      <c r="AF226" s="7">
        <f t="shared" si="55"/>
        <v>0</v>
      </c>
      <c r="AG226" s="6">
        <v>639.6463</v>
      </c>
      <c r="AH226" s="6">
        <v>640.46969999999999</v>
      </c>
      <c r="AI226" s="6">
        <f t="shared" si="56"/>
        <v>-0.82339999999999236</v>
      </c>
      <c r="AJ226" s="7">
        <f t="shared" si="57"/>
        <v>-1.2856189761982376E-3</v>
      </c>
      <c r="AK226" s="6">
        <v>601.39359999999999</v>
      </c>
      <c r="AL226" s="6">
        <v>594.94740000000002</v>
      </c>
      <c r="AM226" s="6">
        <f t="shared" si="58"/>
        <v>6.4461999999999762</v>
      </c>
      <c r="AN226" s="7">
        <f t="shared" si="59"/>
        <v>1.0834907422067859E-2</v>
      </c>
    </row>
    <row r="227" spans="1:40" x14ac:dyDescent="0.55000000000000004">
      <c r="A227" s="1" t="s">
        <v>744</v>
      </c>
      <c r="B227" t="s">
        <v>745</v>
      </c>
      <c r="C227" t="s">
        <v>163</v>
      </c>
      <c r="D227" t="s">
        <v>746</v>
      </c>
      <c r="E227" s="6">
        <v>623.20000000000005</v>
      </c>
      <c r="F227">
        <v>623.5</v>
      </c>
      <c r="G227" s="6">
        <v>-0.29999999999995403</v>
      </c>
      <c r="H227" s="4">
        <v>-4.8138639281122303E-2</v>
      </c>
      <c r="I227" s="6">
        <v>1121.8131000000001</v>
      </c>
      <c r="J227" s="6">
        <v>1121.8131000000001</v>
      </c>
      <c r="K227" s="6">
        <f>I227-J227</f>
        <v>0</v>
      </c>
      <c r="L227" s="7">
        <f>K227/J227</f>
        <v>0</v>
      </c>
      <c r="M227" s="6">
        <v>906.53369999999995</v>
      </c>
      <c r="N227" s="6">
        <v>906.53369999999995</v>
      </c>
      <c r="O227" s="6">
        <f t="shared" si="46"/>
        <v>0</v>
      </c>
      <c r="P227" s="7">
        <f t="shared" si="47"/>
        <v>0</v>
      </c>
      <c r="Q227" s="6">
        <v>789.77750000000003</v>
      </c>
      <c r="R227" s="6">
        <v>789.77750000000003</v>
      </c>
      <c r="S227" s="6">
        <f t="shared" si="48"/>
        <v>0</v>
      </c>
      <c r="T227" s="7">
        <f t="shared" si="49"/>
        <v>0</v>
      </c>
      <c r="U227" s="6">
        <v>721.7953</v>
      </c>
      <c r="V227" s="6">
        <v>721.7953</v>
      </c>
      <c r="W227" s="6">
        <f t="shared" si="50"/>
        <v>0</v>
      </c>
      <c r="X227" s="7">
        <f t="shared" si="51"/>
        <v>0</v>
      </c>
      <c r="Y227" s="6">
        <v>686.59609999999998</v>
      </c>
      <c r="Z227" s="6">
        <v>686.59609999999998</v>
      </c>
      <c r="AA227" s="6">
        <f t="shared" si="52"/>
        <v>0</v>
      </c>
      <c r="AB227" s="7">
        <f t="shared" si="53"/>
        <v>0</v>
      </c>
      <c r="AC227" s="6">
        <v>665.18629999999996</v>
      </c>
      <c r="AD227" s="6">
        <v>665.24339999999995</v>
      </c>
      <c r="AE227" s="6">
        <f t="shared" si="54"/>
        <v>-5.7099999999991269E-2</v>
      </c>
      <c r="AF227" s="7">
        <f t="shared" si="55"/>
        <v>-8.5833245395581937E-5</v>
      </c>
      <c r="AG227" s="6">
        <v>641.13750000000005</v>
      </c>
      <c r="AH227" s="6">
        <v>641.50670000000002</v>
      </c>
      <c r="AI227" s="6">
        <f t="shared" si="56"/>
        <v>-0.36919999999997799</v>
      </c>
      <c r="AJ227" s="7">
        <f t="shared" si="57"/>
        <v>-5.7552009979003804E-4</v>
      </c>
      <c r="AK227" s="6">
        <v>627.21550000000002</v>
      </c>
      <c r="AL227" s="6">
        <v>629.44619999999998</v>
      </c>
      <c r="AM227" s="6">
        <f t="shared" si="58"/>
        <v>-2.2306999999999562</v>
      </c>
      <c r="AN227" s="7">
        <f t="shared" si="59"/>
        <v>-3.5439089154878627E-3</v>
      </c>
    </row>
    <row r="228" spans="1:40" x14ac:dyDescent="0.55000000000000004">
      <c r="A228" s="1" t="s">
        <v>1155</v>
      </c>
      <c r="B228" t="s">
        <v>1156</v>
      </c>
      <c r="C228" t="s">
        <v>163</v>
      </c>
      <c r="D228" t="s">
        <v>164</v>
      </c>
      <c r="E228" s="6">
        <v>627</v>
      </c>
      <c r="F228">
        <v>627.29999999999995</v>
      </c>
      <c r="G228" s="6">
        <v>-0.29999999999995403</v>
      </c>
      <c r="H228" s="4">
        <v>-4.78468899521459E-2</v>
      </c>
      <c r="I228" s="6">
        <v>1132.4639</v>
      </c>
      <c r="J228" s="6">
        <v>1132.4639</v>
      </c>
      <c r="K228" s="6">
        <f>I228-J228</f>
        <v>0</v>
      </c>
      <c r="L228" s="7">
        <f>K228/J228</f>
        <v>0</v>
      </c>
      <c r="M228" s="6">
        <v>920.2296</v>
      </c>
      <c r="N228" s="6">
        <v>920.2296</v>
      </c>
      <c r="O228" s="6">
        <f t="shared" si="46"/>
        <v>0</v>
      </c>
      <c r="P228" s="7">
        <f t="shared" si="47"/>
        <v>0</v>
      </c>
      <c r="Q228" s="6">
        <v>803.11810000000003</v>
      </c>
      <c r="R228" s="6">
        <v>803.11810000000003</v>
      </c>
      <c r="S228" s="6">
        <f t="shared" si="48"/>
        <v>0</v>
      </c>
      <c r="T228" s="7">
        <f t="shared" si="49"/>
        <v>0</v>
      </c>
      <c r="U228" s="6">
        <v>731.69389999999999</v>
      </c>
      <c r="V228" s="6">
        <v>731.69389999999999</v>
      </c>
      <c r="W228" s="6">
        <f t="shared" si="50"/>
        <v>0</v>
      </c>
      <c r="X228" s="7">
        <f t="shared" si="51"/>
        <v>0</v>
      </c>
      <c r="Y228" s="6">
        <v>691.64980000000003</v>
      </c>
      <c r="Z228" s="6">
        <v>691.64980000000003</v>
      </c>
      <c r="AA228" s="6">
        <f t="shared" si="52"/>
        <v>0</v>
      </c>
      <c r="AB228" s="7">
        <f t="shared" si="53"/>
        <v>0</v>
      </c>
      <c r="AC228" s="6">
        <v>667.80110000000002</v>
      </c>
      <c r="AD228" s="6">
        <v>667.87120000000004</v>
      </c>
      <c r="AE228" s="6">
        <f t="shared" si="54"/>
        <v>-7.010000000002492E-2</v>
      </c>
      <c r="AF228" s="7">
        <f t="shared" si="55"/>
        <v>-1.0496035762587894E-4</v>
      </c>
      <c r="AG228" s="6">
        <v>643.21069999999997</v>
      </c>
      <c r="AH228" s="6">
        <v>643.56550000000004</v>
      </c>
      <c r="AI228" s="6">
        <f t="shared" si="56"/>
        <v>-0.35480000000006839</v>
      </c>
      <c r="AJ228" s="7">
        <f t="shared" si="57"/>
        <v>-5.5130363576056881E-4</v>
      </c>
      <c r="AK228" s="6">
        <v>628.43079999999998</v>
      </c>
      <c r="AL228" s="6">
        <v>630.54999999999995</v>
      </c>
      <c r="AM228" s="6">
        <f t="shared" si="58"/>
        <v>-2.119199999999978</v>
      </c>
      <c r="AN228" s="7">
        <f t="shared" si="59"/>
        <v>-3.3608754262151744E-3</v>
      </c>
    </row>
    <row r="229" spans="1:40" x14ac:dyDescent="0.55000000000000004">
      <c r="A229" s="1" t="s">
        <v>161</v>
      </c>
      <c r="B229" t="s">
        <v>162</v>
      </c>
      <c r="C229" t="s">
        <v>163</v>
      </c>
      <c r="D229" t="s">
        <v>164</v>
      </c>
      <c r="E229" s="6">
        <v>627.5</v>
      </c>
      <c r="F229">
        <v>627.79999999999995</v>
      </c>
      <c r="G229" s="6">
        <v>-0.29999999999995403</v>
      </c>
      <c r="H229" s="4">
        <v>-4.7808764940231799E-2</v>
      </c>
      <c r="I229" s="6">
        <v>1133.9641999999999</v>
      </c>
      <c r="J229" s="6">
        <v>1133.9641999999999</v>
      </c>
      <c r="K229" s="6">
        <f>I229-J229</f>
        <v>0</v>
      </c>
      <c r="L229" s="7">
        <f>K229/J229</f>
        <v>0</v>
      </c>
      <c r="M229" s="6">
        <v>916.21799999999996</v>
      </c>
      <c r="N229" s="6">
        <v>916.21799999999996</v>
      </c>
      <c r="O229" s="6">
        <f t="shared" si="46"/>
        <v>0</v>
      </c>
      <c r="P229" s="7">
        <f t="shared" si="47"/>
        <v>0</v>
      </c>
      <c r="Q229" s="6">
        <v>798.06330000000003</v>
      </c>
      <c r="R229" s="6">
        <v>798.06330000000003</v>
      </c>
      <c r="S229" s="6">
        <f t="shared" si="48"/>
        <v>0</v>
      </c>
      <c r="T229" s="7">
        <f t="shared" si="49"/>
        <v>0</v>
      </c>
      <c r="U229" s="6">
        <v>728.74149999999997</v>
      </c>
      <c r="V229" s="6">
        <v>728.74149999999997</v>
      </c>
      <c r="W229" s="6">
        <f t="shared" si="50"/>
        <v>0</v>
      </c>
      <c r="X229" s="7">
        <f t="shared" si="51"/>
        <v>0</v>
      </c>
      <c r="Y229" s="6">
        <v>691.84349999999995</v>
      </c>
      <c r="Z229" s="6">
        <v>691.84349999999995</v>
      </c>
      <c r="AA229" s="6">
        <f t="shared" si="52"/>
        <v>0</v>
      </c>
      <c r="AB229" s="7">
        <f t="shared" si="53"/>
        <v>0</v>
      </c>
      <c r="AC229" s="6">
        <v>669.80780000000004</v>
      </c>
      <c r="AD229" s="6">
        <v>669.88879999999995</v>
      </c>
      <c r="AE229" s="6">
        <f t="shared" si="54"/>
        <v>-8.0999999999903594E-2</v>
      </c>
      <c r="AF229" s="7">
        <f t="shared" si="55"/>
        <v>-1.2091559076656245E-4</v>
      </c>
      <c r="AG229" s="6">
        <v>646.90200000000004</v>
      </c>
      <c r="AH229" s="6">
        <v>647.32420000000002</v>
      </c>
      <c r="AI229" s="6">
        <f t="shared" si="56"/>
        <v>-0.42219999999997526</v>
      </c>
      <c r="AJ229" s="7">
        <f t="shared" si="57"/>
        <v>-6.5222341448068096E-4</v>
      </c>
      <c r="AK229" s="6">
        <v>634.74270000000001</v>
      </c>
      <c r="AL229" s="6">
        <v>637.06830000000002</v>
      </c>
      <c r="AM229" s="6">
        <f t="shared" si="58"/>
        <v>-2.3256000000000085</v>
      </c>
      <c r="AN229" s="7">
        <f t="shared" si="59"/>
        <v>-3.6504720137542686E-3</v>
      </c>
    </row>
    <row r="230" spans="1:40" x14ac:dyDescent="0.55000000000000004">
      <c r="A230" s="1" t="s">
        <v>5759</v>
      </c>
      <c r="B230" t="s">
        <v>5760</v>
      </c>
      <c r="C230" t="s">
        <v>5761</v>
      </c>
      <c r="D230" t="s">
        <v>5762</v>
      </c>
      <c r="E230" s="6">
        <v>631.6</v>
      </c>
      <c r="F230">
        <v>631.9</v>
      </c>
      <c r="G230" s="6">
        <v>-0.29999999999995403</v>
      </c>
      <c r="H230" s="4">
        <v>-4.7498416719435499E-2</v>
      </c>
      <c r="I230" s="6">
        <v>1175.1083000000001</v>
      </c>
      <c r="J230" s="6">
        <v>1175.1083000000001</v>
      </c>
      <c r="K230" s="6">
        <f>I230-J230</f>
        <v>0</v>
      </c>
      <c r="L230" s="7">
        <f>K230/J230</f>
        <v>0</v>
      </c>
      <c r="M230" s="6">
        <v>946.25670000000002</v>
      </c>
      <c r="N230" s="6">
        <v>946.25670000000002</v>
      </c>
      <c r="O230" s="6">
        <f t="shared" si="46"/>
        <v>0</v>
      </c>
      <c r="P230" s="7">
        <f t="shared" si="47"/>
        <v>0</v>
      </c>
      <c r="Q230" s="6">
        <v>820.14499999999998</v>
      </c>
      <c r="R230" s="6">
        <v>820.14499999999998</v>
      </c>
      <c r="S230" s="6">
        <f t="shared" si="48"/>
        <v>0</v>
      </c>
      <c r="T230" s="7">
        <f t="shared" si="49"/>
        <v>0</v>
      </c>
      <c r="U230" s="6">
        <v>737.76469999999995</v>
      </c>
      <c r="V230" s="6">
        <v>737.76469999999995</v>
      </c>
      <c r="W230" s="6">
        <f t="shared" si="50"/>
        <v>0</v>
      </c>
      <c r="X230" s="7">
        <f t="shared" si="51"/>
        <v>0</v>
      </c>
      <c r="Y230" s="6">
        <v>687.07920000000001</v>
      </c>
      <c r="Z230" s="6">
        <v>687.07920000000001</v>
      </c>
      <c r="AA230" s="6">
        <f t="shared" si="52"/>
        <v>0</v>
      </c>
      <c r="AB230" s="7">
        <f t="shared" si="53"/>
        <v>0</v>
      </c>
      <c r="AC230" s="6">
        <v>659.31169999999997</v>
      </c>
      <c r="AD230" s="6">
        <v>659.39919999999995</v>
      </c>
      <c r="AE230" s="6">
        <f t="shared" si="54"/>
        <v>-8.7499999999977263E-2</v>
      </c>
      <c r="AF230" s="7">
        <f t="shared" si="55"/>
        <v>-1.3269655164879979E-4</v>
      </c>
      <c r="AG230" s="6">
        <v>632.47019999999998</v>
      </c>
      <c r="AH230" s="6">
        <v>632.69849999999997</v>
      </c>
      <c r="AI230" s="6">
        <f t="shared" si="56"/>
        <v>-0.22829999999999018</v>
      </c>
      <c r="AJ230" s="7">
        <f t="shared" si="57"/>
        <v>-3.6083537419480242E-4</v>
      </c>
      <c r="AK230" s="6">
        <v>623.78629999999998</v>
      </c>
      <c r="AL230" s="6">
        <v>622.37840000000006</v>
      </c>
      <c r="AM230" s="6">
        <f t="shared" si="58"/>
        <v>1.4078999999999269</v>
      </c>
      <c r="AN230" s="7">
        <f t="shared" si="59"/>
        <v>2.2621286342841057E-3</v>
      </c>
    </row>
    <row r="231" spans="1:40" x14ac:dyDescent="0.55000000000000004">
      <c r="A231" s="1" t="s">
        <v>1408</v>
      </c>
      <c r="B231" t="s">
        <v>1409</v>
      </c>
      <c r="C231" t="s">
        <v>1410</v>
      </c>
      <c r="D231" t="s">
        <v>1411</v>
      </c>
      <c r="E231" s="6">
        <v>430</v>
      </c>
      <c r="F231">
        <v>430.2</v>
      </c>
      <c r="G231" s="6">
        <v>-0.19999999999998899</v>
      </c>
      <c r="H231" s="4">
        <v>-4.65116279069741E-2</v>
      </c>
      <c r="I231" s="6">
        <v>761.93550000000005</v>
      </c>
      <c r="J231" s="6">
        <v>761.93550000000005</v>
      </c>
      <c r="K231" s="6">
        <f>I231-J231</f>
        <v>0</v>
      </c>
      <c r="L231" s="7">
        <f>K231/J231</f>
        <v>0</v>
      </c>
      <c r="M231" s="6">
        <v>620.72130000000004</v>
      </c>
      <c r="N231" s="6">
        <v>620.72130000000004</v>
      </c>
      <c r="O231" s="6">
        <f t="shared" si="46"/>
        <v>0</v>
      </c>
      <c r="P231" s="7">
        <f t="shared" si="47"/>
        <v>0</v>
      </c>
      <c r="Q231" s="6">
        <v>552.1096</v>
      </c>
      <c r="R231" s="6">
        <v>552.1096</v>
      </c>
      <c r="S231" s="6">
        <f t="shared" si="48"/>
        <v>0</v>
      </c>
      <c r="T231" s="7">
        <f t="shared" si="49"/>
        <v>0</v>
      </c>
      <c r="U231" s="6">
        <v>512.62239999999997</v>
      </c>
      <c r="V231" s="6">
        <v>512.62239999999997</v>
      </c>
      <c r="W231" s="6">
        <f t="shared" si="50"/>
        <v>0</v>
      </c>
      <c r="X231" s="7">
        <f t="shared" si="51"/>
        <v>0</v>
      </c>
      <c r="Y231" s="6">
        <v>486.75639999999999</v>
      </c>
      <c r="Z231" s="6">
        <v>486.75639999999999</v>
      </c>
      <c r="AA231" s="6">
        <f t="shared" si="52"/>
        <v>0</v>
      </c>
      <c r="AB231" s="7">
        <f t="shared" si="53"/>
        <v>0</v>
      </c>
      <c r="AC231" s="6">
        <v>467.40390000000002</v>
      </c>
      <c r="AD231" s="6">
        <v>467.40390000000002</v>
      </c>
      <c r="AE231" s="6">
        <f t="shared" si="54"/>
        <v>0</v>
      </c>
      <c r="AF231" s="7">
        <f t="shared" si="55"/>
        <v>0</v>
      </c>
      <c r="AG231" s="6">
        <v>433.49380000000002</v>
      </c>
      <c r="AH231" s="6">
        <v>437.34710000000001</v>
      </c>
      <c r="AI231" s="6">
        <f t="shared" si="56"/>
        <v>-3.8532999999999902</v>
      </c>
      <c r="AJ231" s="7">
        <f t="shared" si="57"/>
        <v>-8.8106220436810715E-3</v>
      </c>
      <c r="AK231" s="6">
        <v>400.97910000000002</v>
      </c>
      <c r="AL231" s="6">
        <v>401.57209999999998</v>
      </c>
      <c r="AM231" s="6">
        <f t="shared" si="58"/>
        <v>-0.59299999999996089</v>
      </c>
      <c r="AN231" s="7">
        <f t="shared" si="59"/>
        <v>-1.4766962147020695E-3</v>
      </c>
    </row>
    <row r="232" spans="1:40" x14ac:dyDescent="0.55000000000000004">
      <c r="A232" s="1" t="s">
        <v>2843</v>
      </c>
      <c r="B232" t="s">
        <v>2844</v>
      </c>
      <c r="C232" t="s">
        <v>883</v>
      </c>
      <c r="D232" t="s">
        <v>2845</v>
      </c>
      <c r="E232" s="6">
        <v>430.2</v>
      </c>
      <c r="F232">
        <v>430.4</v>
      </c>
      <c r="G232" s="6">
        <v>-0.19999999999998899</v>
      </c>
      <c r="H232" s="4">
        <v>-4.6490004648997801E-2</v>
      </c>
      <c r="I232" s="6">
        <v>740.06610000000001</v>
      </c>
      <c r="J232" s="6">
        <v>740.06610000000001</v>
      </c>
      <c r="K232" s="6">
        <f>I232-J232</f>
        <v>0</v>
      </c>
      <c r="L232" s="7">
        <f>K232/J232</f>
        <v>0</v>
      </c>
      <c r="M232" s="6">
        <v>614.5711</v>
      </c>
      <c r="N232" s="6">
        <v>614.5711</v>
      </c>
      <c r="O232" s="6">
        <f t="shared" si="46"/>
        <v>0</v>
      </c>
      <c r="P232" s="7">
        <f t="shared" si="47"/>
        <v>0</v>
      </c>
      <c r="Q232" s="6">
        <v>553.35329999999999</v>
      </c>
      <c r="R232" s="6">
        <v>553.35329999999999</v>
      </c>
      <c r="S232" s="6">
        <f t="shared" si="48"/>
        <v>0</v>
      </c>
      <c r="T232" s="7">
        <f t="shared" si="49"/>
        <v>0</v>
      </c>
      <c r="U232" s="6">
        <v>517.30840000000001</v>
      </c>
      <c r="V232" s="6">
        <v>517.30840000000001</v>
      </c>
      <c r="W232" s="6">
        <f t="shared" si="50"/>
        <v>0</v>
      </c>
      <c r="X232" s="7">
        <f t="shared" si="51"/>
        <v>0</v>
      </c>
      <c r="Y232" s="6">
        <v>493.41430000000003</v>
      </c>
      <c r="Z232" s="6">
        <v>493.41430000000003</v>
      </c>
      <c r="AA232" s="6">
        <f t="shared" si="52"/>
        <v>0</v>
      </c>
      <c r="AB232" s="7">
        <f t="shared" si="53"/>
        <v>0</v>
      </c>
      <c r="AC232" s="6">
        <v>470.9452</v>
      </c>
      <c r="AD232" s="6">
        <v>471.77910000000003</v>
      </c>
      <c r="AE232" s="6">
        <f t="shared" si="54"/>
        <v>-0.83390000000002829</v>
      </c>
      <c r="AF232" s="7">
        <f t="shared" si="55"/>
        <v>-1.7675645233119234E-3</v>
      </c>
      <c r="AG232" s="6">
        <v>424.49959999999999</v>
      </c>
      <c r="AH232" s="6">
        <v>427.91590000000002</v>
      </c>
      <c r="AI232" s="6">
        <f t="shared" si="56"/>
        <v>-3.4163000000000352</v>
      </c>
      <c r="AJ232" s="7">
        <f t="shared" si="57"/>
        <v>-7.9835780815810647E-3</v>
      </c>
      <c r="AK232" s="6">
        <v>390.4418</v>
      </c>
      <c r="AL232" s="6">
        <v>393.02190000000002</v>
      </c>
      <c r="AM232" s="6">
        <f t="shared" si="58"/>
        <v>-2.5801000000000158</v>
      </c>
      <c r="AN232" s="7">
        <f t="shared" si="59"/>
        <v>-6.5647741258184743E-3</v>
      </c>
    </row>
    <row r="233" spans="1:40" x14ac:dyDescent="0.55000000000000004">
      <c r="A233" s="1" t="s">
        <v>3354</v>
      </c>
      <c r="B233" t="s">
        <v>3355</v>
      </c>
      <c r="C233" t="s">
        <v>3356</v>
      </c>
      <c r="D233" t="s">
        <v>890</v>
      </c>
      <c r="E233" s="6">
        <v>432.6</v>
      </c>
      <c r="F233">
        <v>432.8</v>
      </c>
      <c r="G233" s="6">
        <v>-0.19999999999998899</v>
      </c>
      <c r="H233" s="4">
        <v>-4.6232085067033898E-2</v>
      </c>
      <c r="I233" s="6">
        <v>771.59640000000002</v>
      </c>
      <c r="J233" s="6">
        <v>771.59640000000002</v>
      </c>
      <c r="K233" s="6">
        <f>I233-J233</f>
        <v>0</v>
      </c>
      <c r="L233" s="7">
        <f>K233/J233</f>
        <v>0</v>
      </c>
      <c r="M233" s="6">
        <v>625.98760000000004</v>
      </c>
      <c r="N233" s="6">
        <v>625.98760000000004</v>
      </c>
      <c r="O233" s="6">
        <f t="shared" si="46"/>
        <v>0</v>
      </c>
      <c r="P233" s="7">
        <f t="shared" si="47"/>
        <v>0</v>
      </c>
      <c r="Q233" s="6">
        <v>550.95050000000003</v>
      </c>
      <c r="R233" s="6">
        <v>550.95050000000003</v>
      </c>
      <c r="S233" s="6">
        <f t="shared" si="48"/>
        <v>0</v>
      </c>
      <c r="T233" s="7">
        <f t="shared" si="49"/>
        <v>0</v>
      </c>
      <c r="U233" s="6">
        <v>510.64409999999998</v>
      </c>
      <c r="V233" s="6">
        <v>510.64409999999998</v>
      </c>
      <c r="W233" s="6">
        <f t="shared" si="50"/>
        <v>0</v>
      </c>
      <c r="X233" s="7">
        <f t="shared" si="51"/>
        <v>0</v>
      </c>
      <c r="Y233" s="6">
        <v>487.93880000000001</v>
      </c>
      <c r="Z233" s="6">
        <v>487.93880000000001</v>
      </c>
      <c r="AA233" s="6">
        <f t="shared" si="52"/>
        <v>0</v>
      </c>
      <c r="AB233" s="7">
        <f t="shared" si="53"/>
        <v>0</v>
      </c>
      <c r="AC233" s="6">
        <v>469.54910000000001</v>
      </c>
      <c r="AD233" s="6">
        <v>469.82569999999998</v>
      </c>
      <c r="AE233" s="6">
        <f t="shared" si="54"/>
        <v>-0.27659999999997353</v>
      </c>
      <c r="AF233" s="7">
        <f t="shared" si="55"/>
        <v>-5.8872896906230019E-4</v>
      </c>
      <c r="AG233" s="6">
        <v>427.19189999999998</v>
      </c>
      <c r="AH233" s="6">
        <v>431.91919999999999</v>
      </c>
      <c r="AI233" s="6">
        <f t="shared" si="56"/>
        <v>-4.7273000000000138</v>
      </c>
      <c r="AJ233" s="7">
        <f t="shared" si="57"/>
        <v>-1.094487117034856E-2</v>
      </c>
      <c r="AK233" s="6">
        <v>392.37150000000003</v>
      </c>
      <c r="AL233" s="6">
        <v>392.18060000000003</v>
      </c>
      <c r="AM233" s="6">
        <f t="shared" si="58"/>
        <v>0.19089999999999918</v>
      </c>
      <c r="AN233" s="7">
        <f t="shared" si="59"/>
        <v>4.8676553608209886E-4</v>
      </c>
    </row>
    <row r="234" spans="1:40" x14ac:dyDescent="0.55000000000000004">
      <c r="A234" s="1" t="s">
        <v>1068</v>
      </c>
      <c r="B234" t="s">
        <v>1069</v>
      </c>
      <c r="C234" t="s">
        <v>1070</v>
      </c>
      <c r="D234" t="s">
        <v>1071</v>
      </c>
      <c r="E234" s="6">
        <v>649.4</v>
      </c>
      <c r="F234">
        <v>649.70000000000005</v>
      </c>
      <c r="G234" s="6">
        <v>-0.30000000000006799</v>
      </c>
      <c r="H234" s="4">
        <v>-4.6196489066841401E-2</v>
      </c>
      <c r="I234" s="6">
        <v>1207.9527</v>
      </c>
      <c r="J234" s="6">
        <v>1207.9527</v>
      </c>
      <c r="K234" s="6">
        <f>I234-J234</f>
        <v>0</v>
      </c>
      <c r="L234" s="7">
        <f>K234/J234</f>
        <v>0</v>
      </c>
      <c r="M234" s="6">
        <v>969.78610000000003</v>
      </c>
      <c r="N234" s="6">
        <v>969.78610000000003</v>
      </c>
      <c r="O234" s="6">
        <f t="shared" si="46"/>
        <v>0</v>
      </c>
      <c r="P234" s="7">
        <f t="shared" si="47"/>
        <v>0</v>
      </c>
      <c r="Q234" s="6">
        <v>840.05060000000003</v>
      </c>
      <c r="R234" s="6">
        <v>840.05060000000003</v>
      </c>
      <c r="S234" s="6">
        <f t="shared" si="48"/>
        <v>0</v>
      </c>
      <c r="T234" s="7">
        <f t="shared" si="49"/>
        <v>0</v>
      </c>
      <c r="U234" s="6">
        <v>758.28279999999995</v>
      </c>
      <c r="V234" s="6">
        <v>758.28279999999995</v>
      </c>
      <c r="W234" s="6">
        <f t="shared" si="50"/>
        <v>0</v>
      </c>
      <c r="X234" s="7">
        <f t="shared" si="51"/>
        <v>0</v>
      </c>
      <c r="Y234" s="6">
        <v>708.68439999999998</v>
      </c>
      <c r="Z234" s="6">
        <v>708.68439999999998</v>
      </c>
      <c r="AA234" s="6">
        <f t="shared" si="52"/>
        <v>0</v>
      </c>
      <c r="AB234" s="7">
        <f t="shared" si="53"/>
        <v>0</v>
      </c>
      <c r="AC234" s="6">
        <v>681.61030000000005</v>
      </c>
      <c r="AD234" s="6">
        <v>681.76369999999997</v>
      </c>
      <c r="AE234" s="6">
        <f t="shared" si="54"/>
        <v>-0.1533999999999196</v>
      </c>
      <c r="AF234" s="7">
        <f t="shared" si="55"/>
        <v>-2.2500464603779816E-4</v>
      </c>
      <c r="AG234" s="6">
        <v>658.05470000000003</v>
      </c>
      <c r="AH234" s="6">
        <v>658.33550000000002</v>
      </c>
      <c r="AI234" s="6">
        <f t="shared" si="56"/>
        <v>-0.28079999999999927</v>
      </c>
      <c r="AJ234" s="7">
        <f t="shared" si="57"/>
        <v>-4.2653024179920311E-4</v>
      </c>
      <c r="AK234" s="6">
        <v>648.8646</v>
      </c>
      <c r="AL234" s="6">
        <v>650.83550000000002</v>
      </c>
      <c r="AM234" s="6">
        <f t="shared" si="58"/>
        <v>-1.9709000000000287</v>
      </c>
      <c r="AN234" s="7">
        <f t="shared" si="59"/>
        <v>-3.028261365583206E-3</v>
      </c>
    </row>
    <row r="235" spans="1:40" x14ac:dyDescent="0.55000000000000004">
      <c r="A235" s="1" t="s">
        <v>66</v>
      </c>
      <c r="B235" t="s">
        <v>67</v>
      </c>
      <c r="C235" t="s">
        <v>68</v>
      </c>
      <c r="D235" t="s">
        <v>69</v>
      </c>
      <c r="E235" s="6">
        <v>655.20000000000005</v>
      </c>
      <c r="F235">
        <v>655.5</v>
      </c>
      <c r="G235" s="6">
        <v>-0.29999999999995403</v>
      </c>
      <c r="H235" s="4">
        <v>-4.5787545787538797E-2</v>
      </c>
      <c r="I235" s="6">
        <v>1201.8168000000001</v>
      </c>
      <c r="J235" s="6">
        <v>1201.8168000000001</v>
      </c>
      <c r="K235" s="6">
        <f>I235-J235</f>
        <v>0</v>
      </c>
      <c r="L235" s="7">
        <f>K235/J235</f>
        <v>0</v>
      </c>
      <c r="M235" s="6">
        <v>964.99099999999999</v>
      </c>
      <c r="N235" s="6">
        <v>964.99099999999999</v>
      </c>
      <c r="O235" s="6">
        <f t="shared" si="46"/>
        <v>0</v>
      </c>
      <c r="P235" s="7">
        <f t="shared" si="47"/>
        <v>0</v>
      </c>
      <c r="Q235" s="6">
        <v>837.51110000000006</v>
      </c>
      <c r="R235" s="6">
        <v>837.51110000000006</v>
      </c>
      <c r="S235" s="6">
        <f t="shared" si="48"/>
        <v>0</v>
      </c>
      <c r="T235" s="7">
        <f t="shared" si="49"/>
        <v>0</v>
      </c>
      <c r="U235" s="6">
        <v>762.62419999999997</v>
      </c>
      <c r="V235" s="6">
        <v>762.62419999999997</v>
      </c>
      <c r="W235" s="6">
        <f t="shared" si="50"/>
        <v>0</v>
      </c>
      <c r="X235" s="7">
        <f t="shared" si="51"/>
        <v>0</v>
      </c>
      <c r="Y235" s="6">
        <v>726.03750000000002</v>
      </c>
      <c r="Z235" s="6">
        <v>726.03750000000002</v>
      </c>
      <c r="AA235" s="6">
        <f t="shared" si="52"/>
        <v>0</v>
      </c>
      <c r="AB235" s="7">
        <f t="shared" si="53"/>
        <v>0</v>
      </c>
      <c r="AC235" s="6">
        <v>703.20889999999997</v>
      </c>
      <c r="AD235" s="6">
        <v>703.20889999999997</v>
      </c>
      <c r="AE235" s="6">
        <f t="shared" si="54"/>
        <v>0</v>
      </c>
      <c r="AF235" s="7">
        <f t="shared" si="55"/>
        <v>0</v>
      </c>
      <c r="AG235" s="6">
        <v>670.68939999999998</v>
      </c>
      <c r="AH235" s="6">
        <v>672.53309999999999</v>
      </c>
      <c r="AI235" s="6">
        <f t="shared" si="56"/>
        <v>-1.8437000000000126</v>
      </c>
      <c r="AJ235" s="7">
        <f t="shared" si="57"/>
        <v>-2.741426407116635E-3</v>
      </c>
      <c r="AK235" s="6">
        <v>622.77700000000004</v>
      </c>
      <c r="AL235" s="6">
        <v>621.50630000000001</v>
      </c>
      <c r="AM235" s="6">
        <f t="shared" si="58"/>
        <v>1.2707000000000335</v>
      </c>
      <c r="AN235" s="7">
        <f t="shared" si="59"/>
        <v>2.0445488645891982E-3</v>
      </c>
    </row>
    <row r="236" spans="1:40" x14ac:dyDescent="0.55000000000000004">
      <c r="A236" s="1" t="s">
        <v>881</v>
      </c>
      <c r="B236" t="s">
        <v>882</v>
      </c>
      <c r="C236" t="s">
        <v>883</v>
      </c>
      <c r="D236" t="s">
        <v>44</v>
      </c>
      <c r="E236" s="6">
        <v>439.4</v>
      </c>
      <c r="F236">
        <v>439.6</v>
      </c>
      <c r="G236" s="6">
        <v>-0.200000000000045</v>
      </c>
      <c r="H236" s="4">
        <v>-4.5516613563961202E-2</v>
      </c>
      <c r="I236" s="6">
        <v>768.0136</v>
      </c>
      <c r="J236" s="6">
        <v>768.0136</v>
      </c>
      <c r="K236" s="6">
        <f>I236-J236</f>
        <v>0</v>
      </c>
      <c r="L236" s="7">
        <f>K236/J236</f>
        <v>0</v>
      </c>
      <c r="M236" s="6">
        <v>629.71550000000002</v>
      </c>
      <c r="N236" s="6">
        <v>629.71550000000002</v>
      </c>
      <c r="O236" s="6">
        <f t="shared" si="46"/>
        <v>0</v>
      </c>
      <c r="P236" s="7">
        <f t="shared" si="47"/>
        <v>0</v>
      </c>
      <c r="Q236" s="6">
        <v>562.43299999999999</v>
      </c>
      <c r="R236" s="6">
        <v>562.43299999999999</v>
      </c>
      <c r="S236" s="6">
        <f t="shared" si="48"/>
        <v>0</v>
      </c>
      <c r="T236" s="7">
        <f t="shared" si="49"/>
        <v>0</v>
      </c>
      <c r="U236" s="6">
        <v>524.56349999999998</v>
      </c>
      <c r="V236" s="6">
        <v>524.56349999999998</v>
      </c>
      <c r="W236" s="6">
        <f t="shared" si="50"/>
        <v>0</v>
      </c>
      <c r="X236" s="7">
        <f t="shared" si="51"/>
        <v>0</v>
      </c>
      <c r="Y236" s="6">
        <v>502.26299999999998</v>
      </c>
      <c r="Z236" s="6">
        <v>502.26299999999998</v>
      </c>
      <c r="AA236" s="6">
        <f t="shared" si="52"/>
        <v>0</v>
      </c>
      <c r="AB236" s="7">
        <f t="shared" si="53"/>
        <v>0</v>
      </c>
      <c r="AC236" s="6">
        <v>482.11320000000001</v>
      </c>
      <c r="AD236" s="6">
        <v>482.6284</v>
      </c>
      <c r="AE236" s="6">
        <f t="shared" si="54"/>
        <v>-0.515199999999993</v>
      </c>
      <c r="AF236" s="7">
        <f t="shared" si="55"/>
        <v>-1.0674879472488419E-3</v>
      </c>
      <c r="AG236" s="6">
        <v>439.80770000000001</v>
      </c>
      <c r="AH236" s="6">
        <v>443.14049999999997</v>
      </c>
      <c r="AI236" s="6">
        <f t="shared" si="56"/>
        <v>-3.3327999999999633</v>
      </c>
      <c r="AJ236" s="7">
        <f t="shared" si="57"/>
        <v>-7.5208652786192274E-3</v>
      </c>
      <c r="AK236" s="6">
        <v>405.23570000000001</v>
      </c>
      <c r="AL236" s="6">
        <v>406.12439999999998</v>
      </c>
      <c r="AM236" s="6">
        <f t="shared" si="58"/>
        <v>-0.88869999999997162</v>
      </c>
      <c r="AN236" s="7">
        <f t="shared" si="59"/>
        <v>-2.1882457690303061E-3</v>
      </c>
    </row>
    <row r="237" spans="1:40" x14ac:dyDescent="0.55000000000000004">
      <c r="A237" s="1" t="s">
        <v>5722</v>
      </c>
      <c r="B237" t="s">
        <v>5723</v>
      </c>
      <c r="C237" t="s">
        <v>5724</v>
      </c>
      <c r="D237" t="s">
        <v>5725</v>
      </c>
      <c r="E237" s="6">
        <v>460.3</v>
      </c>
      <c r="F237">
        <v>460.5</v>
      </c>
      <c r="G237" s="6">
        <v>-0.19999999999998899</v>
      </c>
      <c r="H237" s="4">
        <v>-4.3449923962630602E-2</v>
      </c>
      <c r="I237" s="6">
        <v>812.61879999999996</v>
      </c>
      <c r="J237" s="6">
        <v>812.61879999999996</v>
      </c>
      <c r="K237" s="6">
        <f>I237-J237</f>
        <v>0</v>
      </c>
      <c r="L237" s="7">
        <f>K237/J237</f>
        <v>0</v>
      </c>
      <c r="M237" s="6">
        <v>660.64649999999995</v>
      </c>
      <c r="N237" s="6">
        <v>660.64649999999995</v>
      </c>
      <c r="O237" s="6">
        <f t="shared" si="46"/>
        <v>0</v>
      </c>
      <c r="P237" s="7">
        <f t="shared" si="47"/>
        <v>0</v>
      </c>
      <c r="Q237" s="6">
        <v>586.01499999999999</v>
      </c>
      <c r="R237" s="6">
        <v>586.01499999999999</v>
      </c>
      <c r="S237" s="6">
        <f t="shared" si="48"/>
        <v>0</v>
      </c>
      <c r="T237" s="7">
        <f t="shared" si="49"/>
        <v>0</v>
      </c>
      <c r="U237" s="6">
        <v>545.35559999999998</v>
      </c>
      <c r="V237" s="6">
        <v>545.35559999999998</v>
      </c>
      <c r="W237" s="6">
        <f t="shared" si="50"/>
        <v>0</v>
      </c>
      <c r="X237" s="7">
        <f t="shared" si="51"/>
        <v>0</v>
      </c>
      <c r="Y237" s="6">
        <v>522.33420000000001</v>
      </c>
      <c r="Z237" s="6">
        <v>522.33420000000001</v>
      </c>
      <c r="AA237" s="6">
        <f t="shared" si="52"/>
        <v>0</v>
      </c>
      <c r="AB237" s="7">
        <f t="shared" si="53"/>
        <v>0</v>
      </c>
      <c r="AC237" s="6">
        <v>504.52710000000002</v>
      </c>
      <c r="AD237" s="6">
        <v>504.52710000000002</v>
      </c>
      <c r="AE237" s="6">
        <f t="shared" si="54"/>
        <v>0</v>
      </c>
      <c r="AF237" s="7">
        <f t="shared" si="55"/>
        <v>0</v>
      </c>
      <c r="AG237" s="6">
        <v>467.70639999999997</v>
      </c>
      <c r="AH237" s="6">
        <v>471.00259999999997</v>
      </c>
      <c r="AI237" s="6">
        <f t="shared" si="56"/>
        <v>-3.2961999999999989</v>
      </c>
      <c r="AJ237" s="7">
        <f t="shared" si="57"/>
        <v>-6.9982628545999515E-3</v>
      </c>
      <c r="AK237" s="6">
        <v>434.8236</v>
      </c>
      <c r="AL237" s="6">
        <v>434.86399999999998</v>
      </c>
      <c r="AM237" s="6">
        <f t="shared" si="58"/>
        <v>-4.0399999999976899E-2</v>
      </c>
      <c r="AN237" s="7">
        <f t="shared" si="59"/>
        <v>-9.2902608631611038E-5</v>
      </c>
    </row>
    <row r="238" spans="1:40" x14ac:dyDescent="0.55000000000000004">
      <c r="A238" s="1" t="s">
        <v>3647</v>
      </c>
      <c r="B238" t="s">
        <v>3648</v>
      </c>
      <c r="C238" t="s">
        <v>3649</v>
      </c>
      <c r="D238" t="s">
        <v>1570</v>
      </c>
      <c r="E238" s="6">
        <v>461.4</v>
      </c>
      <c r="F238">
        <v>461.6</v>
      </c>
      <c r="G238" s="6">
        <v>-0.200000000000045</v>
      </c>
      <c r="H238" s="4">
        <v>-4.3346337234513498E-2</v>
      </c>
      <c r="I238" s="6">
        <v>807.47879999999998</v>
      </c>
      <c r="J238" s="6">
        <v>809.30719999999997</v>
      </c>
      <c r="K238" s="6">
        <f>I238-J238</f>
        <v>-1.8283999999999878</v>
      </c>
      <c r="L238" s="7">
        <f>K238/J238</f>
        <v>-2.2592162778237832E-3</v>
      </c>
      <c r="M238" s="6">
        <v>666.6105</v>
      </c>
      <c r="N238" s="6">
        <v>667.69150000000002</v>
      </c>
      <c r="O238" s="6">
        <f t="shared" si="46"/>
        <v>-1.0810000000000173</v>
      </c>
      <c r="P238" s="7">
        <f t="shared" si="47"/>
        <v>-1.6190111750711477E-3</v>
      </c>
      <c r="Q238" s="6">
        <v>590.21889999999996</v>
      </c>
      <c r="R238" s="6">
        <v>590.89779999999996</v>
      </c>
      <c r="S238" s="6">
        <f t="shared" si="48"/>
        <v>-0.67889999999999873</v>
      </c>
      <c r="T238" s="7">
        <f t="shared" si="49"/>
        <v>-1.1489296457018435E-3</v>
      </c>
      <c r="U238" s="6">
        <v>546.74919999999997</v>
      </c>
      <c r="V238" s="6">
        <v>547.1259</v>
      </c>
      <c r="W238" s="6">
        <f t="shared" si="50"/>
        <v>-0.37670000000002801</v>
      </c>
      <c r="X238" s="7">
        <f t="shared" si="51"/>
        <v>-6.8850697801004857E-4</v>
      </c>
      <c r="Y238" s="6">
        <v>522.1558</v>
      </c>
      <c r="Z238" s="6">
        <v>522.39329999999995</v>
      </c>
      <c r="AA238" s="6">
        <f t="shared" si="52"/>
        <v>-0.23749999999995453</v>
      </c>
      <c r="AB238" s="7">
        <f t="shared" si="53"/>
        <v>-4.5463829647117323E-4</v>
      </c>
      <c r="AC238" s="6">
        <v>504.80430000000001</v>
      </c>
      <c r="AD238" s="6">
        <v>504.92239999999998</v>
      </c>
      <c r="AE238" s="6">
        <f t="shared" si="54"/>
        <v>-0.1180999999999699</v>
      </c>
      <c r="AF238" s="7">
        <f t="shared" si="55"/>
        <v>-2.3389732758928876E-4</v>
      </c>
      <c r="AG238" s="6">
        <v>480.6155</v>
      </c>
      <c r="AH238" s="6">
        <v>480.2251</v>
      </c>
      <c r="AI238" s="6">
        <f t="shared" si="56"/>
        <v>0.39039999999999964</v>
      </c>
      <c r="AJ238" s="7">
        <f t="shared" si="57"/>
        <v>8.1295209267487193E-4</v>
      </c>
      <c r="AK238" s="6">
        <v>464.62</v>
      </c>
      <c r="AL238" s="6">
        <v>464.04169999999999</v>
      </c>
      <c r="AM238" s="6">
        <f t="shared" si="58"/>
        <v>0.57830000000001291</v>
      </c>
      <c r="AN238" s="7">
        <f t="shared" si="59"/>
        <v>1.2462242078675535E-3</v>
      </c>
    </row>
    <row r="239" spans="1:40" x14ac:dyDescent="0.55000000000000004">
      <c r="A239" s="1" t="s">
        <v>5700</v>
      </c>
      <c r="B239" t="s">
        <v>5701</v>
      </c>
      <c r="C239" t="s">
        <v>5702</v>
      </c>
      <c r="D239" t="s">
        <v>1310</v>
      </c>
      <c r="E239" s="6">
        <v>465.5</v>
      </c>
      <c r="F239">
        <v>465.7</v>
      </c>
      <c r="G239" s="6">
        <v>-0.19999999999998899</v>
      </c>
      <c r="H239" s="4">
        <v>-4.2964554242747303E-2</v>
      </c>
      <c r="I239" s="6">
        <v>835.13400000000001</v>
      </c>
      <c r="J239" s="6">
        <v>835.13400000000001</v>
      </c>
      <c r="K239" s="6">
        <f>I239-J239</f>
        <v>0</v>
      </c>
      <c r="L239" s="7">
        <f>K239/J239</f>
        <v>0</v>
      </c>
      <c r="M239" s="6">
        <v>674.70920000000001</v>
      </c>
      <c r="N239" s="6">
        <v>674.70920000000001</v>
      </c>
      <c r="O239" s="6">
        <f t="shared" si="46"/>
        <v>0</v>
      </c>
      <c r="P239" s="7">
        <f t="shared" si="47"/>
        <v>0</v>
      </c>
      <c r="Q239" s="6">
        <v>590.78549999999996</v>
      </c>
      <c r="R239" s="6">
        <v>590.78549999999996</v>
      </c>
      <c r="S239" s="6">
        <f t="shared" si="48"/>
        <v>0</v>
      </c>
      <c r="T239" s="7">
        <f t="shared" si="49"/>
        <v>0</v>
      </c>
      <c r="U239" s="6">
        <v>547.54340000000002</v>
      </c>
      <c r="V239" s="6">
        <v>547.54340000000002</v>
      </c>
      <c r="W239" s="6">
        <f t="shared" si="50"/>
        <v>0</v>
      </c>
      <c r="X239" s="7">
        <f t="shared" si="51"/>
        <v>0</v>
      </c>
      <c r="Y239" s="6">
        <v>524.88819999999998</v>
      </c>
      <c r="Z239" s="6">
        <v>524.88819999999998</v>
      </c>
      <c r="AA239" s="6">
        <f t="shared" si="52"/>
        <v>0</v>
      </c>
      <c r="AB239" s="7">
        <f t="shared" si="53"/>
        <v>0</v>
      </c>
      <c r="AC239" s="6">
        <v>507.9692</v>
      </c>
      <c r="AD239" s="6">
        <v>507.96170000000001</v>
      </c>
      <c r="AE239" s="6">
        <f t="shared" si="54"/>
        <v>7.4999999999931788E-3</v>
      </c>
      <c r="AF239" s="7">
        <f t="shared" si="55"/>
        <v>1.4764892707448571E-5</v>
      </c>
      <c r="AG239" s="6">
        <v>470.07150000000001</v>
      </c>
      <c r="AH239" s="6">
        <v>474.03199999999998</v>
      </c>
      <c r="AI239" s="6">
        <f t="shared" si="56"/>
        <v>-3.9604999999999677</v>
      </c>
      <c r="AJ239" s="7">
        <f t="shared" si="57"/>
        <v>-8.3549211867552566E-3</v>
      </c>
      <c r="AK239" s="6">
        <v>428.7783</v>
      </c>
      <c r="AL239" s="6">
        <v>427.0874</v>
      </c>
      <c r="AM239" s="6">
        <f t="shared" si="58"/>
        <v>1.6908999999999992</v>
      </c>
      <c r="AN239" s="7">
        <f t="shared" si="59"/>
        <v>3.9591427890403675E-3</v>
      </c>
    </row>
    <row r="240" spans="1:40" x14ac:dyDescent="0.55000000000000004">
      <c r="A240" s="1" t="s">
        <v>5642</v>
      </c>
      <c r="B240" t="s">
        <v>5643</v>
      </c>
      <c r="C240" t="s">
        <v>5644</v>
      </c>
      <c r="D240" t="s">
        <v>4354</v>
      </c>
      <c r="E240" s="6">
        <v>468.8</v>
      </c>
      <c r="F240">
        <v>469</v>
      </c>
      <c r="G240" s="6">
        <v>-0.19999999999998899</v>
      </c>
      <c r="H240" s="4">
        <v>-4.2662116040953199E-2</v>
      </c>
      <c r="I240" s="6">
        <v>822.99900000000002</v>
      </c>
      <c r="J240" s="6">
        <v>822.99900000000002</v>
      </c>
      <c r="K240" s="6">
        <f>I240-J240</f>
        <v>0</v>
      </c>
      <c r="L240" s="7">
        <f>K240/J240</f>
        <v>0</v>
      </c>
      <c r="M240" s="6">
        <v>672.45960000000002</v>
      </c>
      <c r="N240" s="6">
        <v>672.45960000000002</v>
      </c>
      <c r="O240" s="6">
        <f t="shared" si="46"/>
        <v>0</v>
      </c>
      <c r="P240" s="7">
        <f t="shared" si="47"/>
        <v>0</v>
      </c>
      <c r="Q240" s="6">
        <v>599.0607</v>
      </c>
      <c r="R240" s="6">
        <v>599.0607</v>
      </c>
      <c r="S240" s="6">
        <f t="shared" si="48"/>
        <v>0</v>
      </c>
      <c r="T240" s="7">
        <f t="shared" si="49"/>
        <v>0</v>
      </c>
      <c r="U240" s="6">
        <v>559.38580000000002</v>
      </c>
      <c r="V240" s="6">
        <v>559.38580000000002</v>
      </c>
      <c r="W240" s="6">
        <f t="shared" si="50"/>
        <v>0</v>
      </c>
      <c r="X240" s="7">
        <f t="shared" si="51"/>
        <v>0</v>
      </c>
      <c r="Y240" s="6">
        <v>537.61450000000002</v>
      </c>
      <c r="Z240" s="6">
        <v>537.61450000000002</v>
      </c>
      <c r="AA240" s="6">
        <f t="shared" si="52"/>
        <v>0</v>
      </c>
      <c r="AB240" s="7">
        <f t="shared" si="53"/>
        <v>0</v>
      </c>
      <c r="AC240" s="6">
        <v>518.50559999999996</v>
      </c>
      <c r="AD240" s="6">
        <v>519.48469999999998</v>
      </c>
      <c r="AE240" s="6">
        <f t="shared" si="54"/>
        <v>-0.97910000000001673</v>
      </c>
      <c r="AF240" s="7">
        <f t="shared" si="55"/>
        <v>-1.8847523324556368E-3</v>
      </c>
      <c r="AG240" s="6">
        <v>481.17910000000001</v>
      </c>
      <c r="AH240" s="6">
        <v>483.61320000000001</v>
      </c>
      <c r="AI240" s="6">
        <f t="shared" si="56"/>
        <v>-2.4341000000000008</v>
      </c>
      <c r="AJ240" s="7">
        <f t="shared" si="57"/>
        <v>-5.033154595449423E-3</v>
      </c>
      <c r="AK240" s="6">
        <v>449.822</v>
      </c>
      <c r="AL240" s="6">
        <v>450.07639999999998</v>
      </c>
      <c r="AM240" s="6">
        <f t="shared" si="58"/>
        <v>-0.25439999999997553</v>
      </c>
      <c r="AN240" s="7">
        <f t="shared" si="59"/>
        <v>-5.6523736858892296E-4</v>
      </c>
    </row>
    <row r="241" spans="1:40" x14ac:dyDescent="0.55000000000000004">
      <c r="A241" s="1" t="s">
        <v>4650</v>
      </c>
      <c r="B241" t="s">
        <v>4651</v>
      </c>
      <c r="C241" t="s">
        <v>3482</v>
      </c>
      <c r="D241" t="s">
        <v>1321</v>
      </c>
      <c r="E241" s="6">
        <v>469.1</v>
      </c>
      <c r="F241">
        <v>469.3</v>
      </c>
      <c r="G241" s="6">
        <v>-0.19999999999998899</v>
      </c>
      <c r="H241" s="4">
        <v>-4.2634832658279401E-2</v>
      </c>
      <c r="I241" s="6">
        <v>842.05200000000002</v>
      </c>
      <c r="J241" s="6">
        <v>842.05200000000002</v>
      </c>
      <c r="K241" s="6">
        <f>I241-J241</f>
        <v>0</v>
      </c>
      <c r="L241" s="7">
        <f>K241/J241</f>
        <v>0</v>
      </c>
      <c r="M241" s="6">
        <v>678.99360000000001</v>
      </c>
      <c r="N241" s="6">
        <v>678.99360000000001</v>
      </c>
      <c r="O241" s="6">
        <f t="shared" si="46"/>
        <v>0</v>
      </c>
      <c r="P241" s="7">
        <f t="shared" si="47"/>
        <v>0</v>
      </c>
      <c r="Q241" s="6">
        <v>602.28480000000002</v>
      </c>
      <c r="R241" s="6">
        <v>602.28480000000002</v>
      </c>
      <c r="S241" s="6">
        <f t="shared" si="48"/>
        <v>0</v>
      </c>
      <c r="T241" s="7">
        <f t="shared" si="49"/>
        <v>0</v>
      </c>
      <c r="U241" s="6">
        <v>560.84609999999998</v>
      </c>
      <c r="V241" s="6">
        <v>560.84609999999998</v>
      </c>
      <c r="W241" s="6">
        <f t="shared" si="50"/>
        <v>0</v>
      </c>
      <c r="X241" s="7">
        <f t="shared" si="51"/>
        <v>0</v>
      </c>
      <c r="Y241" s="6">
        <v>533.28589999999997</v>
      </c>
      <c r="Z241" s="6">
        <v>533.28589999999997</v>
      </c>
      <c r="AA241" s="6">
        <f t="shared" si="52"/>
        <v>0</v>
      </c>
      <c r="AB241" s="7">
        <f t="shared" si="53"/>
        <v>0</v>
      </c>
      <c r="AC241" s="6">
        <v>512.65430000000003</v>
      </c>
      <c r="AD241" s="6">
        <v>512.65430000000003</v>
      </c>
      <c r="AE241" s="6">
        <f t="shared" si="54"/>
        <v>0</v>
      </c>
      <c r="AF241" s="7">
        <f t="shared" si="55"/>
        <v>0</v>
      </c>
      <c r="AG241" s="6">
        <v>481.30669999999998</v>
      </c>
      <c r="AH241" s="6">
        <v>483.41609999999997</v>
      </c>
      <c r="AI241" s="6">
        <f t="shared" si="56"/>
        <v>-2.1093999999999937</v>
      </c>
      <c r="AJ241" s="7">
        <f t="shared" si="57"/>
        <v>-4.3635286454050534E-3</v>
      </c>
      <c r="AK241" s="6">
        <v>449.83960000000002</v>
      </c>
      <c r="AL241" s="6">
        <v>450.43889999999999</v>
      </c>
      <c r="AM241" s="6">
        <f t="shared" si="58"/>
        <v>-0.59929999999997108</v>
      </c>
      <c r="AN241" s="7">
        <f t="shared" si="59"/>
        <v>-1.3304801161710747E-3</v>
      </c>
    </row>
    <row r="242" spans="1:40" x14ac:dyDescent="0.55000000000000004">
      <c r="A242" s="1" t="s">
        <v>3895</v>
      </c>
      <c r="B242" t="s">
        <v>3896</v>
      </c>
      <c r="C242" t="s">
        <v>3897</v>
      </c>
      <c r="D242" t="s">
        <v>2563</v>
      </c>
      <c r="E242" s="6">
        <v>469.7</v>
      </c>
      <c r="F242">
        <v>469.9</v>
      </c>
      <c r="G242" s="6">
        <v>-0.19999999999998899</v>
      </c>
      <c r="H242" s="4">
        <v>-4.25803704492205E-2</v>
      </c>
      <c r="I242" s="6">
        <v>833.68979999999999</v>
      </c>
      <c r="J242" s="6">
        <v>833.68979999999999</v>
      </c>
      <c r="K242" s="6">
        <f>I242-J242</f>
        <v>0</v>
      </c>
      <c r="L242" s="7">
        <f>K242/J242</f>
        <v>0</v>
      </c>
      <c r="M242" s="6">
        <v>678.63130000000001</v>
      </c>
      <c r="N242" s="6">
        <v>678.63130000000001</v>
      </c>
      <c r="O242" s="6">
        <f t="shared" si="46"/>
        <v>0</v>
      </c>
      <c r="P242" s="7">
        <f t="shared" si="47"/>
        <v>0</v>
      </c>
      <c r="Q242" s="6">
        <v>603.03390000000002</v>
      </c>
      <c r="R242" s="6">
        <v>603.03390000000002</v>
      </c>
      <c r="S242" s="6">
        <f t="shared" si="48"/>
        <v>0</v>
      </c>
      <c r="T242" s="7">
        <f t="shared" si="49"/>
        <v>0</v>
      </c>
      <c r="U242" s="6">
        <v>561.75609999999995</v>
      </c>
      <c r="V242" s="6">
        <v>561.75609999999995</v>
      </c>
      <c r="W242" s="6">
        <f t="shared" si="50"/>
        <v>0</v>
      </c>
      <c r="X242" s="7">
        <f t="shared" si="51"/>
        <v>0</v>
      </c>
      <c r="Y242" s="6">
        <v>535.99639999999999</v>
      </c>
      <c r="Z242" s="6">
        <v>535.99639999999999</v>
      </c>
      <c r="AA242" s="6">
        <f t="shared" si="52"/>
        <v>0</v>
      </c>
      <c r="AB242" s="7">
        <f t="shared" si="53"/>
        <v>0</v>
      </c>
      <c r="AC242" s="6">
        <v>511.57870000000003</v>
      </c>
      <c r="AD242" s="6">
        <v>512.20339999999999</v>
      </c>
      <c r="AE242" s="6">
        <f t="shared" si="54"/>
        <v>-0.62469999999996162</v>
      </c>
      <c r="AF242" s="7">
        <f t="shared" si="55"/>
        <v>-1.2196326693652592E-3</v>
      </c>
      <c r="AG242" s="6">
        <v>458.54880000000003</v>
      </c>
      <c r="AH242" s="6">
        <v>459.37040000000002</v>
      </c>
      <c r="AI242" s="6">
        <f t="shared" si="56"/>
        <v>-0.82159999999998945</v>
      </c>
      <c r="AJ242" s="7">
        <f t="shared" si="57"/>
        <v>-1.7885349164856713E-3</v>
      </c>
      <c r="AK242" s="6">
        <v>423.75979999999998</v>
      </c>
      <c r="AL242" s="6">
        <v>424.38979999999998</v>
      </c>
      <c r="AM242" s="6">
        <f t="shared" si="58"/>
        <v>-0.62999999999999545</v>
      </c>
      <c r="AN242" s="7">
        <f t="shared" si="59"/>
        <v>-1.4844843113571426E-3</v>
      </c>
    </row>
    <row r="243" spans="1:40" x14ac:dyDescent="0.55000000000000004">
      <c r="A243" s="1" t="s">
        <v>5824</v>
      </c>
      <c r="B243" t="s">
        <v>5825</v>
      </c>
      <c r="C243" t="s">
        <v>2507</v>
      </c>
      <c r="D243" t="s">
        <v>2508</v>
      </c>
      <c r="E243" s="6">
        <v>470.7</v>
      </c>
      <c r="F243">
        <v>470.9</v>
      </c>
      <c r="G243" s="6">
        <v>-0.19999999999998899</v>
      </c>
      <c r="H243" s="4">
        <v>-4.2489908646693997E-2</v>
      </c>
      <c r="I243" s="6">
        <v>850.93269999999995</v>
      </c>
      <c r="J243" s="6">
        <v>850.93269999999995</v>
      </c>
      <c r="K243" s="6">
        <f>I243-J243</f>
        <v>0</v>
      </c>
      <c r="L243" s="7">
        <f>K243/J243</f>
        <v>0</v>
      </c>
      <c r="M243" s="6">
        <v>686.73080000000004</v>
      </c>
      <c r="N243" s="6">
        <v>686.73080000000004</v>
      </c>
      <c r="O243" s="6">
        <f t="shared" si="46"/>
        <v>0</v>
      </c>
      <c r="P243" s="7">
        <f t="shared" si="47"/>
        <v>0</v>
      </c>
      <c r="Q243" s="6">
        <v>598.45169999999996</v>
      </c>
      <c r="R243" s="6">
        <v>598.45169999999996</v>
      </c>
      <c r="S243" s="6">
        <f t="shared" si="48"/>
        <v>0</v>
      </c>
      <c r="T243" s="7">
        <f t="shared" si="49"/>
        <v>0</v>
      </c>
      <c r="U243" s="6">
        <v>553.17079999999999</v>
      </c>
      <c r="V243" s="6">
        <v>553.17079999999999</v>
      </c>
      <c r="W243" s="6">
        <f t="shared" si="50"/>
        <v>0</v>
      </c>
      <c r="X243" s="7">
        <f t="shared" si="51"/>
        <v>0</v>
      </c>
      <c r="Y243" s="6">
        <v>529.69770000000005</v>
      </c>
      <c r="Z243" s="6">
        <v>529.69770000000005</v>
      </c>
      <c r="AA243" s="6">
        <f t="shared" si="52"/>
        <v>0</v>
      </c>
      <c r="AB243" s="7">
        <f t="shared" si="53"/>
        <v>0</v>
      </c>
      <c r="AC243" s="6">
        <v>510.66079999999999</v>
      </c>
      <c r="AD243" s="6">
        <v>510.66079999999999</v>
      </c>
      <c r="AE243" s="6">
        <f t="shared" si="54"/>
        <v>0</v>
      </c>
      <c r="AF243" s="7">
        <f t="shared" si="55"/>
        <v>0</v>
      </c>
      <c r="AG243" s="6">
        <v>469.84519999999998</v>
      </c>
      <c r="AH243" s="6">
        <v>474.10649999999998</v>
      </c>
      <c r="AI243" s="6">
        <f t="shared" si="56"/>
        <v>-4.2613000000000056</v>
      </c>
      <c r="AJ243" s="7">
        <f t="shared" si="57"/>
        <v>-8.9880649179034794E-3</v>
      </c>
      <c r="AK243" s="6">
        <v>433.81709999999998</v>
      </c>
      <c r="AL243" s="6">
        <v>434.65809999999999</v>
      </c>
      <c r="AM243" s="6">
        <f t="shared" si="58"/>
        <v>-0.84100000000000819</v>
      </c>
      <c r="AN243" s="7">
        <f t="shared" si="59"/>
        <v>-1.934854084164101E-3</v>
      </c>
    </row>
    <row r="244" spans="1:40" x14ac:dyDescent="0.55000000000000004">
      <c r="A244" s="1" t="s">
        <v>2580</v>
      </c>
      <c r="B244" t="s">
        <v>2581</v>
      </c>
      <c r="C244" t="s">
        <v>2582</v>
      </c>
      <c r="D244" t="s">
        <v>2583</v>
      </c>
      <c r="E244" s="6">
        <v>473.5</v>
      </c>
      <c r="F244">
        <v>473.7</v>
      </c>
      <c r="G244" s="6">
        <v>-0.19999999999998899</v>
      </c>
      <c r="H244" s="4">
        <v>-4.2238648363250003E-2</v>
      </c>
      <c r="I244" s="6">
        <v>872.14440000000002</v>
      </c>
      <c r="J244" s="6">
        <v>872.14440000000002</v>
      </c>
      <c r="K244" s="6">
        <f>I244-J244</f>
        <v>0</v>
      </c>
      <c r="L244" s="7">
        <f>K244/J244</f>
        <v>0</v>
      </c>
      <c r="M244" s="6">
        <v>704.0471</v>
      </c>
      <c r="N244" s="6">
        <v>704.0471</v>
      </c>
      <c r="O244" s="6">
        <f t="shared" si="46"/>
        <v>0</v>
      </c>
      <c r="P244" s="7">
        <f t="shared" si="47"/>
        <v>0</v>
      </c>
      <c r="Q244" s="6">
        <v>618.98630000000003</v>
      </c>
      <c r="R244" s="6">
        <v>619.34169999999995</v>
      </c>
      <c r="S244" s="6">
        <f t="shared" si="48"/>
        <v>-0.35539999999991778</v>
      </c>
      <c r="T244" s="7">
        <f t="shared" si="49"/>
        <v>-5.7383508974112E-4</v>
      </c>
      <c r="U244" s="6">
        <v>571.62570000000005</v>
      </c>
      <c r="V244" s="6">
        <v>572.14</v>
      </c>
      <c r="W244" s="6">
        <f t="shared" si="50"/>
        <v>-0.5142999999999347</v>
      </c>
      <c r="X244" s="7">
        <f t="shared" si="51"/>
        <v>-8.9890586220144498E-4</v>
      </c>
      <c r="Y244" s="6">
        <v>544.00390000000004</v>
      </c>
      <c r="Z244" s="6">
        <v>544.53639999999996</v>
      </c>
      <c r="AA244" s="6">
        <f t="shared" si="52"/>
        <v>-0.5324999999999136</v>
      </c>
      <c r="AB244" s="7">
        <f t="shared" si="53"/>
        <v>-9.7789605984083651E-4</v>
      </c>
      <c r="AC244" s="6">
        <v>520.50729999999999</v>
      </c>
      <c r="AD244" s="6">
        <v>520.97940000000006</v>
      </c>
      <c r="AE244" s="6">
        <f t="shared" si="54"/>
        <v>-0.47210000000006858</v>
      </c>
      <c r="AF244" s="7">
        <f t="shared" si="55"/>
        <v>-9.0617786423046387E-4</v>
      </c>
      <c r="AG244" s="6">
        <v>476.96370000000002</v>
      </c>
      <c r="AH244" s="6">
        <v>477.34449999999998</v>
      </c>
      <c r="AI244" s="6">
        <f t="shared" si="56"/>
        <v>-0.38079999999996517</v>
      </c>
      <c r="AJ244" s="7">
        <f t="shared" si="57"/>
        <v>-7.9774670075797498E-4</v>
      </c>
      <c r="AK244" s="6">
        <v>442.75830000000002</v>
      </c>
      <c r="AL244" s="6">
        <v>445.4692</v>
      </c>
      <c r="AM244" s="6">
        <f t="shared" si="58"/>
        <v>-2.710899999999981</v>
      </c>
      <c r="AN244" s="7">
        <f t="shared" si="59"/>
        <v>-6.0854936772283715E-3</v>
      </c>
    </row>
    <row r="245" spans="1:40" x14ac:dyDescent="0.55000000000000004">
      <c r="A245" s="1" t="s">
        <v>448</v>
      </c>
      <c r="B245" t="s">
        <v>449</v>
      </c>
      <c r="C245" t="s">
        <v>450</v>
      </c>
      <c r="D245" t="s">
        <v>451</v>
      </c>
      <c r="E245" s="6">
        <v>474.7</v>
      </c>
      <c r="F245">
        <v>474.9</v>
      </c>
      <c r="G245" s="6">
        <v>-0.19999999999998899</v>
      </c>
      <c r="H245" s="4">
        <v>-4.2131872761741899E-2</v>
      </c>
      <c r="I245" s="6">
        <v>863.06399999999996</v>
      </c>
      <c r="J245" s="6">
        <v>864.14589999999998</v>
      </c>
      <c r="K245" s="6">
        <f>I245-J245</f>
        <v>-1.0819000000000187</v>
      </c>
      <c r="L245" s="7">
        <f>K245/J245</f>
        <v>-1.2519876562511246E-3</v>
      </c>
      <c r="M245" s="6">
        <v>693.26110000000006</v>
      </c>
      <c r="N245" s="6">
        <v>693.78620000000001</v>
      </c>
      <c r="O245" s="6">
        <f t="shared" si="46"/>
        <v>-0.52509999999995216</v>
      </c>
      <c r="P245" s="7">
        <f t="shared" si="47"/>
        <v>-7.5686140773620488E-4</v>
      </c>
      <c r="Q245" s="6">
        <v>606.36850000000004</v>
      </c>
      <c r="R245" s="6">
        <v>606.77919999999995</v>
      </c>
      <c r="S245" s="6">
        <f t="shared" si="48"/>
        <v>-0.41069999999990614</v>
      </c>
      <c r="T245" s="7">
        <f t="shared" si="49"/>
        <v>-6.7685246956373287E-4</v>
      </c>
      <c r="U245" s="6">
        <v>561.44209999999998</v>
      </c>
      <c r="V245" s="6">
        <v>561.73099999999999</v>
      </c>
      <c r="W245" s="6">
        <f t="shared" si="50"/>
        <v>-0.28890000000001237</v>
      </c>
      <c r="X245" s="7">
        <f t="shared" si="51"/>
        <v>-5.1430310949549223E-4</v>
      </c>
      <c r="Y245" s="6">
        <v>531.9855</v>
      </c>
      <c r="Z245" s="6">
        <v>532.19719999999995</v>
      </c>
      <c r="AA245" s="6">
        <f t="shared" si="52"/>
        <v>-0.21169999999995071</v>
      </c>
      <c r="AB245" s="7">
        <f t="shared" si="53"/>
        <v>-3.9778488124317591E-4</v>
      </c>
      <c r="AC245" s="6">
        <v>511.46249999999998</v>
      </c>
      <c r="AD245" s="6">
        <v>511.59559999999999</v>
      </c>
      <c r="AE245" s="6">
        <f t="shared" si="54"/>
        <v>-0.1331000000000131</v>
      </c>
      <c r="AF245" s="7">
        <f t="shared" si="55"/>
        <v>-2.601664283273998E-4</v>
      </c>
      <c r="AG245" s="6">
        <v>481.12569999999999</v>
      </c>
      <c r="AH245" s="6">
        <v>481.08089999999999</v>
      </c>
      <c r="AI245" s="6">
        <f t="shared" si="56"/>
        <v>4.4800000000009277E-2</v>
      </c>
      <c r="AJ245" s="7">
        <f t="shared" si="57"/>
        <v>9.3123630557790345E-5</v>
      </c>
      <c r="AK245" s="6">
        <v>454.5539</v>
      </c>
      <c r="AL245" s="6">
        <v>453.40879999999999</v>
      </c>
      <c r="AM245" s="6">
        <f t="shared" si="58"/>
        <v>1.1451000000000136</v>
      </c>
      <c r="AN245" s="7">
        <f t="shared" si="59"/>
        <v>2.5255354549801714E-3</v>
      </c>
    </row>
    <row r="246" spans="1:40" x14ac:dyDescent="0.55000000000000004">
      <c r="A246" s="1" t="s">
        <v>1722</v>
      </c>
      <c r="B246" t="s">
        <v>1723</v>
      </c>
      <c r="C246" t="s">
        <v>1724</v>
      </c>
      <c r="D246" t="s">
        <v>1411</v>
      </c>
      <c r="E246" s="6">
        <v>484.2</v>
      </c>
      <c r="F246">
        <v>484.4</v>
      </c>
      <c r="G246" s="6">
        <v>-0.19999999999998899</v>
      </c>
      <c r="H246" s="4">
        <v>-4.1305245766210003E-2</v>
      </c>
      <c r="I246" s="6">
        <v>839.73469999999998</v>
      </c>
      <c r="J246" s="6">
        <v>839.73469999999998</v>
      </c>
      <c r="K246" s="6">
        <f>I246-J246</f>
        <v>0</v>
      </c>
      <c r="L246" s="7">
        <f>K246/J246</f>
        <v>0</v>
      </c>
      <c r="M246" s="6">
        <v>690.31320000000005</v>
      </c>
      <c r="N246" s="6">
        <v>690.31320000000005</v>
      </c>
      <c r="O246" s="6">
        <f t="shared" si="46"/>
        <v>0</v>
      </c>
      <c r="P246" s="7">
        <f t="shared" si="47"/>
        <v>0</v>
      </c>
      <c r="Q246" s="6">
        <v>617.04079999999999</v>
      </c>
      <c r="R246" s="6">
        <v>617.04079999999999</v>
      </c>
      <c r="S246" s="6">
        <f t="shared" si="48"/>
        <v>0</v>
      </c>
      <c r="T246" s="7">
        <f t="shared" si="49"/>
        <v>0</v>
      </c>
      <c r="U246" s="6">
        <v>575.10400000000004</v>
      </c>
      <c r="V246" s="6">
        <v>575.10400000000004</v>
      </c>
      <c r="W246" s="6">
        <f t="shared" si="50"/>
        <v>0</v>
      </c>
      <c r="X246" s="7">
        <f t="shared" si="51"/>
        <v>0</v>
      </c>
      <c r="Y246" s="6">
        <v>547.27940000000001</v>
      </c>
      <c r="Z246" s="6">
        <v>547.27940000000001</v>
      </c>
      <c r="AA246" s="6">
        <f t="shared" si="52"/>
        <v>0</v>
      </c>
      <c r="AB246" s="7">
        <f t="shared" si="53"/>
        <v>0</v>
      </c>
      <c r="AC246" s="6">
        <v>526.15620000000001</v>
      </c>
      <c r="AD246" s="6">
        <v>526.15620000000001</v>
      </c>
      <c r="AE246" s="6">
        <f t="shared" si="54"/>
        <v>0</v>
      </c>
      <c r="AF246" s="7">
        <f t="shared" si="55"/>
        <v>0</v>
      </c>
      <c r="AG246" s="6">
        <v>497.0043</v>
      </c>
      <c r="AH246" s="6">
        <v>497.37889999999999</v>
      </c>
      <c r="AI246" s="6">
        <f t="shared" si="56"/>
        <v>-0.37459999999998672</v>
      </c>
      <c r="AJ246" s="7">
        <f t="shared" si="57"/>
        <v>-7.5314815324893506E-4</v>
      </c>
      <c r="AK246" s="6">
        <v>468.11360000000002</v>
      </c>
      <c r="AL246" s="6">
        <v>467.71080000000001</v>
      </c>
      <c r="AM246" s="6">
        <f t="shared" si="58"/>
        <v>0.40280000000001337</v>
      </c>
      <c r="AN246" s="7">
        <f t="shared" si="59"/>
        <v>8.612159479747172E-4</v>
      </c>
    </row>
    <row r="247" spans="1:40" x14ac:dyDescent="0.55000000000000004">
      <c r="A247" s="1" t="s">
        <v>2393</v>
      </c>
      <c r="B247" t="s">
        <v>2394</v>
      </c>
      <c r="C247" t="s">
        <v>2395</v>
      </c>
      <c r="D247" t="s">
        <v>89</v>
      </c>
      <c r="E247" s="6">
        <v>488.4</v>
      </c>
      <c r="F247">
        <v>488.6</v>
      </c>
      <c r="G247" s="6">
        <v>-0.200000000000045</v>
      </c>
      <c r="H247" s="4">
        <v>-4.0950040950050302E-2</v>
      </c>
      <c r="I247" s="6">
        <v>873.77520000000004</v>
      </c>
      <c r="J247" s="6">
        <v>874.81399999999996</v>
      </c>
      <c r="K247" s="6">
        <f>I247-J247</f>
        <v>-1.0387999999999238</v>
      </c>
      <c r="L247" s="7">
        <f>K247/J247</f>
        <v>-1.1874524184568649E-3</v>
      </c>
      <c r="M247" s="6">
        <v>713.14850000000001</v>
      </c>
      <c r="N247" s="6">
        <v>713.60630000000003</v>
      </c>
      <c r="O247" s="6">
        <f t="shared" si="46"/>
        <v>-0.45780000000002019</v>
      </c>
      <c r="P247" s="7">
        <f t="shared" si="47"/>
        <v>-6.4153021070584737E-4</v>
      </c>
      <c r="Q247" s="6">
        <v>637.49350000000004</v>
      </c>
      <c r="R247" s="6">
        <v>637.84780000000001</v>
      </c>
      <c r="S247" s="6">
        <f t="shared" si="48"/>
        <v>-0.35429999999996653</v>
      </c>
      <c r="T247" s="7">
        <f t="shared" si="49"/>
        <v>-5.5546166342498404E-4</v>
      </c>
      <c r="U247" s="6">
        <v>593.48779999999999</v>
      </c>
      <c r="V247" s="6">
        <v>593.72090000000003</v>
      </c>
      <c r="W247" s="6">
        <f t="shared" si="50"/>
        <v>-0.23310000000003583</v>
      </c>
      <c r="X247" s="7">
        <f t="shared" si="51"/>
        <v>-3.9260871564406074E-4</v>
      </c>
      <c r="Y247" s="6">
        <v>559.59059999999999</v>
      </c>
      <c r="Z247" s="6">
        <v>559.74220000000003</v>
      </c>
      <c r="AA247" s="6">
        <f t="shared" si="52"/>
        <v>-0.15160000000003038</v>
      </c>
      <c r="AB247" s="7">
        <f t="shared" si="53"/>
        <v>-2.7083896836799221E-4</v>
      </c>
      <c r="AC247" s="6">
        <v>529.34339999999997</v>
      </c>
      <c r="AD247" s="6">
        <v>529.50350000000003</v>
      </c>
      <c r="AE247" s="6">
        <f t="shared" si="54"/>
        <v>-0.16010000000005675</v>
      </c>
      <c r="AF247" s="7">
        <f t="shared" si="55"/>
        <v>-3.0235871906428708E-4</v>
      </c>
      <c r="AG247" s="6">
        <v>482.80009999999999</v>
      </c>
      <c r="AH247" s="6">
        <v>484.3956</v>
      </c>
      <c r="AI247" s="6">
        <f t="shared" si="56"/>
        <v>-1.5955000000000155</v>
      </c>
      <c r="AJ247" s="7">
        <f t="shared" si="57"/>
        <v>-3.2937954019400992E-3</v>
      </c>
      <c r="AK247" s="6">
        <v>451.28640000000001</v>
      </c>
      <c r="AL247" s="6">
        <v>453.23770000000002</v>
      </c>
      <c r="AM247" s="6">
        <f t="shared" si="58"/>
        <v>-1.9513000000000034</v>
      </c>
      <c r="AN247" s="7">
        <f t="shared" si="59"/>
        <v>-4.3052464523582294E-3</v>
      </c>
    </row>
    <row r="248" spans="1:40" x14ac:dyDescent="0.55000000000000004">
      <c r="A248" s="1" t="s">
        <v>2528</v>
      </c>
      <c r="B248" t="s">
        <v>2529</v>
      </c>
      <c r="C248" t="s">
        <v>2530</v>
      </c>
      <c r="D248" t="s">
        <v>2531</v>
      </c>
      <c r="E248" s="6">
        <v>494.8</v>
      </c>
      <c r="F248">
        <v>495</v>
      </c>
      <c r="G248" s="6">
        <v>-0.19999999999998899</v>
      </c>
      <c r="H248" s="4">
        <v>-4.0420371867418897E-2</v>
      </c>
      <c r="I248" s="6">
        <v>861.7441</v>
      </c>
      <c r="J248" s="6">
        <v>861.7441</v>
      </c>
      <c r="K248" s="6">
        <f>I248-J248</f>
        <v>0</v>
      </c>
      <c r="L248" s="7">
        <f>K248/J248</f>
        <v>0</v>
      </c>
      <c r="M248" s="6">
        <v>704.82140000000004</v>
      </c>
      <c r="N248" s="6">
        <v>704.82140000000004</v>
      </c>
      <c r="O248" s="6">
        <f t="shared" si="46"/>
        <v>0</v>
      </c>
      <c r="P248" s="7">
        <f t="shared" si="47"/>
        <v>0</v>
      </c>
      <c r="Q248" s="6">
        <v>623.33939999999996</v>
      </c>
      <c r="R248" s="6">
        <v>623.33939999999996</v>
      </c>
      <c r="S248" s="6">
        <f t="shared" si="48"/>
        <v>0</v>
      </c>
      <c r="T248" s="7">
        <f t="shared" si="49"/>
        <v>0</v>
      </c>
      <c r="U248" s="6">
        <v>581.80820000000006</v>
      </c>
      <c r="V248" s="6">
        <v>581.80820000000006</v>
      </c>
      <c r="W248" s="6">
        <f t="shared" si="50"/>
        <v>0</v>
      </c>
      <c r="X248" s="7">
        <f t="shared" si="51"/>
        <v>0</v>
      </c>
      <c r="Y248" s="6">
        <v>558.59709999999995</v>
      </c>
      <c r="Z248" s="6">
        <v>558.59709999999995</v>
      </c>
      <c r="AA248" s="6">
        <f t="shared" si="52"/>
        <v>0</v>
      </c>
      <c r="AB248" s="7">
        <f t="shared" si="53"/>
        <v>0</v>
      </c>
      <c r="AC248" s="6">
        <v>541.17539999999997</v>
      </c>
      <c r="AD248" s="6">
        <v>541.17280000000005</v>
      </c>
      <c r="AE248" s="6">
        <f t="shared" si="54"/>
        <v>2.5999999999157808E-3</v>
      </c>
      <c r="AF248" s="7">
        <f t="shared" si="55"/>
        <v>4.804380412163694E-6</v>
      </c>
      <c r="AG248" s="6">
        <v>507.57960000000003</v>
      </c>
      <c r="AH248" s="6">
        <v>509.25389999999999</v>
      </c>
      <c r="AI248" s="6">
        <f t="shared" si="56"/>
        <v>-1.6742999999999597</v>
      </c>
      <c r="AJ248" s="7">
        <f t="shared" si="57"/>
        <v>-3.2877509627318707E-3</v>
      </c>
      <c r="AK248" s="6">
        <v>464.23660000000001</v>
      </c>
      <c r="AL248" s="6">
        <v>466.03280000000001</v>
      </c>
      <c r="AM248" s="6">
        <f t="shared" si="58"/>
        <v>-1.7961999999999989</v>
      </c>
      <c r="AN248" s="7">
        <f t="shared" si="59"/>
        <v>-3.8542351525472003E-3</v>
      </c>
    </row>
    <row r="249" spans="1:40" x14ac:dyDescent="0.55000000000000004">
      <c r="A249" s="1" t="s">
        <v>5573</v>
      </c>
      <c r="B249" t="s">
        <v>5574</v>
      </c>
      <c r="C249" t="s">
        <v>5575</v>
      </c>
      <c r="D249" t="s">
        <v>1092</v>
      </c>
      <c r="E249" s="6">
        <v>496.3</v>
      </c>
      <c r="F249">
        <v>496.5</v>
      </c>
      <c r="G249" s="6">
        <v>-0.19999999999998899</v>
      </c>
      <c r="H249" s="4">
        <v>-4.0298206729798197E-2</v>
      </c>
      <c r="I249" s="6">
        <v>883.18769999999995</v>
      </c>
      <c r="J249" s="6">
        <v>883.18769999999995</v>
      </c>
      <c r="K249" s="6">
        <f>I249-J249</f>
        <v>0</v>
      </c>
      <c r="L249" s="7">
        <f>K249/J249</f>
        <v>0</v>
      </c>
      <c r="M249" s="6">
        <v>715.31920000000002</v>
      </c>
      <c r="N249" s="6">
        <v>715.31920000000002</v>
      </c>
      <c r="O249" s="6">
        <f t="shared" si="46"/>
        <v>0</v>
      </c>
      <c r="P249" s="7">
        <f t="shared" si="47"/>
        <v>0</v>
      </c>
      <c r="Q249" s="6">
        <v>629.15750000000003</v>
      </c>
      <c r="R249" s="6">
        <v>629.15750000000003</v>
      </c>
      <c r="S249" s="6">
        <f t="shared" si="48"/>
        <v>0</v>
      </c>
      <c r="T249" s="7">
        <f t="shared" si="49"/>
        <v>0</v>
      </c>
      <c r="U249" s="6">
        <v>586.60159999999996</v>
      </c>
      <c r="V249" s="6">
        <v>586.60159999999996</v>
      </c>
      <c r="W249" s="6">
        <f t="shared" si="50"/>
        <v>0</v>
      </c>
      <c r="X249" s="7">
        <f t="shared" si="51"/>
        <v>0</v>
      </c>
      <c r="Y249" s="6">
        <v>562.66759999999999</v>
      </c>
      <c r="Z249" s="6">
        <v>562.66759999999999</v>
      </c>
      <c r="AA249" s="6">
        <f t="shared" si="52"/>
        <v>0</v>
      </c>
      <c r="AB249" s="7">
        <f t="shared" si="53"/>
        <v>0</v>
      </c>
      <c r="AC249" s="6">
        <v>544.90440000000001</v>
      </c>
      <c r="AD249" s="6">
        <v>544.90440000000001</v>
      </c>
      <c r="AE249" s="6">
        <f t="shared" si="54"/>
        <v>0</v>
      </c>
      <c r="AF249" s="7">
        <f t="shared" si="55"/>
        <v>0</v>
      </c>
      <c r="AG249" s="6">
        <v>513.41200000000003</v>
      </c>
      <c r="AH249" s="6">
        <v>516.43150000000003</v>
      </c>
      <c r="AI249" s="6">
        <f t="shared" si="56"/>
        <v>-3.0194999999999936</v>
      </c>
      <c r="AJ249" s="7">
        <f t="shared" si="57"/>
        <v>-5.8468548103668997E-3</v>
      </c>
      <c r="AK249" s="6">
        <v>478.73020000000002</v>
      </c>
      <c r="AL249" s="6">
        <v>476.14260000000002</v>
      </c>
      <c r="AM249" s="6">
        <f t="shared" si="58"/>
        <v>2.587600000000009</v>
      </c>
      <c r="AN249" s="7">
        <f t="shared" si="59"/>
        <v>5.4345063852719944E-3</v>
      </c>
    </row>
    <row r="250" spans="1:40" x14ac:dyDescent="0.55000000000000004">
      <c r="A250" s="1" t="s">
        <v>1797</v>
      </c>
      <c r="B250" t="s">
        <v>1798</v>
      </c>
      <c r="C250" t="s">
        <v>1799</v>
      </c>
      <c r="D250" t="s">
        <v>1007</v>
      </c>
      <c r="E250" s="6">
        <v>500</v>
      </c>
      <c r="F250">
        <v>500.2</v>
      </c>
      <c r="G250" s="6">
        <v>-0.19999999999998899</v>
      </c>
      <c r="H250" s="4">
        <v>-3.9999999999997697E-2</v>
      </c>
      <c r="I250" s="6">
        <v>919.84860000000003</v>
      </c>
      <c r="J250" s="6">
        <v>919.84860000000003</v>
      </c>
      <c r="K250" s="6">
        <f>I250-J250</f>
        <v>0</v>
      </c>
      <c r="L250" s="7">
        <f>K250/J250</f>
        <v>0</v>
      </c>
      <c r="M250" s="6">
        <v>736.38660000000004</v>
      </c>
      <c r="N250" s="6">
        <v>736.38660000000004</v>
      </c>
      <c r="O250" s="6">
        <f t="shared" si="46"/>
        <v>0</v>
      </c>
      <c r="P250" s="7">
        <f t="shared" si="47"/>
        <v>0</v>
      </c>
      <c r="Q250" s="6">
        <v>640.21540000000005</v>
      </c>
      <c r="R250" s="6">
        <v>640.21540000000005</v>
      </c>
      <c r="S250" s="6">
        <f t="shared" si="48"/>
        <v>0</v>
      </c>
      <c r="T250" s="7">
        <f t="shared" si="49"/>
        <v>0</v>
      </c>
      <c r="U250" s="6">
        <v>588.66480000000001</v>
      </c>
      <c r="V250" s="6">
        <v>588.66480000000001</v>
      </c>
      <c r="W250" s="6">
        <f t="shared" si="50"/>
        <v>0</v>
      </c>
      <c r="X250" s="7">
        <f t="shared" si="51"/>
        <v>0</v>
      </c>
      <c r="Y250" s="6">
        <v>556.60659999999996</v>
      </c>
      <c r="Z250" s="6">
        <v>556.60659999999996</v>
      </c>
      <c r="AA250" s="6">
        <f t="shared" si="52"/>
        <v>0</v>
      </c>
      <c r="AB250" s="7">
        <f t="shared" si="53"/>
        <v>0</v>
      </c>
      <c r="AC250" s="6">
        <v>535.06880000000001</v>
      </c>
      <c r="AD250" s="6">
        <v>535.06880000000001</v>
      </c>
      <c r="AE250" s="6">
        <f t="shared" si="54"/>
        <v>0</v>
      </c>
      <c r="AF250" s="7">
        <f t="shared" si="55"/>
        <v>0</v>
      </c>
      <c r="AG250" s="6">
        <v>505.96969999999999</v>
      </c>
      <c r="AH250" s="6">
        <v>506.3227</v>
      </c>
      <c r="AI250" s="6">
        <f t="shared" si="56"/>
        <v>-0.35300000000000864</v>
      </c>
      <c r="AJ250" s="7">
        <f t="shared" si="57"/>
        <v>-6.971838315762036E-4</v>
      </c>
      <c r="AK250" s="6">
        <v>485.90769999999998</v>
      </c>
      <c r="AL250" s="6">
        <v>488.11669999999998</v>
      </c>
      <c r="AM250" s="6">
        <f t="shared" si="58"/>
        <v>-2.2090000000000032</v>
      </c>
      <c r="AN250" s="7">
        <f t="shared" si="59"/>
        <v>-4.5255571055036704E-3</v>
      </c>
    </row>
    <row r="251" spans="1:40" x14ac:dyDescent="0.55000000000000004">
      <c r="A251" s="1" t="s">
        <v>2927</v>
      </c>
      <c r="B251" t="s">
        <v>2928</v>
      </c>
      <c r="C251" t="s">
        <v>2538</v>
      </c>
      <c r="D251" t="s">
        <v>2929</v>
      </c>
      <c r="E251" s="6">
        <v>503.8</v>
      </c>
      <c r="F251">
        <v>504</v>
      </c>
      <c r="G251" s="6">
        <v>-0.19999999999998899</v>
      </c>
      <c r="H251" s="4">
        <v>-3.9698292973399898E-2</v>
      </c>
      <c r="I251" s="6">
        <v>935.61479999999995</v>
      </c>
      <c r="J251" s="6">
        <v>938.03009999999995</v>
      </c>
      <c r="K251" s="6">
        <f>I251-J251</f>
        <v>-2.415300000000002</v>
      </c>
      <c r="L251" s="7">
        <f>K251/J251</f>
        <v>-2.5748640688609058E-3</v>
      </c>
      <c r="M251" s="6">
        <v>751.47730000000001</v>
      </c>
      <c r="N251" s="6">
        <v>752.85199999999998</v>
      </c>
      <c r="O251" s="6">
        <f t="shared" si="46"/>
        <v>-1.3746999999999616</v>
      </c>
      <c r="P251" s="7">
        <f t="shared" si="47"/>
        <v>-1.8259897031554166E-3</v>
      </c>
      <c r="Q251" s="6">
        <v>648.79300000000001</v>
      </c>
      <c r="R251" s="6">
        <v>649.40030000000002</v>
      </c>
      <c r="S251" s="6">
        <f t="shared" si="48"/>
        <v>-0.60730000000000928</v>
      </c>
      <c r="T251" s="7">
        <f t="shared" si="49"/>
        <v>-9.3517049499362609E-4</v>
      </c>
      <c r="U251" s="6">
        <v>594.35410000000002</v>
      </c>
      <c r="V251" s="6">
        <v>594.69920000000002</v>
      </c>
      <c r="W251" s="6">
        <f t="shared" si="50"/>
        <v>-0.34510000000000218</v>
      </c>
      <c r="X251" s="7">
        <f t="shared" si="51"/>
        <v>-5.802933651163515E-4</v>
      </c>
      <c r="Y251" s="6">
        <v>566.39179999999999</v>
      </c>
      <c r="Z251" s="6">
        <v>566.60339999999997</v>
      </c>
      <c r="AA251" s="6">
        <f t="shared" si="52"/>
        <v>-0.21159999999997581</v>
      </c>
      <c r="AB251" s="7">
        <f t="shared" si="53"/>
        <v>-3.734534596862211E-4</v>
      </c>
      <c r="AC251" s="6">
        <v>546.74620000000004</v>
      </c>
      <c r="AD251" s="6">
        <v>546.8854</v>
      </c>
      <c r="AE251" s="6">
        <f t="shared" si="54"/>
        <v>-0.1391999999999598</v>
      </c>
      <c r="AF251" s="7">
        <f t="shared" si="55"/>
        <v>-2.5453230237991323E-4</v>
      </c>
      <c r="AG251" s="6">
        <v>518.60419999999999</v>
      </c>
      <c r="AH251" s="6">
        <v>518.41039999999998</v>
      </c>
      <c r="AI251" s="6">
        <f t="shared" si="56"/>
        <v>0.19380000000001019</v>
      </c>
      <c r="AJ251" s="7">
        <f t="shared" si="57"/>
        <v>3.7383509281451566E-4</v>
      </c>
      <c r="AK251" s="6">
        <v>493.17180000000002</v>
      </c>
      <c r="AL251" s="6">
        <v>492.73970000000003</v>
      </c>
      <c r="AM251" s="6">
        <f t="shared" si="58"/>
        <v>0.43209999999999127</v>
      </c>
      <c r="AN251" s="7">
        <f t="shared" si="59"/>
        <v>8.7693360206208518E-4</v>
      </c>
    </row>
    <row r="252" spans="1:40" x14ac:dyDescent="0.55000000000000004">
      <c r="A252" s="1" t="s">
        <v>5804</v>
      </c>
      <c r="B252" t="s">
        <v>5805</v>
      </c>
      <c r="C252" t="s">
        <v>5806</v>
      </c>
      <c r="D252" t="s">
        <v>5807</v>
      </c>
      <c r="E252" s="6">
        <v>504.3</v>
      </c>
      <c r="F252">
        <v>504.5</v>
      </c>
      <c r="G252" s="6">
        <v>-0.19999999999998899</v>
      </c>
      <c r="H252" s="4">
        <v>-3.96589331746953E-2</v>
      </c>
      <c r="I252" s="6">
        <v>913.36770000000001</v>
      </c>
      <c r="J252" s="6">
        <v>913.36770000000001</v>
      </c>
      <c r="K252" s="6">
        <f>I252-J252</f>
        <v>0</v>
      </c>
      <c r="L252" s="7">
        <f>K252/J252</f>
        <v>0</v>
      </c>
      <c r="M252" s="6">
        <v>734.54070000000002</v>
      </c>
      <c r="N252" s="6">
        <v>734.54070000000002</v>
      </c>
      <c r="O252" s="6">
        <f t="shared" si="46"/>
        <v>0</v>
      </c>
      <c r="P252" s="7">
        <f t="shared" si="47"/>
        <v>0</v>
      </c>
      <c r="Q252" s="6">
        <v>638.46299999999997</v>
      </c>
      <c r="R252" s="6">
        <v>638.46299999999997</v>
      </c>
      <c r="S252" s="6">
        <f t="shared" si="48"/>
        <v>0</v>
      </c>
      <c r="T252" s="7">
        <f t="shared" si="49"/>
        <v>0</v>
      </c>
      <c r="U252" s="6">
        <v>585.79470000000003</v>
      </c>
      <c r="V252" s="6">
        <v>585.79470000000003</v>
      </c>
      <c r="W252" s="6">
        <f t="shared" si="50"/>
        <v>0</v>
      </c>
      <c r="X252" s="7">
        <f t="shared" si="51"/>
        <v>0</v>
      </c>
      <c r="Y252" s="6">
        <v>554.91499999999996</v>
      </c>
      <c r="Z252" s="6">
        <v>554.91499999999996</v>
      </c>
      <c r="AA252" s="6">
        <f t="shared" si="52"/>
        <v>0</v>
      </c>
      <c r="AB252" s="7">
        <f t="shared" si="53"/>
        <v>0</v>
      </c>
      <c r="AC252" s="6">
        <v>534.76390000000004</v>
      </c>
      <c r="AD252" s="6">
        <v>534.76390000000004</v>
      </c>
      <c r="AE252" s="6">
        <f t="shared" si="54"/>
        <v>0</v>
      </c>
      <c r="AF252" s="7">
        <f t="shared" si="55"/>
        <v>0</v>
      </c>
      <c r="AG252" s="6">
        <v>506.35570000000001</v>
      </c>
      <c r="AH252" s="6">
        <v>506.9502</v>
      </c>
      <c r="AI252" s="6">
        <f t="shared" si="56"/>
        <v>-0.59449999999998226</v>
      </c>
      <c r="AJ252" s="7">
        <f t="shared" si="57"/>
        <v>-1.17269901461718E-3</v>
      </c>
      <c r="AK252" s="6">
        <v>476.74720000000002</v>
      </c>
      <c r="AL252" s="6">
        <v>480.28379999999999</v>
      </c>
      <c r="AM252" s="6">
        <f t="shared" si="58"/>
        <v>-3.5365999999999644</v>
      </c>
      <c r="AN252" s="7">
        <f t="shared" si="59"/>
        <v>-7.3635629600664531E-3</v>
      </c>
    </row>
    <row r="253" spans="1:40" x14ac:dyDescent="0.55000000000000004">
      <c r="A253" s="1" t="s">
        <v>1712</v>
      </c>
      <c r="B253" t="s">
        <v>1713</v>
      </c>
      <c r="C253" t="s">
        <v>1714</v>
      </c>
      <c r="D253" t="s">
        <v>1715</v>
      </c>
      <c r="E253" s="6">
        <v>506.5</v>
      </c>
      <c r="F253">
        <v>506.7</v>
      </c>
      <c r="G253" s="6">
        <v>-0.19999999999998899</v>
      </c>
      <c r="H253" s="4">
        <v>-3.9486673247776598E-2</v>
      </c>
      <c r="I253" s="6">
        <v>943.70529999999997</v>
      </c>
      <c r="J253" s="6">
        <v>943.82500000000005</v>
      </c>
      <c r="K253" s="6">
        <f>I253-J253</f>
        <v>-0.11970000000007985</v>
      </c>
      <c r="L253" s="7">
        <f>K253/J253</f>
        <v>-1.26824358329224E-4</v>
      </c>
      <c r="M253" s="6">
        <v>760.73879999999997</v>
      </c>
      <c r="N253" s="6">
        <v>760.80020000000002</v>
      </c>
      <c r="O253" s="6">
        <f t="shared" si="46"/>
        <v>-6.1400000000048749E-2</v>
      </c>
      <c r="P253" s="7">
        <f t="shared" si="47"/>
        <v>-8.0704500340626547E-5</v>
      </c>
      <c r="Q253" s="6">
        <v>664.45230000000004</v>
      </c>
      <c r="R253" s="6">
        <v>664.54380000000003</v>
      </c>
      <c r="S253" s="6">
        <f t="shared" si="48"/>
        <v>-9.1499999999996362E-2</v>
      </c>
      <c r="T253" s="7">
        <f t="shared" si="49"/>
        <v>-1.3768844130363772E-4</v>
      </c>
      <c r="U253" s="6">
        <v>609.70129999999995</v>
      </c>
      <c r="V253" s="6">
        <v>609.77419999999995</v>
      </c>
      <c r="W253" s="6">
        <f t="shared" si="50"/>
        <v>-7.2900000000004184E-2</v>
      </c>
      <c r="X253" s="7">
        <f t="shared" si="51"/>
        <v>-1.1955245072684969E-4</v>
      </c>
      <c r="Y253" s="6">
        <v>575.25279999999998</v>
      </c>
      <c r="Z253" s="6">
        <v>575.29160000000002</v>
      </c>
      <c r="AA253" s="6">
        <f t="shared" si="52"/>
        <v>-3.8800000000037471E-2</v>
      </c>
      <c r="AB253" s="7">
        <f t="shared" si="53"/>
        <v>-6.7444057935206193E-5</v>
      </c>
      <c r="AC253" s="6">
        <v>551.95399999999995</v>
      </c>
      <c r="AD253" s="6">
        <v>551.97059999999999</v>
      </c>
      <c r="AE253" s="6">
        <f t="shared" si="54"/>
        <v>-1.6600000000039472E-2</v>
      </c>
      <c r="AF253" s="7">
        <f t="shared" si="55"/>
        <v>-3.0074065539069421E-5</v>
      </c>
      <c r="AG253" s="6">
        <v>528.19069999999999</v>
      </c>
      <c r="AH253" s="6">
        <v>528.23329999999999</v>
      </c>
      <c r="AI253" s="6">
        <f t="shared" si="56"/>
        <v>-4.2599999999993088E-2</v>
      </c>
      <c r="AJ253" s="7">
        <f t="shared" si="57"/>
        <v>-8.0646184176561927E-5</v>
      </c>
      <c r="AK253" s="6">
        <v>518.69759999999997</v>
      </c>
      <c r="AL253" s="6">
        <v>518.88440000000003</v>
      </c>
      <c r="AM253" s="6">
        <f t="shared" si="58"/>
        <v>-0.18680000000006203</v>
      </c>
      <c r="AN253" s="7">
        <f t="shared" si="59"/>
        <v>-3.6000311437395694E-4</v>
      </c>
    </row>
    <row r="254" spans="1:40" x14ac:dyDescent="0.55000000000000004">
      <c r="A254" s="1" t="s">
        <v>2231</v>
      </c>
      <c r="B254" t="s">
        <v>2232</v>
      </c>
      <c r="C254" t="s">
        <v>2233</v>
      </c>
      <c r="D254" t="s">
        <v>2234</v>
      </c>
      <c r="E254" s="6">
        <v>509.3</v>
      </c>
      <c r="F254">
        <v>509.5</v>
      </c>
      <c r="G254" s="6">
        <v>-0.19999999999998899</v>
      </c>
      <c r="H254" s="4">
        <v>-3.9269585705868602E-2</v>
      </c>
      <c r="I254" s="6">
        <v>898.85029999999995</v>
      </c>
      <c r="J254" s="6">
        <v>898.85029999999995</v>
      </c>
      <c r="K254" s="6">
        <f>I254-J254</f>
        <v>0</v>
      </c>
      <c r="L254" s="7">
        <f>K254/J254</f>
        <v>0</v>
      </c>
      <c r="M254" s="6">
        <v>734.41049999999996</v>
      </c>
      <c r="N254" s="6">
        <v>734.41049999999996</v>
      </c>
      <c r="O254" s="6">
        <f t="shared" si="46"/>
        <v>0</v>
      </c>
      <c r="P254" s="7">
        <f t="shared" si="47"/>
        <v>0</v>
      </c>
      <c r="Q254" s="6">
        <v>653.62440000000004</v>
      </c>
      <c r="R254" s="6">
        <v>653.62440000000004</v>
      </c>
      <c r="S254" s="6">
        <f t="shared" si="48"/>
        <v>0</v>
      </c>
      <c r="T254" s="7">
        <f t="shared" si="49"/>
        <v>0</v>
      </c>
      <c r="U254" s="6">
        <v>603.83640000000003</v>
      </c>
      <c r="V254" s="6">
        <v>603.83640000000003</v>
      </c>
      <c r="W254" s="6">
        <f t="shared" si="50"/>
        <v>0</v>
      </c>
      <c r="X254" s="7">
        <f t="shared" si="51"/>
        <v>0</v>
      </c>
      <c r="Y254" s="6">
        <v>572.89359999999999</v>
      </c>
      <c r="Z254" s="6">
        <v>572.89359999999999</v>
      </c>
      <c r="AA254" s="6">
        <f t="shared" si="52"/>
        <v>0</v>
      </c>
      <c r="AB254" s="7">
        <f t="shared" si="53"/>
        <v>0</v>
      </c>
      <c r="AC254" s="6">
        <v>551.69060000000002</v>
      </c>
      <c r="AD254" s="6">
        <v>551.69060000000002</v>
      </c>
      <c r="AE254" s="6">
        <f t="shared" si="54"/>
        <v>0</v>
      </c>
      <c r="AF254" s="7">
        <f t="shared" si="55"/>
        <v>0</v>
      </c>
      <c r="AG254" s="6">
        <v>524.23950000000002</v>
      </c>
      <c r="AH254" s="6">
        <v>524.36419999999998</v>
      </c>
      <c r="AI254" s="6">
        <f t="shared" si="56"/>
        <v>-0.12469999999996162</v>
      </c>
      <c r="AJ254" s="7">
        <f t="shared" si="57"/>
        <v>-2.3781181095117025E-4</v>
      </c>
      <c r="AK254" s="6">
        <v>505.04259999999999</v>
      </c>
      <c r="AL254" s="6">
        <v>508.62580000000003</v>
      </c>
      <c r="AM254" s="6">
        <f t="shared" si="58"/>
        <v>-3.5832000000000335</v>
      </c>
      <c r="AN254" s="7">
        <f t="shared" si="59"/>
        <v>-7.0448648102397352E-3</v>
      </c>
    </row>
    <row r="255" spans="1:40" x14ac:dyDescent="0.55000000000000004">
      <c r="A255" s="1" t="s">
        <v>5798</v>
      </c>
      <c r="B255" t="s">
        <v>5799</v>
      </c>
      <c r="C255" t="s">
        <v>5800</v>
      </c>
      <c r="D255" t="s">
        <v>2531</v>
      </c>
      <c r="E255" s="6">
        <v>513.29999999999995</v>
      </c>
      <c r="F255">
        <v>513.5</v>
      </c>
      <c r="G255" s="6">
        <v>-0.200000000000045</v>
      </c>
      <c r="H255" s="4">
        <v>-3.8963569062935001E-2</v>
      </c>
      <c r="I255" s="6">
        <v>911.51570000000004</v>
      </c>
      <c r="J255" s="6">
        <v>911.51570000000004</v>
      </c>
      <c r="K255" s="6">
        <f>I255-J255</f>
        <v>0</v>
      </c>
      <c r="L255" s="7">
        <f>K255/J255</f>
        <v>0</v>
      </c>
      <c r="M255" s="6">
        <v>738.99760000000003</v>
      </c>
      <c r="N255" s="6">
        <v>738.99760000000003</v>
      </c>
      <c r="O255" s="6">
        <f t="shared" si="46"/>
        <v>0</v>
      </c>
      <c r="P255" s="7">
        <f t="shared" si="47"/>
        <v>0</v>
      </c>
      <c r="Q255" s="6">
        <v>648.11009999999999</v>
      </c>
      <c r="R255" s="6">
        <v>648.11009999999999</v>
      </c>
      <c r="S255" s="6">
        <f t="shared" si="48"/>
        <v>0</v>
      </c>
      <c r="T255" s="7">
        <f t="shared" si="49"/>
        <v>0</v>
      </c>
      <c r="U255" s="6">
        <v>598.67280000000005</v>
      </c>
      <c r="V255" s="6">
        <v>598.67280000000005</v>
      </c>
      <c r="W255" s="6">
        <f t="shared" si="50"/>
        <v>0</v>
      </c>
      <c r="X255" s="7">
        <f t="shared" si="51"/>
        <v>0</v>
      </c>
      <c r="Y255" s="6">
        <v>568.64059999999995</v>
      </c>
      <c r="Z255" s="6">
        <v>568.64059999999995</v>
      </c>
      <c r="AA255" s="6">
        <f t="shared" si="52"/>
        <v>0</v>
      </c>
      <c r="AB255" s="7">
        <f t="shared" si="53"/>
        <v>0</v>
      </c>
      <c r="AC255" s="6">
        <v>548.4991</v>
      </c>
      <c r="AD255" s="6">
        <v>548.4991</v>
      </c>
      <c r="AE255" s="6">
        <f t="shared" si="54"/>
        <v>0</v>
      </c>
      <c r="AF255" s="7">
        <f t="shared" si="55"/>
        <v>0</v>
      </c>
      <c r="AG255" s="6">
        <v>517.75710000000004</v>
      </c>
      <c r="AH255" s="6">
        <v>518.51469999999995</v>
      </c>
      <c r="AI255" s="6">
        <f t="shared" si="56"/>
        <v>-0.75759999999991123</v>
      </c>
      <c r="AJ255" s="7">
        <f t="shared" si="57"/>
        <v>-1.4610964742174356E-3</v>
      </c>
      <c r="AK255" s="6">
        <v>483.55520000000001</v>
      </c>
      <c r="AL255" s="6">
        <v>483.66320000000002</v>
      </c>
      <c r="AM255" s="6">
        <f t="shared" si="58"/>
        <v>-0.10800000000000409</v>
      </c>
      <c r="AN255" s="7">
        <f t="shared" si="59"/>
        <v>-2.2329588027371959E-4</v>
      </c>
    </row>
    <row r="256" spans="1:40" x14ac:dyDescent="0.55000000000000004">
      <c r="A256" s="1" t="s">
        <v>5655</v>
      </c>
      <c r="B256" t="s">
        <v>5656</v>
      </c>
      <c r="C256" t="s">
        <v>5657</v>
      </c>
      <c r="D256" t="s">
        <v>511</v>
      </c>
      <c r="E256" s="6">
        <v>514.70000000000005</v>
      </c>
      <c r="F256">
        <v>514.9</v>
      </c>
      <c r="G256" s="6">
        <v>-0.19999999999993201</v>
      </c>
      <c r="H256" s="4">
        <v>-3.8857586943837501E-2</v>
      </c>
      <c r="I256" s="6">
        <v>925.35699999999997</v>
      </c>
      <c r="J256" s="6">
        <v>926.72439999999995</v>
      </c>
      <c r="K256" s="6">
        <f>I256-J256</f>
        <v>-1.3673999999999751</v>
      </c>
      <c r="L256" s="7">
        <f>K256/J256</f>
        <v>-1.475519582736761E-3</v>
      </c>
      <c r="M256" s="6">
        <v>745.6875</v>
      </c>
      <c r="N256" s="6">
        <v>746.53840000000002</v>
      </c>
      <c r="O256" s="6">
        <f t="shared" si="46"/>
        <v>-0.85090000000002419</v>
      </c>
      <c r="P256" s="7">
        <f t="shared" si="47"/>
        <v>-1.1397940146146857E-3</v>
      </c>
      <c r="Q256" s="6">
        <v>653.09</v>
      </c>
      <c r="R256" s="6">
        <v>653.75189999999998</v>
      </c>
      <c r="S256" s="6">
        <f t="shared" si="48"/>
        <v>-0.66189999999994598</v>
      </c>
      <c r="T256" s="7">
        <f t="shared" si="49"/>
        <v>-1.0124635966640343E-3</v>
      </c>
      <c r="U256" s="6">
        <v>607.48860000000002</v>
      </c>
      <c r="V256" s="6">
        <v>607.96450000000004</v>
      </c>
      <c r="W256" s="6">
        <f t="shared" si="50"/>
        <v>-0.47590000000002419</v>
      </c>
      <c r="X256" s="7">
        <f t="shared" si="51"/>
        <v>-7.8277596800475056E-4</v>
      </c>
      <c r="Y256" s="6">
        <v>576.50570000000005</v>
      </c>
      <c r="Z256" s="6">
        <v>576.86159999999995</v>
      </c>
      <c r="AA256" s="6">
        <f t="shared" si="52"/>
        <v>-0.35589999999990596</v>
      </c>
      <c r="AB256" s="7">
        <f t="shared" si="53"/>
        <v>-6.1695907649236142E-4</v>
      </c>
      <c r="AC256" s="6">
        <v>555.46799999999996</v>
      </c>
      <c r="AD256" s="6">
        <v>555.6857</v>
      </c>
      <c r="AE256" s="6">
        <f t="shared" si="54"/>
        <v>-0.2177000000000362</v>
      </c>
      <c r="AF256" s="7">
        <f t="shared" si="55"/>
        <v>-3.917682243758229E-4</v>
      </c>
      <c r="AG256" s="6">
        <v>525.13649999999996</v>
      </c>
      <c r="AH256" s="6">
        <v>525.04020000000003</v>
      </c>
      <c r="AI256" s="6">
        <f t="shared" si="56"/>
        <v>9.6299999999928332E-2</v>
      </c>
      <c r="AJ256" s="7">
        <f t="shared" si="57"/>
        <v>1.8341452711607287E-4</v>
      </c>
      <c r="AK256" s="6">
        <v>502.19260000000003</v>
      </c>
      <c r="AL256" s="6">
        <v>500.42779999999999</v>
      </c>
      <c r="AM256" s="6">
        <f t="shared" si="58"/>
        <v>1.7648000000000366</v>
      </c>
      <c r="AN256" s="7">
        <f t="shared" si="59"/>
        <v>3.5265826558797024E-3</v>
      </c>
    </row>
    <row r="257" spans="1:40" x14ac:dyDescent="0.55000000000000004">
      <c r="A257" s="1" t="s">
        <v>2365</v>
      </c>
      <c r="B257" t="s">
        <v>2366</v>
      </c>
      <c r="C257" t="s">
        <v>959</v>
      </c>
      <c r="D257" t="s">
        <v>960</v>
      </c>
      <c r="E257" s="6">
        <v>517.29999999999995</v>
      </c>
      <c r="F257">
        <v>517.5</v>
      </c>
      <c r="G257" s="6">
        <v>-0.200000000000045</v>
      </c>
      <c r="H257" s="4">
        <v>-3.86622849410488E-2</v>
      </c>
      <c r="I257" s="6">
        <v>954.92719999999997</v>
      </c>
      <c r="J257" s="6">
        <v>955.06129999999996</v>
      </c>
      <c r="K257" s="6">
        <f>I257-J257</f>
        <v>-0.13409999999998945</v>
      </c>
      <c r="L257" s="7">
        <f>K257/J257</f>
        <v>-1.404098354733769E-4</v>
      </c>
      <c r="M257" s="6">
        <v>767.76969999999994</v>
      </c>
      <c r="N257" s="6">
        <v>767.84349999999995</v>
      </c>
      <c r="O257" s="6">
        <f t="shared" si="46"/>
        <v>-7.3800000000005639E-2</v>
      </c>
      <c r="P257" s="7">
        <f t="shared" si="47"/>
        <v>-9.61133355950863E-5</v>
      </c>
      <c r="Q257" s="6">
        <v>666.29510000000005</v>
      </c>
      <c r="R257" s="6">
        <v>666.44830000000002</v>
      </c>
      <c r="S257" s="6">
        <f t="shared" si="48"/>
        <v>-0.1531999999999698</v>
      </c>
      <c r="T257" s="7">
        <f t="shared" si="49"/>
        <v>-2.2987529565304585E-4</v>
      </c>
      <c r="U257" s="6">
        <v>615.84630000000004</v>
      </c>
      <c r="V257" s="6">
        <v>616.07600000000002</v>
      </c>
      <c r="W257" s="6">
        <f t="shared" si="50"/>
        <v>-0.22969999999997981</v>
      </c>
      <c r="X257" s="7">
        <f t="shared" si="51"/>
        <v>-3.7284361020390307E-4</v>
      </c>
      <c r="Y257" s="6">
        <v>589.79870000000005</v>
      </c>
      <c r="Z257" s="6">
        <v>590.02679999999998</v>
      </c>
      <c r="AA257" s="6">
        <f t="shared" si="52"/>
        <v>-0.22809999999992669</v>
      </c>
      <c r="AB257" s="7">
        <f t="shared" si="53"/>
        <v>-3.8659260901356804E-4</v>
      </c>
      <c r="AC257" s="6">
        <v>569.40480000000002</v>
      </c>
      <c r="AD257" s="6">
        <v>569.59450000000004</v>
      </c>
      <c r="AE257" s="6">
        <f t="shared" si="54"/>
        <v>-0.18970000000001619</v>
      </c>
      <c r="AF257" s="7">
        <f t="shared" si="55"/>
        <v>-3.330439461757727E-4</v>
      </c>
      <c r="AG257" s="6">
        <v>530.44960000000003</v>
      </c>
      <c r="AH257" s="6">
        <v>533.81740000000002</v>
      </c>
      <c r="AI257" s="6">
        <f t="shared" si="56"/>
        <v>-3.3677999999999884</v>
      </c>
      <c r="AJ257" s="7">
        <f t="shared" si="57"/>
        <v>-6.3088988856488904E-3</v>
      </c>
      <c r="AK257" s="6">
        <v>494.6891</v>
      </c>
      <c r="AL257" s="6">
        <v>494.26960000000003</v>
      </c>
      <c r="AM257" s="6">
        <f t="shared" si="58"/>
        <v>0.4194999999999709</v>
      </c>
      <c r="AN257" s="7">
        <f t="shared" si="59"/>
        <v>8.4872709144962768E-4</v>
      </c>
    </row>
    <row r="258" spans="1:40" x14ac:dyDescent="0.55000000000000004">
      <c r="A258" s="1" t="s">
        <v>4635</v>
      </c>
      <c r="B258" t="s">
        <v>4636</v>
      </c>
      <c r="C258" t="s">
        <v>347</v>
      </c>
      <c r="D258" t="s">
        <v>859</v>
      </c>
      <c r="E258" s="6">
        <v>520.70000000000005</v>
      </c>
      <c r="F258">
        <v>520.9</v>
      </c>
      <c r="G258" s="6">
        <v>-0.19999999999993201</v>
      </c>
      <c r="H258" s="4">
        <v>-3.8409832917213699E-2</v>
      </c>
      <c r="I258" s="6">
        <v>942.02210000000002</v>
      </c>
      <c r="J258" s="6">
        <v>942.02210000000002</v>
      </c>
      <c r="K258" s="6">
        <f>I258-J258</f>
        <v>0</v>
      </c>
      <c r="L258" s="7">
        <f>K258/J258</f>
        <v>0</v>
      </c>
      <c r="M258" s="6">
        <v>762.24429999999995</v>
      </c>
      <c r="N258" s="6">
        <v>762.24429999999995</v>
      </c>
      <c r="O258" s="6">
        <f t="shared" si="46"/>
        <v>0</v>
      </c>
      <c r="P258" s="7">
        <f t="shared" si="47"/>
        <v>0</v>
      </c>
      <c r="Q258" s="6">
        <v>665.36009999999999</v>
      </c>
      <c r="R258" s="6">
        <v>665.36009999999999</v>
      </c>
      <c r="S258" s="6">
        <f t="shared" si="48"/>
        <v>0</v>
      </c>
      <c r="T258" s="7">
        <f t="shared" si="49"/>
        <v>0</v>
      </c>
      <c r="U258" s="6">
        <v>616.95950000000005</v>
      </c>
      <c r="V258" s="6">
        <v>616.95950000000005</v>
      </c>
      <c r="W258" s="6">
        <f t="shared" si="50"/>
        <v>0</v>
      </c>
      <c r="X258" s="7">
        <f t="shared" si="51"/>
        <v>0</v>
      </c>
      <c r="Y258" s="6">
        <v>591.98479999999995</v>
      </c>
      <c r="Z258" s="6">
        <v>592.01880000000006</v>
      </c>
      <c r="AA258" s="6">
        <f t="shared" si="52"/>
        <v>-3.4000000000105501E-2</v>
      </c>
      <c r="AB258" s="7">
        <f t="shared" si="53"/>
        <v>-5.7430608622742215E-5</v>
      </c>
      <c r="AC258" s="6">
        <v>573.99249999999995</v>
      </c>
      <c r="AD258" s="6">
        <v>574.04300000000001</v>
      </c>
      <c r="AE258" s="6">
        <f t="shared" si="54"/>
        <v>-5.0500000000056389E-2</v>
      </c>
      <c r="AF258" s="7">
        <f t="shared" si="55"/>
        <v>-8.7972503802078225E-5</v>
      </c>
      <c r="AG258" s="6">
        <v>548.05679999999995</v>
      </c>
      <c r="AH258" s="6">
        <v>549.55259999999998</v>
      </c>
      <c r="AI258" s="6">
        <f t="shared" si="56"/>
        <v>-1.4958000000000311</v>
      </c>
      <c r="AJ258" s="7">
        <f t="shared" si="57"/>
        <v>-2.7218504652694411E-3</v>
      </c>
      <c r="AK258" s="6">
        <v>516.16790000000003</v>
      </c>
      <c r="AL258" s="6">
        <v>516.60969999999998</v>
      </c>
      <c r="AM258" s="6">
        <f t="shared" si="58"/>
        <v>-0.44179999999994379</v>
      </c>
      <c r="AN258" s="7">
        <f t="shared" si="59"/>
        <v>-8.5519106590515779E-4</v>
      </c>
    </row>
    <row r="259" spans="1:40" x14ac:dyDescent="0.55000000000000004">
      <c r="A259" s="1" t="s">
        <v>491</v>
      </c>
      <c r="B259" t="s">
        <v>492</v>
      </c>
      <c r="C259" t="s">
        <v>493</v>
      </c>
      <c r="D259" t="s">
        <v>494</v>
      </c>
      <c r="E259" s="6">
        <v>520.79999999999995</v>
      </c>
      <c r="F259">
        <v>521</v>
      </c>
      <c r="G259" s="6">
        <v>-0.200000000000045</v>
      </c>
      <c r="H259" s="4">
        <v>-3.8402457757305199E-2</v>
      </c>
      <c r="I259" s="6">
        <v>964.70989999999995</v>
      </c>
      <c r="J259" s="6">
        <v>964.96079999999995</v>
      </c>
      <c r="K259" s="6">
        <f>I259-J259</f>
        <v>-0.25090000000000146</v>
      </c>
      <c r="L259" s="7">
        <f>K259/J259</f>
        <v>-2.6001056208708318E-4</v>
      </c>
      <c r="M259" s="6">
        <v>775.76859999999999</v>
      </c>
      <c r="N259" s="6">
        <v>775.8741</v>
      </c>
      <c r="O259" s="6">
        <f t="shared" ref="O259:O322" si="60">M259-N259</f>
        <v>-0.10550000000000637</v>
      </c>
      <c r="P259" s="7">
        <f t="shared" ref="P259:P322" si="61">O259/N259</f>
        <v>-1.3597566924840817E-4</v>
      </c>
      <c r="Q259" s="6">
        <v>671.21479999999997</v>
      </c>
      <c r="R259" s="6">
        <v>671.34029999999996</v>
      </c>
      <c r="S259" s="6">
        <f t="shared" ref="S259:S322" si="62">Q259-R259</f>
        <v>-0.12549999999998818</v>
      </c>
      <c r="T259" s="7">
        <f t="shared" ref="T259:T322" si="63">S259/R259</f>
        <v>-1.8693947019118051E-4</v>
      </c>
      <c r="U259" s="6">
        <v>618.72439999999995</v>
      </c>
      <c r="V259" s="6">
        <v>618.9606</v>
      </c>
      <c r="W259" s="6">
        <f t="shared" ref="W259:W322" si="64">U259-V259</f>
        <v>-0.23620000000005348</v>
      </c>
      <c r="X259" s="7">
        <f t="shared" ref="X259:X322" si="65">W259/V259</f>
        <v>-3.8160748842503621E-4</v>
      </c>
      <c r="Y259" s="6">
        <v>593.29790000000003</v>
      </c>
      <c r="Z259" s="6">
        <v>593.50630000000001</v>
      </c>
      <c r="AA259" s="6">
        <f t="shared" ref="AA259:AA322" si="66">Y259-Z259</f>
        <v>-0.20839999999998327</v>
      </c>
      <c r="AB259" s="7">
        <f t="shared" ref="AB259:AB322" si="67">AA259/Z259</f>
        <v>-3.5113359369560738E-4</v>
      </c>
      <c r="AC259" s="6">
        <v>573.21209999999996</v>
      </c>
      <c r="AD259" s="6">
        <v>573.39819999999997</v>
      </c>
      <c r="AE259" s="6">
        <f t="shared" ref="AE259:AE322" si="68">AC259-AD259</f>
        <v>-0.18610000000001037</v>
      </c>
      <c r="AF259" s="7">
        <f t="shared" ref="AF259:AF322" si="69">AE259/AD259</f>
        <v>-3.24556303106655E-4</v>
      </c>
      <c r="AG259" s="6">
        <v>535.97529999999995</v>
      </c>
      <c r="AH259" s="6">
        <v>538.93409999999994</v>
      </c>
      <c r="AI259" s="6">
        <f t="shared" ref="AI259:AI322" si="70">AG259-AH259</f>
        <v>-2.9587999999999965</v>
      </c>
      <c r="AJ259" s="7">
        <f t="shared" ref="AJ259:AJ322" si="71">AI259/AH259</f>
        <v>-5.4900960989478992E-3</v>
      </c>
      <c r="AK259" s="6">
        <v>499.50959999999998</v>
      </c>
      <c r="AL259" s="6">
        <v>499.29340000000002</v>
      </c>
      <c r="AM259" s="6">
        <f t="shared" si="58"/>
        <v>0.21619999999995798</v>
      </c>
      <c r="AN259" s="7">
        <f t="shared" si="59"/>
        <v>4.3301193246287245E-4</v>
      </c>
    </row>
    <row r="260" spans="1:40" x14ac:dyDescent="0.55000000000000004">
      <c r="A260" s="1" t="s">
        <v>1600</v>
      </c>
      <c r="B260" t="s">
        <v>1601</v>
      </c>
      <c r="C260" t="s">
        <v>1602</v>
      </c>
      <c r="D260" t="s">
        <v>1603</v>
      </c>
      <c r="E260" s="6">
        <v>523.9</v>
      </c>
      <c r="F260">
        <v>524.1</v>
      </c>
      <c r="G260" s="6">
        <v>-0.200000000000045</v>
      </c>
      <c r="H260" s="4">
        <v>-3.8175224279451303E-2</v>
      </c>
      <c r="I260" s="6">
        <v>954.41660000000002</v>
      </c>
      <c r="J260" s="6">
        <v>954.41660000000002</v>
      </c>
      <c r="K260" s="6">
        <f>I260-J260</f>
        <v>0</v>
      </c>
      <c r="L260" s="7">
        <f>K260/J260</f>
        <v>0</v>
      </c>
      <c r="M260" s="6">
        <v>767.33640000000003</v>
      </c>
      <c r="N260" s="6">
        <v>767.33640000000003</v>
      </c>
      <c r="O260" s="6">
        <f t="shared" si="60"/>
        <v>0</v>
      </c>
      <c r="P260" s="7">
        <f t="shared" si="61"/>
        <v>0</v>
      </c>
      <c r="Q260" s="6">
        <v>668.33630000000005</v>
      </c>
      <c r="R260" s="6">
        <v>668.33630000000005</v>
      </c>
      <c r="S260" s="6">
        <f t="shared" si="62"/>
        <v>0</v>
      </c>
      <c r="T260" s="7">
        <f t="shared" si="63"/>
        <v>0</v>
      </c>
      <c r="U260" s="6">
        <v>615.41539999999998</v>
      </c>
      <c r="V260" s="6">
        <v>615.41539999999998</v>
      </c>
      <c r="W260" s="6">
        <f t="shared" si="64"/>
        <v>0</v>
      </c>
      <c r="X260" s="7">
        <f t="shared" si="65"/>
        <v>0</v>
      </c>
      <c r="Y260" s="6">
        <v>583.84450000000004</v>
      </c>
      <c r="Z260" s="6">
        <v>583.84450000000004</v>
      </c>
      <c r="AA260" s="6">
        <f t="shared" si="66"/>
        <v>0</v>
      </c>
      <c r="AB260" s="7">
        <f t="shared" si="67"/>
        <v>0</v>
      </c>
      <c r="AC260" s="6">
        <v>563.375</v>
      </c>
      <c r="AD260" s="6">
        <v>563.375</v>
      </c>
      <c r="AE260" s="6">
        <f t="shared" si="68"/>
        <v>0</v>
      </c>
      <c r="AF260" s="7">
        <f t="shared" si="69"/>
        <v>0</v>
      </c>
      <c r="AG260" s="6">
        <v>537.30769999999995</v>
      </c>
      <c r="AH260" s="6">
        <v>537.58860000000004</v>
      </c>
      <c r="AI260" s="6">
        <f t="shared" si="70"/>
        <v>-0.28090000000008786</v>
      </c>
      <c r="AJ260" s="7">
        <f t="shared" si="71"/>
        <v>-5.2251852066819836E-4</v>
      </c>
      <c r="AK260" s="6">
        <v>521.72550000000001</v>
      </c>
      <c r="AL260" s="6">
        <v>524.4606</v>
      </c>
      <c r="AM260" s="6">
        <f t="shared" si="58"/>
        <v>-2.7350999999999885</v>
      </c>
      <c r="AN260" s="7">
        <f t="shared" si="59"/>
        <v>-5.2150724001001954E-3</v>
      </c>
    </row>
    <row r="261" spans="1:40" x14ac:dyDescent="0.55000000000000004">
      <c r="A261" s="1" t="s">
        <v>4374</v>
      </c>
      <c r="B261" t="s">
        <v>4375</v>
      </c>
      <c r="C261" t="s">
        <v>4376</v>
      </c>
      <c r="D261" t="s">
        <v>1411</v>
      </c>
      <c r="E261" s="6">
        <v>526.1</v>
      </c>
      <c r="F261">
        <v>526.29999999999995</v>
      </c>
      <c r="G261" s="6">
        <v>-0.19999999999993201</v>
      </c>
      <c r="H261" s="4">
        <v>-3.80155863904071E-2</v>
      </c>
      <c r="I261" s="6">
        <v>919.42349999999999</v>
      </c>
      <c r="J261" s="6">
        <v>919.42349999999999</v>
      </c>
      <c r="K261" s="6">
        <f>I261-J261</f>
        <v>0</v>
      </c>
      <c r="L261" s="7">
        <f>K261/J261</f>
        <v>0</v>
      </c>
      <c r="M261" s="6">
        <v>752.16300000000001</v>
      </c>
      <c r="N261" s="6">
        <v>752.16300000000001</v>
      </c>
      <c r="O261" s="6">
        <f t="shared" si="60"/>
        <v>0</v>
      </c>
      <c r="P261" s="7">
        <f t="shared" si="61"/>
        <v>0</v>
      </c>
      <c r="Q261" s="6">
        <v>672.22220000000004</v>
      </c>
      <c r="R261" s="6">
        <v>672.22220000000004</v>
      </c>
      <c r="S261" s="6">
        <f t="shared" si="62"/>
        <v>0</v>
      </c>
      <c r="T261" s="7">
        <f t="shared" si="63"/>
        <v>0</v>
      </c>
      <c r="U261" s="6">
        <v>624.93859999999995</v>
      </c>
      <c r="V261" s="6">
        <v>624.93859999999995</v>
      </c>
      <c r="W261" s="6">
        <f t="shared" si="64"/>
        <v>0</v>
      </c>
      <c r="X261" s="7">
        <f t="shared" si="65"/>
        <v>0</v>
      </c>
      <c r="Y261" s="6">
        <v>593.69659999999999</v>
      </c>
      <c r="Z261" s="6">
        <v>593.69659999999999</v>
      </c>
      <c r="AA261" s="6">
        <f t="shared" si="66"/>
        <v>0</v>
      </c>
      <c r="AB261" s="7">
        <f t="shared" si="67"/>
        <v>0</v>
      </c>
      <c r="AC261" s="6">
        <v>572.11109999999996</v>
      </c>
      <c r="AD261" s="6">
        <v>572.11109999999996</v>
      </c>
      <c r="AE261" s="6">
        <f t="shared" si="68"/>
        <v>0</v>
      </c>
      <c r="AF261" s="7">
        <f t="shared" si="69"/>
        <v>0</v>
      </c>
      <c r="AG261" s="6">
        <v>541.9008</v>
      </c>
      <c r="AH261" s="6">
        <v>542.23990000000003</v>
      </c>
      <c r="AI261" s="6">
        <f t="shared" si="70"/>
        <v>-0.33910000000003038</v>
      </c>
      <c r="AJ261" s="7">
        <f t="shared" si="71"/>
        <v>-6.2536895569660286E-4</v>
      </c>
      <c r="AK261" s="6">
        <v>514.4837</v>
      </c>
      <c r="AL261" s="6">
        <v>515.40710000000001</v>
      </c>
      <c r="AM261" s="6">
        <f t="shared" si="58"/>
        <v>-0.9234000000000151</v>
      </c>
      <c r="AN261" s="7">
        <f t="shared" si="59"/>
        <v>-1.7915934801829758E-3</v>
      </c>
    </row>
    <row r="262" spans="1:40" x14ac:dyDescent="0.55000000000000004">
      <c r="A262" s="1" t="s">
        <v>4014</v>
      </c>
      <c r="B262" t="s">
        <v>4015</v>
      </c>
      <c r="C262" t="s">
        <v>4016</v>
      </c>
      <c r="D262" t="s">
        <v>4017</v>
      </c>
      <c r="E262" s="6">
        <v>527.9</v>
      </c>
      <c r="F262">
        <v>528.1</v>
      </c>
      <c r="G262" s="6">
        <v>-0.200000000000045</v>
      </c>
      <c r="H262" s="4">
        <v>-3.7885963250624301E-2</v>
      </c>
      <c r="I262" s="6">
        <v>966.91399999999999</v>
      </c>
      <c r="J262" s="6">
        <v>970.11860000000001</v>
      </c>
      <c r="K262" s="6">
        <f>I262-J262</f>
        <v>-3.2046000000000276</v>
      </c>
      <c r="L262" s="7">
        <f>K262/J262</f>
        <v>-3.3033074512745426E-3</v>
      </c>
      <c r="M262" s="6">
        <v>781.20330000000001</v>
      </c>
      <c r="N262" s="6">
        <v>782.33550000000002</v>
      </c>
      <c r="O262" s="6">
        <f t="shared" si="60"/>
        <v>-1.1322000000000116</v>
      </c>
      <c r="P262" s="7">
        <f t="shared" si="61"/>
        <v>-1.4472051952135773E-3</v>
      </c>
      <c r="Q262" s="6">
        <v>681.60040000000004</v>
      </c>
      <c r="R262" s="6">
        <v>682.28309999999999</v>
      </c>
      <c r="S262" s="6">
        <f t="shared" si="62"/>
        <v>-0.68269999999995434</v>
      </c>
      <c r="T262" s="7">
        <f t="shared" si="63"/>
        <v>-1.0006110366795754E-3</v>
      </c>
      <c r="U262" s="6">
        <v>629.41089999999997</v>
      </c>
      <c r="V262" s="6">
        <v>629.68790000000001</v>
      </c>
      <c r="W262" s="6">
        <f t="shared" si="64"/>
        <v>-0.27700000000004366</v>
      </c>
      <c r="X262" s="7">
        <f t="shared" si="65"/>
        <v>-4.399004649764489E-4</v>
      </c>
      <c r="Y262" s="6">
        <v>598.07330000000002</v>
      </c>
      <c r="Z262" s="6">
        <v>598.17669999999998</v>
      </c>
      <c r="AA262" s="6">
        <f t="shared" si="66"/>
        <v>-0.10339999999996508</v>
      </c>
      <c r="AB262" s="7">
        <f t="shared" si="67"/>
        <v>-1.7285862187538411E-4</v>
      </c>
      <c r="AC262" s="6">
        <v>574.31550000000004</v>
      </c>
      <c r="AD262" s="6">
        <v>574.2278</v>
      </c>
      <c r="AE262" s="6">
        <f t="shared" si="68"/>
        <v>8.7700000000040745E-2</v>
      </c>
      <c r="AF262" s="7">
        <f t="shared" si="69"/>
        <v>1.5272684464256301E-4</v>
      </c>
      <c r="AG262" s="6">
        <v>533.27080000000001</v>
      </c>
      <c r="AH262" s="6">
        <v>532.78689999999995</v>
      </c>
      <c r="AI262" s="6">
        <f t="shared" si="70"/>
        <v>0.48390000000006239</v>
      </c>
      <c r="AJ262" s="7">
        <f t="shared" si="71"/>
        <v>9.0824305177184808E-4</v>
      </c>
      <c r="AK262" s="6">
        <v>507.2688</v>
      </c>
      <c r="AL262" s="6">
        <v>505.49639999999999</v>
      </c>
      <c r="AM262" s="6">
        <f t="shared" si="58"/>
        <v>1.7724000000000046</v>
      </c>
      <c r="AN262" s="7">
        <f t="shared" si="59"/>
        <v>3.5062564243781057E-3</v>
      </c>
    </row>
    <row r="263" spans="1:40" x14ac:dyDescent="0.55000000000000004">
      <c r="A263" s="1" t="s">
        <v>4110</v>
      </c>
      <c r="B263" t="s">
        <v>4111</v>
      </c>
      <c r="C263" t="s">
        <v>959</v>
      </c>
      <c r="D263" t="s">
        <v>960</v>
      </c>
      <c r="E263" s="6">
        <v>529.1</v>
      </c>
      <c r="F263">
        <v>529.29999999999995</v>
      </c>
      <c r="G263" s="6">
        <v>-0.19999999999993201</v>
      </c>
      <c r="H263" s="4">
        <v>-3.7800037800024902E-2</v>
      </c>
      <c r="I263" s="6">
        <v>994.96519999999998</v>
      </c>
      <c r="J263" s="6">
        <v>995.4692</v>
      </c>
      <c r="K263" s="6">
        <f>I263-J263</f>
        <v>-0.5040000000000191</v>
      </c>
      <c r="L263" s="7">
        <f>K263/J263</f>
        <v>-5.0629391647679213E-4</v>
      </c>
      <c r="M263" s="6">
        <v>797.19550000000004</v>
      </c>
      <c r="N263" s="6">
        <v>797.58579999999995</v>
      </c>
      <c r="O263" s="6">
        <f t="shared" si="60"/>
        <v>-0.39029999999991105</v>
      </c>
      <c r="P263" s="7">
        <f t="shared" si="61"/>
        <v>-4.8935174121694628E-4</v>
      </c>
      <c r="Q263" s="6">
        <v>686.37710000000004</v>
      </c>
      <c r="R263" s="6">
        <v>686.70479999999998</v>
      </c>
      <c r="S263" s="6">
        <f t="shared" si="62"/>
        <v>-0.32769999999993615</v>
      </c>
      <c r="T263" s="7">
        <f t="shared" si="63"/>
        <v>-4.7720650853166625E-4</v>
      </c>
      <c r="U263" s="6">
        <v>624.68529999999998</v>
      </c>
      <c r="V263" s="6">
        <v>625.00289999999995</v>
      </c>
      <c r="W263" s="6">
        <f t="shared" si="64"/>
        <v>-0.31759999999997035</v>
      </c>
      <c r="X263" s="7">
        <f t="shared" si="65"/>
        <v>-5.0815764214849298E-4</v>
      </c>
      <c r="Y263" s="6">
        <v>595.68330000000003</v>
      </c>
      <c r="Z263" s="6">
        <v>595.94740000000002</v>
      </c>
      <c r="AA263" s="6">
        <f t="shared" si="66"/>
        <v>-0.2640999999999849</v>
      </c>
      <c r="AB263" s="7">
        <f t="shared" si="67"/>
        <v>-4.431599164624007E-4</v>
      </c>
      <c r="AC263" s="6">
        <v>575.39030000000002</v>
      </c>
      <c r="AD263" s="6">
        <v>575.61860000000001</v>
      </c>
      <c r="AE263" s="6">
        <f t="shared" si="68"/>
        <v>-0.22829999999999018</v>
      </c>
      <c r="AF263" s="7">
        <f t="shared" si="69"/>
        <v>-3.9661678757425519E-4</v>
      </c>
      <c r="AG263" s="6">
        <v>542.05060000000003</v>
      </c>
      <c r="AH263" s="6">
        <v>543.42139999999995</v>
      </c>
      <c r="AI263" s="6">
        <f t="shared" si="70"/>
        <v>-1.3707999999999174</v>
      </c>
      <c r="AJ263" s="7">
        <f t="shared" si="71"/>
        <v>-2.5225359177977118E-3</v>
      </c>
      <c r="AK263" s="6">
        <v>506.48610000000002</v>
      </c>
      <c r="AL263" s="6">
        <v>507.60649999999998</v>
      </c>
      <c r="AM263" s="6">
        <f t="shared" si="58"/>
        <v>-1.120399999999961</v>
      </c>
      <c r="AN263" s="7">
        <f t="shared" si="59"/>
        <v>-2.2072215387312043E-3</v>
      </c>
    </row>
    <row r="264" spans="1:40" x14ac:dyDescent="0.55000000000000004">
      <c r="A264" s="1" t="s">
        <v>1226</v>
      </c>
      <c r="B264" t="s">
        <v>1227</v>
      </c>
      <c r="C264" t="s">
        <v>371</v>
      </c>
      <c r="D264" t="s">
        <v>1228</v>
      </c>
      <c r="E264" s="6">
        <v>530.1</v>
      </c>
      <c r="F264">
        <v>530.29999999999995</v>
      </c>
      <c r="G264" s="6">
        <v>-0.19999999999993201</v>
      </c>
      <c r="H264" s="4">
        <v>-3.77287304282082E-2</v>
      </c>
      <c r="I264" s="6">
        <v>956.36779999999999</v>
      </c>
      <c r="J264" s="6">
        <v>956.82529999999997</v>
      </c>
      <c r="K264" s="6">
        <f>I264-J264</f>
        <v>-0.45749999999998181</v>
      </c>
      <c r="L264" s="7">
        <f>K264/J264</f>
        <v>-4.7814371129189604E-4</v>
      </c>
      <c r="M264" s="6">
        <v>774.5702</v>
      </c>
      <c r="N264" s="6">
        <v>774.92809999999997</v>
      </c>
      <c r="O264" s="6">
        <f t="shared" si="60"/>
        <v>-0.35789999999997235</v>
      </c>
      <c r="P264" s="7">
        <f t="shared" si="61"/>
        <v>-4.6184929930915186E-4</v>
      </c>
      <c r="Q264" s="6">
        <v>680.29549999999995</v>
      </c>
      <c r="R264" s="6">
        <v>680.4665</v>
      </c>
      <c r="S264" s="6">
        <f t="shared" si="62"/>
        <v>-0.17100000000004911</v>
      </c>
      <c r="T264" s="7">
        <f t="shared" si="63"/>
        <v>-2.5129819028570712E-4</v>
      </c>
      <c r="U264" s="6">
        <v>632.41240000000005</v>
      </c>
      <c r="V264" s="6">
        <v>632.41240000000005</v>
      </c>
      <c r="W264" s="6">
        <f t="shared" si="64"/>
        <v>0</v>
      </c>
      <c r="X264" s="7">
        <f t="shared" si="65"/>
        <v>0</v>
      </c>
      <c r="Y264" s="6">
        <v>607.17960000000005</v>
      </c>
      <c r="Z264" s="6">
        <v>607.18859999999995</v>
      </c>
      <c r="AA264" s="6">
        <f t="shared" si="66"/>
        <v>-8.9999999999008651E-3</v>
      </c>
      <c r="AB264" s="7">
        <f t="shared" si="67"/>
        <v>-1.4822412673592465E-5</v>
      </c>
      <c r="AC264" s="6">
        <v>587.55909999999994</v>
      </c>
      <c r="AD264" s="6">
        <v>587.70830000000001</v>
      </c>
      <c r="AE264" s="6">
        <f t="shared" si="68"/>
        <v>-0.14920000000006439</v>
      </c>
      <c r="AF264" s="7">
        <f t="shared" si="69"/>
        <v>-2.5386743729851084E-4</v>
      </c>
      <c r="AG264" s="6">
        <v>549.81449999999995</v>
      </c>
      <c r="AH264" s="6">
        <v>551.41819999999996</v>
      </c>
      <c r="AI264" s="6">
        <f t="shared" si="70"/>
        <v>-1.6037000000000035</v>
      </c>
      <c r="AJ264" s="7">
        <f t="shared" si="71"/>
        <v>-2.9083189492113311E-3</v>
      </c>
      <c r="AK264" s="6">
        <v>500.44889999999998</v>
      </c>
      <c r="AL264" s="6">
        <v>498.34050000000002</v>
      </c>
      <c r="AM264" s="6">
        <f t="shared" si="58"/>
        <v>2.1083999999999605</v>
      </c>
      <c r="AN264" s="7">
        <f t="shared" si="59"/>
        <v>4.2308421651460404E-3</v>
      </c>
    </row>
    <row r="265" spans="1:40" x14ac:dyDescent="0.55000000000000004">
      <c r="A265" s="1" t="s">
        <v>2229</v>
      </c>
      <c r="B265" t="s">
        <v>2230</v>
      </c>
      <c r="C265" t="s">
        <v>870</v>
      </c>
      <c r="D265" t="s">
        <v>871</v>
      </c>
      <c r="E265" s="6">
        <v>531.4</v>
      </c>
      <c r="F265">
        <v>531.6</v>
      </c>
      <c r="G265" s="6">
        <v>-0.200000000000045</v>
      </c>
      <c r="H265" s="4">
        <v>-3.7636432066248698E-2</v>
      </c>
      <c r="I265" s="6">
        <v>974.80799999999999</v>
      </c>
      <c r="J265" s="6">
        <v>978.54949999999997</v>
      </c>
      <c r="K265" s="6">
        <f>I265-J265</f>
        <v>-3.7414999999999736</v>
      </c>
      <c r="L265" s="7">
        <f>K265/J265</f>
        <v>-3.8235163371908871E-3</v>
      </c>
      <c r="M265" s="6">
        <v>785.88699999999994</v>
      </c>
      <c r="N265" s="6">
        <v>787.13070000000005</v>
      </c>
      <c r="O265" s="6">
        <f t="shared" si="60"/>
        <v>-1.2437000000001035</v>
      </c>
      <c r="P265" s="7">
        <f t="shared" si="61"/>
        <v>-1.5800425520184939E-3</v>
      </c>
      <c r="Q265" s="6">
        <v>688.41759999999999</v>
      </c>
      <c r="R265" s="6">
        <v>689.13689999999997</v>
      </c>
      <c r="S265" s="6">
        <f t="shared" si="62"/>
        <v>-0.71929999999997563</v>
      </c>
      <c r="T265" s="7">
        <f t="shared" si="63"/>
        <v>-1.0437693874758057E-3</v>
      </c>
      <c r="U265" s="6">
        <v>635.72910000000002</v>
      </c>
      <c r="V265" s="6">
        <v>636.03459999999995</v>
      </c>
      <c r="W265" s="6">
        <f t="shared" si="64"/>
        <v>-0.30549999999993815</v>
      </c>
      <c r="X265" s="7">
        <f t="shared" si="65"/>
        <v>-4.8031978134513149E-4</v>
      </c>
      <c r="Y265" s="6">
        <v>603.74670000000003</v>
      </c>
      <c r="Z265" s="6">
        <v>603.88670000000002</v>
      </c>
      <c r="AA265" s="6">
        <f t="shared" si="66"/>
        <v>-0.13999999999998636</v>
      </c>
      <c r="AB265" s="7">
        <f t="shared" si="67"/>
        <v>-2.3183156708035855E-4</v>
      </c>
      <c r="AC265" s="6">
        <v>580.41920000000005</v>
      </c>
      <c r="AD265" s="6">
        <v>580.39589999999998</v>
      </c>
      <c r="AE265" s="6">
        <f t="shared" si="68"/>
        <v>2.3300000000062937E-2</v>
      </c>
      <c r="AF265" s="7">
        <f t="shared" si="69"/>
        <v>4.0145011362180432E-5</v>
      </c>
      <c r="AG265" s="6">
        <v>541.05709999999999</v>
      </c>
      <c r="AH265" s="6">
        <v>540.548</v>
      </c>
      <c r="AI265" s="6">
        <f t="shared" si="70"/>
        <v>0.50909999999998945</v>
      </c>
      <c r="AJ265" s="7">
        <f t="shared" si="71"/>
        <v>9.4182200285634107E-4</v>
      </c>
      <c r="AK265" s="6">
        <v>515.09720000000004</v>
      </c>
      <c r="AL265" s="6">
        <v>513.67560000000003</v>
      </c>
      <c r="AM265" s="6">
        <f t="shared" ref="AM265:AM328" si="72">AK265-AL265</f>
        <v>1.4216000000000122</v>
      </c>
      <c r="AN265" s="7">
        <f t="shared" ref="AN265:AN328" si="73">AM265/AL265</f>
        <v>2.7675054061357248E-3</v>
      </c>
    </row>
    <row r="266" spans="1:40" x14ac:dyDescent="0.55000000000000004">
      <c r="A266" s="1" t="s">
        <v>2945</v>
      </c>
      <c r="B266" t="s">
        <v>2946</v>
      </c>
      <c r="C266" t="s">
        <v>1566</v>
      </c>
      <c r="D266" t="s">
        <v>635</v>
      </c>
      <c r="E266" s="6">
        <v>531.79999999999995</v>
      </c>
      <c r="F266">
        <v>532</v>
      </c>
      <c r="G266" s="6">
        <v>-0.200000000000045</v>
      </c>
      <c r="H266" s="4">
        <v>-3.7608123354653203E-2</v>
      </c>
      <c r="I266" s="6">
        <v>982.07629999999995</v>
      </c>
      <c r="J266" s="6">
        <v>982.07629999999995</v>
      </c>
      <c r="K266" s="6">
        <f>I266-J266</f>
        <v>0</v>
      </c>
      <c r="L266" s="7">
        <f>K266/J266</f>
        <v>0</v>
      </c>
      <c r="M266" s="6">
        <v>789.83929999999998</v>
      </c>
      <c r="N266" s="6">
        <v>789.83929999999998</v>
      </c>
      <c r="O266" s="6">
        <f t="shared" si="60"/>
        <v>0</v>
      </c>
      <c r="P266" s="7">
        <f t="shared" si="61"/>
        <v>0</v>
      </c>
      <c r="Q266" s="6">
        <v>680.93439999999998</v>
      </c>
      <c r="R266" s="6">
        <v>680.93439999999998</v>
      </c>
      <c r="S266" s="6">
        <f t="shared" si="62"/>
        <v>0</v>
      </c>
      <c r="T266" s="7">
        <f t="shared" si="63"/>
        <v>0</v>
      </c>
      <c r="U266" s="6">
        <v>623.35170000000005</v>
      </c>
      <c r="V266" s="6">
        <v>623.35170000000005</v>
      </c>
      <c r="W266" s="6">
        <f t="shared" si="64"/>
        <v>0</v>
      </c>
      <c r="X266" s="7">
        <f t="shared" si="65"/>
        <v>0</v>
      </c>
      <c r="Y266" s="6">
        <v>595.04669999999999</v>
      </c>
      <c r="Z266" s="6">
        <v>595.04780000000005</v>
      </c>
      <c r="AA266" s="6">
        <f t="shared" si="66"/>
        <v>-1.1000000000649379E-3</v>
      </c>
      <c r="AB266" s="7">
        <f t="shared" si="67"/>
        <v>-1.8485909872533564E-6</v>
      </c>
      <c r="AC266" s="6">
        <v>575.63480000000004</v>
      </c>
      <c r="AD266" s="6">
        <v>575.63480000000004</v>
      </c>
      <c r="AE266" s="6">
        <f t="shared" si="68"/>
        <v>0</v>
      </c>
      <c r="AF266" s="7">
        <f t="shared" si="69"/>
        <v>0</v>
      </c>
      <c r="AG266" s="6">
        <v>550.99990000000003</v>
      </c>
      <c r="AH266" s="6">
        <v>550.96280000000002</v>
      </c>
      <c r="AI266" s="6">
        <f t="shared" si="70"/>
        <v>3.7100000000009459E-2</v>
      </c>
      <c r="AJ266" s="7">
        <f t="shared" si="71"/>
        <v>6.73366695537511E-5</v>
      </c>
      <c r="AK266" s="6">
        <v>533.9153</v>
      </c>
      <c r="AL266" s="6">
        <v>535.32889999999998</v>
      </c>
      <c r="AM266" s="6">
        <f t="shared" si="72"/>
        <v>-1.413599999999974</v>
      </c>
      <c r="AN266" s="7">
        <f t="shared" si="73"/>
        <v>-2.6406196265510305E-3</v>
      </c>
    </row>
    <row r="267" spans="1:40" x14ac:dyDescent="0.55000000000000004">
      <c r="A267" s="1" t="s">
        <v>5313</v>
      </c>
      <c r="B267" t="s">
        <v>5314</v>
      </c>
      <c r="C267" t="s">
        <v>5315</v>
      </c>
      <c r="D267" t="s">
        <v>459</v>
      </c>
      <c r="E267" s="6">
        <v>534</v>
      </c>
      <c r="F267">
        <v>534.20000000000005</v>
      </c>
      <c r="G267" s="6">
        <v>-0.200000000000045</v>
      </c>
      <c r="H267" s="4">
        <v>-3.7453183520607801E-2</v>
      </c>
      <c r="I267" s="6">
        <v>1024.1352999999999</v>
      </c>
      <c r="J267" s="6">
        <v>1024.1352999999999</v>
      </c>
      <c r="K267" s="6">
        <f>I267-J267</f>
        <v>0</v>
      </c>
      <c r="L267" s="7">
        <f>K267/J267</f>
        <v>0</v>
      </c>
      <c r="M267" s="6">
        <v>814.65380000000005</v>
      </c>
      <c r="N267" s="6">
        <v>814.65380000000005</v>
      </c>
      <c r="O267" s="6">
        <f t="shared" si="60"/>
        <v>0</v>
      </c>
      <c r="P267" s="7">
        <f t="shared" si="61"/>
        <v>0</v>
      </c>
      <c r="Q267" s="6">
        <v>698.96960000000001</v>
      </c>
      <c r="R267" s="6">
        <v>698.96960000000001</v>
      </c>
      <c r="S267" s="6">
        <f t="shared" si="62"/>
        <v>0</v>
      </c>
      <c r="T267" s="7">
        <f t="shared" si="63"/>
        <v>0</v>
      </c>
      <c r="U267" s="6">
        <v>629.22739999999999</v>
      </c>
      <c r="V267" s="6">
        <v>629.22739999999999</v>
      </c>
      <c r="W267" s="6">
        <f t="shared" si="64"/>
        <v>0</v>
      </c>
      <c r="X267" s="7">
        <f t="shared" si="65"/>
        <v>0</v>
      </c>
      <c r="Y267" s="6">
        <v>588.67049999999995</v>
      </c>
      <c r="Z267" s="6">
        <v>588.67049999999995</v>
      </c>
      <c r="AA267" s="6">
        <f t="shared" si="66"/>
        <v>0</v>
      </c>
      <c r="AB267" s="7">
        <f t="shared" si="67"/>
        <v>0</v>
      </c>
      <c r="AC267" s="6">
        <v>563.56479999999999</v>
      </c>
      <c r="AD267" s="6">
        <v>563.56479999999999</v>
      </c>
      <c r="AE267" s="6">
        <f t="shared" si="68"/>
        <v>0</v>
      </c>
      <c r="AF267" s="7">
        <f t="shared" si="69"/>
        <v>0</v>
      </c>
      <c r="AG267" s="6">
        <v>536.43679999999995</v>
      </c>
      <c r="AH267" s="6">
        <v>536.63850000000002</v>
      </c>
      <c r="AI267" s="6">
        <f t="shared" si="70"/>
        <v>-0.20170000000007349</v>
      </c>
      <c r="AJ267" s="7">
        <f t="shared" si="71"/>
        <v>-3.7585823603799109E-4</v>
      </c>
      <c r="AK267" s="6">
        <v>521.94650000000001</v>
      </c>
      <c r="AL267" s="6">
        <v>523.02359999999999</v>
      </c>
      <c r="AM267" s="6">
        <f t="shared" si="72"/>
        <v>-1.0770999999999731</v>
      </c>
      <c r="AN267" s="7">
        <f t="shared" si="73"/>
        <v>-2.059371699479666E-3</v>
      </c>
    </row>
    <row r="268" spans="1:40" x14ac:dyDescent="0.55000000000000004">
      <c r="A268" s="1" t="s">
        <v>4527</v>
      </c>
      <c r="B268" t="s">
        <v>4528</v>
      </c>
      <c r="C268" t="s">
        <v>2408</v>
      </c>
      <c r="D268" t="s">
        <v>1206</v>
      </c>
      <c r="E268" s="6">
        <v>534.1</v>
      </c>
      <c r="F268">
        <v>534.29999999999995</v>
      </c>
      <c r="G268" s="6">
        <v>-0.19999999999993201</v>
      </c>
      <c r="H268" s="4">
        <v>-3.7446171128989299E-2</v>
      </c>
      <c r="I268" s="6">
        <v>993.62850000000003</v>
      </c>
      <c r="J268" s="6">
        <v>993.62850000000003</v>
      </c>
      <c r="K268" s="6">
        <f>I268-J268</f>
        <v>0</v>
      </c>
      <c r="L268" s="7">
        <f>K268/J268</f>
        <v>0</v>
      </c>
      <c r="M268" s="6">
        <v>798.36609999999996</v>
      </c>
      <c r="N268" s="6">
        <v>798.36609999999996</v>
      </c>
      <c r="O268" s="6">
        <f t="shared" si="60"/>
        <v>0</v>
      </c>
      <c r="P268" s="7">
        <f t="shared" si="61"/>
        <v>0</v>
      </c>
      <c r="Q268" s="6">
        <v>690.39099999999996</v>
      </c>
      <c r="R268" s="6">
        <v>690.39099999999996</v>
      </c>
      <c r="S268" s="6">
        <f t="shared" si="62"/>
        <v>0</v>
      </c>
      <c r="T268" s="7">
        <f t="shared" si="63"/>
        <v>0</v>
      </c>
      <c r="U268" s="6">
        <v>629.28399999999999</v>
      </c>
      <c r="V268" s="6">
        <v>629.28399999999999</v>
      </c>
      <c r="W268" s="6">
        <f t="shared" si="64"/>
        <v>0</v>
      </c>
      <c r="X268" s="7">
        <f t="shared" si="65"/>
        <v>0</v>
      </c>
      <c r="Y268" s="6">
        <v>597.30139999999994</v>
      </c>
      <c r="Z268" s="6">
        <v>597.30139999999994</v>
      </c>
      <c r="AA268" s="6">
        <f t="shared" si="66"/>
        <v>0</v>
      </c>
      <c r="AB268" s="7">
        <f t="shared" si="67"/>
        <v>0</v>
      </c>
      <c r="AC268" s="6">
        <v>576.81960000000004</v>
      </c>
      <c r="AD268" s="6">
        <v>576.81960000000004</v>
      </c>
      <c r="AE268" s="6">
        <f t="shared" si="68"/>
        <v>0</v>
      </c>
      <c r="AF268" s="7">
        <f t="shared" si="69"/>
        <v>0</v>
      </c>
      <c r="AG268" s="6">
        <v>550.3877</v>
      </c>
      <c r="AH268" s="6">
        <v>550.60350000000005</v>
      </c>
      <c r="AI268" s="6">
        <f t="shared" si="70"/>
        <v>-0.21580000000005839</v>
      </c>
      <c r="AJ268" s="7">
        <f t="shared" si="71"/>
        <v>-3.9193357833733052E-4</v>
      </c>
      <c r="AK268" s="6">
        <v>517.72239999999999</v>
      </c>
      <c r="AL268" s="6">
        <v>516.96609999999998</v>
      </c>
      <c r="AM268" s="6">
        <f t="shared" si="72"/>
        <v>0.75630000000001019</v>
      </c>
      <c r="AN268" s="7">
        <f t="shared" si="73"/>
        <v>1.4629585963180376E-3</v>
      </c>
    </row>
    <row r="269" spans="1:40" x14ac:dyDescent="0.55000000000000004">
      <c r="A269" s="1" t="s">
        <v>868</v>
      </c>
      <c r="B269" t="s">
        <v>869</v>
      </c>
      <c r="C269" t="s">
        <v>870</v>
      </c>
      <c r="D269" t="s">
        <v>871</v>
      </c>
      <c r="E269" s="6">
        <v>534.70000000000005</v>
      </c>
      <c r="F269">
        <v>534.9</v>
      </c>
      <c r="G269" s="6">
        <v>-0.19999999999993201</v>
      </c>
      <c r="H269" s="4">
        <v>-3.7404151860843803E-2</v>
      </c>
      <c r="I269" s="6">
        <v>965.54049999999995</v>
      </c>
      <c r="J269" s="6">
        <v>968.07839999999999</v>
      </c>
      <c r="K269" s="6">
        <f>I269-J269</f>
        <v>-2.537900000000036</v>
      </c>
      <c r="L269" s="7">
        <f>K269/J269</f>
        <v>-2.6215851939264795E-3</v>
      </c>
      <c r="M269" s="6">
        <v>782.09190000000001</v>
      </c>
      <c r="N269" s="6">
        <v>783.21</v>
      </c>
      <c r="O269" s="6">
        <f t="shared" si="60"/>
        <v>-1.1181000000000267</v>
      </c>
      <c r="P269" s="7">
        <f t="shared" si="61"/>
        <v>-1.4275864710614353E-3</v>
      </c>
      <c r="Q269" s="6">
        <v>693.30449999999996</v>
      </c>
      <c r="R269" s="6">
        <v>693.90639999999996</v>
      </c>
      <c r="S269" s="6">
        <f t="shared" si="62"/>
        <v>-0.60190000000000055</v>
      </c>
      <c r="T269" s="7">
        <f t="shared" si="63"/>
        <v>-8.674080538816195E-4</v>
      </c>
      <c r="U269" s="6">
        <v>643.4479</v>
      </c>
      <c r="V269" s="6">
        <v>643.66610000000003</v>
      </c>
      <c r="W269" s="6">
        <f t="shared" si="64"/>
        <v>-0.21820000000002437</v>
      </c>
      <c r="X269" s="7">
        <f t="shared" si="65"/>
        <v>-3.3899563764508395E-4</v>
      </c>
      <c r="Y269" s="6">
        <v>613.69179999999994</v>
      </c>
      <c r="Z269" s="6">
        <v>613.76409999999998</v>
      </c>
      <c r="AA269" s="6">
        <f t="shared" si="66"/>
        <v>-7.2300000000041109E-2</v>
      </c>
      <c r="AB269" s="7">
        <f t="shared" si="67"/>
        <v>-1.1779770110379722E-4</v>
      </c>
      <c r="AC269" s="6">
        <v>590.78679999999997</v>
      </c>
      <c r="AD269" s="6">
        <v>590.69259999999997</v>
      </c>
      <c r="AE269" s="6">
        <f t="shared" si="68"/>
        <v>9.4200000000000728E-2</v>
      </c>
      <c r="AF269" s="7">
        <f t="shared" si="69"/>
        <v>1.5947381091281783E-4</v>
      </c>
      <c r="AG269" s="6">
        <v>555.12760000000003</v>
      </c>
      <c r="AH269" s="6">
        <v>554.68389999999999</v>
      </c>
      <c r="AI269" s="6">
        <f t="shared" si="70"/>
        <v>0.44370000000003529</v>
      </c>
      <c r="AJ269" s="7">
        <f t="shared" si="71"/>
        <v>7.999150507163364E-4</v>
      </c>
      <c r="AK269" s="6">
        <v>538.8673</v>
      </c>
      <c r="AL269" s="6">
        <v>537.61689999999999</v>
      </c>
      <c r="AM269" s="6">
        <f t="shared" si="72"/>
        <v>1.2504000000000133</v>
      </c>
      <c r="AN269" s="7">
        <f t="shared" si="73"/>
        <v>2.3258197426457637E-3</v>
      </c>
    </row>
    <row r="270" spans="1:40" x14ac:dyDescent="0.55000000000000004">
      <c r="A270" s="1" t="s">
        <v>3532</v>
      </c>
      <c r="B270" t="s">
        <v>3533</v>
      </c>
      <c r="C270" t="s">
        <v>3534</v>
      </c>
      <c r="D270" t="s">
        <v>3535</v>
      </c>
      <c r="E270" s="6">
        <v>537.79999999999995</v>
      </c>
      <c r="F270">
        <v>538</v>
      </c>
      <c r="G270" s="6">
        <v>-0.200000000000045</v>
      </c>
      <c r="H270" s="4">
        <v>-3.71885459278627E-2</v>
      </c>
      <c r="I270" s="6">
        <v>985.96040000000005</v>
      </c>
      <c r="J270" s="6">
        <v>985.96040000000005</v>
      </c>
      <c r="K270" s="6">
        <f>I270-J270</f>
        <v>0</v>
      </c>
      <c r="L270" s="7">
        <f>K270/J270</f>
        <v>0</v>
      </c>
      <c r="M270" s="6">
        <v>789.36509999999998</v>
      </c>
      <c r="N270" s="6">
        <v>789.36509999999998</v>
      </c>
      <c r="O270" s="6">
        <f t="shared" si="60"/>
        <v>0</v>
      </c>
      <c r="P270" s="7">
        <f t="shared" si="61"/>
        <v>0</v>
      </c>
      <c r="Q270" s="6">
        <v>684.35</v>
      </c>
      <c r="R270" s="6">
        <v>684.35</v>
      </c>
      <c r="S270" s="6">
        <f t="shared" si="62"/>
        <v>0</v>
      </c>
      <c r="T270" s="7">
        <f t="shared" si="63"/>
        <v>0</v>
      </c>
      <c r="U270" s="6">
        <v>628.00729999999999</v>
      </c>
      <c r="V270" s="6">
        <v>628.00729999999999</v>
      </c>
      <c r="W270" s="6">
        <f t="shared" si="64"/>
        <v>0</v>
      </c>
      <c r="X270" s="7">
        <f t="shared" si="65"/>
        <v>0</v>
      </c>
      <c r="Y270" s="6">
        <v>596.24839999999995</v>
      </c>
      <c r="Z270" s="6">
        <v>596.24839999999995</v>
      </c>
      <c r="AA270" s="6">
        <f t="shared" si="66"/>
        <v>0</v>
      </c>
      <c r="AB270" s="7">
        <f t="shared" si="67"/>
        <v>0</v>
      </c>
      <c r="AC270" s="6">
        <v>575.60770000000002</v>
      </c>
      <c r="AD270" s="6">
        <v>575.60770000000002</v>
      </c>
      <c r="AE270" s="6">
        <f t="shared" si="68"/>
        <v>0</v>
      </c>
      <c r="AF270" s="7">
        <f t="shared" si="69"/>
        <v>0</v>
      </c>
      <c r="AG270" s="6">
        <v>548.32899999999995</v>
      </c>
      <c r="AH270" s="6">
        <v>548.91610000000003</v>
      </c>
      <c r="AI270" s="6">
        <f t="shared" si="70"/>
        <v>-0.58710000000007767</v>
      </c>
      <c r="AJ270" s="7">
        <f t="shared" si="71"/>
        <v>-1.0695623611697263E-3</v>
      </c>
      <c r="AK270" s="6">
        <v>529.20169999999996</v>
      </c>
      <c r="AL270" s="6">
        <v>532.50139999999999</v>
      </c>
      <c r="AM270" s="6">
        <f t="shared" si="72"/>
        <v>-3.2997000000000298</v>
      </c>
      <c r="AN270" s="7">
        <f t="shared" si="73"/>
        <v>-6.1966034267703892E-3</v>
      </c>
    </row>
    <row r="271" spans="1:40" x14ac:dyDescent="0.55000000000000004">
      <c r="A271" s="1" t="s">
        <v>3141</v>
      </c>
      <c r="B271" t="s">
        <v>3142</v>
      </c>
      <c r="C271" t="s">
        <v>2311</v>
      </c>
      <c r="D271" t="s">
        <v>126</v>
      </c>
      <c r="E271" s="6">
        <v>538.29999999999995</v>
      </c>
      <c r="F271">
        <v>538.5</v>
      </c>
      <c r="G271" s="6">
        <v>-0.200000000000045</v>
      </c>
      <c r="H271" s="4">
        <v>-3.7154003343868702E-2</v>
      </c>
      <c r="I271" s="6">
        <v>959.7636</v>
      </c>
      <c r="J271" s="6">
        <v>959.7636</v>
      </c>
      <c r="K271" s="6">
        <f>I271-J271</f>
        <v>0</v>
      </c>
      <c r="L271" s="7">
        <f>K271/J271</f>
        <v>0</v>
      </c>
      <c r="M271" s="6">
        <v>776.53769999999997</v>
      </c>
      <c r="N271" s="6">
        <v>776.53769999999997</v>
      </c>
      <c r="O271" s="6">
        <f t="shared" si="60"/>
        <v>0</v>
      </c>
      <c r="P271" s="7">
        <f t="shared" si="61"/>
        <v>0</v>
      </c>
      <c r="Q271" s="6">
        <v>680.82830000000001</v>
      </c>
      <c r="R271" s="6">
        <v>680.82830000000001</v>
      </c>
      <c r="S271" s="6">
        <f t="shared" si="62"/>
        <v>0</v>
      </c>
      <c r="T271" s="7">
        <f t="shared" si="63"/>
        <v>0</v>
      </c>
      <c r="U271" s="6">
        <v>630.05020000000002</v>
      </c>
      <c r="V271" s="6">
        <v>630.05020000000002</v>
      </c>
      <c r="W271" s="6">
        <f t="shared" si="64"/>
        <v>0</v>
      </c>
      <c r="X271" s="7">
        <f t="shared" si="65"/>
        <v>0</v>
      </c>
      <c r="Y271" s="6">
        <v>600.13009999999997</v>
      </c>
      <c r="Z271" s="6">
        <v>600.13009999999997</v>
      </c>
      <c r="AA271" s="6">
        <f t="shared" si="66"/>
        <v>0</v>
      </c>
      <c r="AB271" s="7">
        <f t="shared" si="67"/>
        <v>0</v>
      </c>
      <c r="AC271" s="6">
        <v>581.41520000000003</v>
      </c>
      <c r="AD271" s="6">
        <v>581.41520000000003</v>
      </c>
      <c r="AE271" s="6">
        <f t="shared" si="68"/>
        <v>0</v>
      </c>
      <c r="AF271" s="7">
        <f t="shared" si="69"/>
        <v>0</v>
      </c>
      <c r="AG271" s="6">
        <v>555.19949999999994</v>
      </c>
      <c r="AH271" s="6">
        <v>555.57989999999995</v>
      </c>
      <c r="AI271" s="6">
        <f t="shared" si="70"/>
        <v>-0.38040000000000873</v>
      </c>
      <c r="AJ271" s="7">
        <f t="shared" si="71"/>
        <v>-6.8468999688435235E-4</v>
      </c>
      <c r="AK271" s="6">
        <v>538.35580000000004</v>
      </c>
      <c r="AL271" s="6">
        <v>540.64210000000003</v>
      </c>
      <c r="AM271" s="6">
        <f t="shared" si="72"/>
        <v>-2.2862999999999829</v>
      </c>
      <c r="AN271" s="7">
        <f t="shared" si="73"/>
        <v>-4.2288604605523377E-3</v>
      </c>
    </row>
    <row r="272" spans="1:40" x14ac:dyDescent="0.55000000000000004">
      <c r="A272" s="1" t="s">
        <v>2168</v>
      </c>
      <c r="B272" t="s">
        <v>2169</v>
      </c>
      <c r="C272" t="s">
        <v>148</v>
      </c>
      <c r="D272" t="s">
        <v>571</v>
      </c>
      <c r="E272" s="6">
        <v>541.5</v>
      </c>
      <c r="F272">
        <v>541.70000000000005</v>
      </c>
      <c r="G272" s="6">
        <v>-0.200000000000045</v>
      </c>
      <c r="H272" s="4">
        <v>-3.69344413665827E-2</v>
      </c>
      <c r="I272" s="6">
        <v>973.33799999999997</v>
      </c>
      <c r="J272" s="6">
        <v>973.33799999999997</v>
      </c>
      <c r="K272" s="6">
        <f>I272-J272</f>
        <v>0</v>
      </c>
      <c r="L272" s="7">
        <f>K272/J272</f>
        <v>0</v>
      </c>
      <c r="M272" s="6">
        <v>785.58280000000002</v>
      </c>
      <c r="N272" s="6">
        <v>785.58280000000002</v>
      </c>
      <c r="O272" s="6">
        <f t="shared" si="60"/>
        <v>0</v>
      </c>
      <c r="P272" s="7">
        <f t="shared" si="61"/>
        <v>0</v>
      </c>
      <c r="Q272" s="6">
        <v>684.7432</v>
      </c>
      <c r="R272" s="6">
        <v>684.7432</v>
      </c>
      <c r="S272" s="6">
        <f t="shared" si="62"/>
        <v>0</v>
      </c>
      <c r="T272" s="7">
        <f t="shared" si="63"/>
        <v>0</v>
      </c>
      <c r="U272" s="6">
        <v>629.88149999999996</v>
      </c>
      <c r="V272" s="6">
        <v>629.88149999999996</v>
      </c>
      <c r="W272" s="6">
        <f t="shared" si="64"/>
        <v>0</v>
      </c>
      <c r="X272" s="7">
        <f t="shared" si="65"/>
        <v>0</v>
      </c>
      <c r="Y272" s="6">
        <v>597.86559999999997</v>
      </c>
      <c r="Z272" s="6">
        <v>597.86559999999997</v>
      </c>
      <c r="AA272" s="6">
        <f t="shared" si="66"/>
        <v>0</v>
      </c>
      <c r="AB272" s="7">
        <f t="shared" si="67"/>
        <v>0</v>
      </c>
      <c r="AC272" s="6">
        <v>577.37630000000001</v>
      </c>
      <c r="AD272" s="6">
        <v>577.37630000000001</v>
      </c>
      <c r="AE272" s="6">
        <f t="shared" si="68"/>
        <v>0</v>
      </c>
      <c r="AF272" s="7">
        <f t="shared" si="69"/>
        <v>0</v>
      </c>
      <c r="AG272" s="6">
        <v>551.86030000000005</v>
      </c>
      <c r="AH272" s="6">
        <v>552.26949999999999</v>
      </c>
      <c r="AI272" s="6">
        <f t="shared" si="70"/>
        <v>-0.40919999999994161</v>
      </c>
      <c r="AJ272" s="7">
        <f t="shared" si="71"/>
        <v>-7.4094260139287362E-4</v>
      </c>
      <c r="AK272" s="6">
        <v>533.43110000000001</v>
      </c>
      <c r="AL272" s="6">
        <v>535.9674</v>
      </c>
      <c r="AM272" s="6">
        <f t="shared" si="72"/>
        <v>-2.5362999999999829</v>
      </c>
      <c r="AN272" s="7">
        <f t="shared" si="73"/>
        <v>-4.7321908011569045E-3</v>
      </c>
    </row>
    <row r="273" spans="1:40" x14ac:dyDescent="0.55000000000000004">
      <c r="A273" s="1" t="s">
        <v>4404</v>
      </c>
      <c r="B273" t="s">
        <v>4405</v>
      </c>
      <c r="C273" t="s">
        <v>4406</v>
      </c>
      <c r="D273" t="s">
        <v>4350</v>
      </c>
      <c r="E273" s="6">
        <v>541.9</v>
      </c>
      <c r="F273">
        <v>542.1</v>
      </c>
      <c r="G273" s="6">
        <v>-0.200000000000045</v>
      </c>
      <c r="H273" s="4">
        <v>-3.6907178446216202E-2</v>
      </c>
      <c r="I273" s="6">
        <v>959.38969999999995</v>
      </c>
      <c r="J273" s="6">
        <v>959.38969999999995</v>
      </c>
      <c r="K273" s="6">
        <f>I273-J273</f>
        <v>0</v>
      </c>
      <c r="L273" s="7">
        <f>K273/J273</f>
        <v>0</v>
      </c>
      <c r="M273" s="6">
        <v>777.91150000000005</v>
      </c>
      <c r="N273" s="6">
        <v>777.91150000000005</v>
      </c>
      <c r="O273" s="6">
        <f t="shared" si="60"/>
        <v>0</v>
      </c>
      <c r="P273" s="7">
        <f t="shared" si="61"/>
        <v>0</v>
      </c>
      <c r="Q273" s="6">
        <v>681.77930000000003</v>
      </c>
      <c r="R273" s="6">
        <v>681.77930000000003</v>
      </c>
      <c r="S273" s="6">
        <f t="shared" si="62"/>
        <v>0</v>
      </c>
      <c r="T273" s="7">
        <f t="shared" si="63"/>
        <v>0</v>
      </c>
      <c r="U273" s="6">
        <v>635.62030000000004</v>
      </c>
      <c r="V273" s="6">
        <v>635.62030000000004</v>
      </c>
      <c r="W273" s="6">
        <f t="shared" si="64"/>
        <v>0</v>
      </c>
      <c r="X273" s="7">
        <f t="shared" si="65"/>
        <v>0</v>
      </c>
      <c r="Y273" s="6">
        <v>611.16300000000001</v>
      </c>
      <c r="Z273" s="6">
        <v>611.16300000000001</v>
      </c>
      <c r="AA273" s="6">
        <f t="shared" si="66"/>
        <v>0</v>
      </c>
      <c r="AB273" s="7">
        <f t="shared" si="67"/>
        <v>0</v>
      </c>
      <c r="AC273" s="6">
        <v>594.24800000000005</v>
      </c>
      <c r="AD273" s="6">
        <v>594.24839999999995</v>
      </c>
      <c r="AE273" s="6">
        <f t="shared" si="68"/>
        <v>-3.9999999989959178E-4</v>
      </c>
      <c r="AF273" s="7">
        <f t="shared" si="69"/>
        <v>-6.7311918702615235E-7</v>
      </c>
      <c r="AG273" s="6">
        <v>566.07129999999995</v>
      </c>
      <c r="AH273" s="6">
        <v>568.1671</v>
      </c>
      <c r="AI273" s="6">
        <f t="shared" si="70"/>
        <v>-2.0958000000000538</v>
      </c>
      <c r="AJ273" s="7">
        <f t="shared" si="71"/>
        <v>-3.6887035521769103E-3</v>
      </c>
      <c r="AK273" s="6">
        <v>520.88739999999996</v>
      </c>
      <c r="AL273" s="6">
        <v>513.18859999999995</v>
      </c>
      <c r="AM273" s="6">
        <f t="shared" si="72"/>
        <v>7.6988000000000056</v>
      </c>
      <c r="AN273" s="7">
        <f t="shared" si="73"/>
        <v>1.50018920919132E-2</v>
      </c>
    </row>
    <row r="274" spans="1:40" x14ac:dyDescent="0.55000000000000004">
      <c r="A274" s="1" t="s">
        <v>5587</v>
      </c>
      <c r="B274" t="s">
        <v>5588</v>
      </c>
      <c r="C274" t="s">
        <v>1784</v>
      </c>
      <c r="D274" t="s">
        <v>1339</v>
      </c>
      <c r="E274" s="6">
        <v>542.5</v>
      </c>
      <c r="F274">
        <v>542.70000000000005</v>
      </c>
      <c r="G274" s="6">
        <v>-0.200000000000045</v>
      </c>
      <c r="H274" s="4">
        <v>-3.6866359447012997E-2</v>
      </c>
      <c r="I274" s="6">
        <v>971.99090000000001</v>
      </c>
      <c r="J274" s="6">
        <v>971.99090000000001</v>
      </c>
      <c r="K274" s="6">
        <f>I274-J274</f>
        <v>0</v>
      </c>
      <c r="L274" s="7">
        <f>K274/J274</f>
        <v>0</v>
      </c>
      <c r="M274" s="6">
        <v>786.96429999999998</v>
      </c>
      <c r="N274" s="6">
        <v>786.96429999999998</v>
      </c>
      <c r="O274" s="6">
        <f t="shared" si="60"/>
        <v>0</v>
      </c>
      <c r="P274" s="7">
        <f t="shared" si="61"/>
        <v>0</v>
      </c>
      <c r="Q274" s="6">
        <v>687.98649999999998</v>
      </c>
      <c r="R274" s="6">
        <v>687.98649999999998</v>
      </c>
      <c r="S274" s="6">
        <f t="shared" si="62"/>
        <v>0</v>
      </c>
      <c r="T274" s="7">
        <f t="shared" si="63"/>
        <v>0</v>
      </c>
      <c r="U274" s="6">
        <v>638.2441</v>
      </c>
      <c r="V274" s="6">
        <v>638.2441</v>
      </c>
      <c r="W274" s="6">
        <f t="shared" si="64"/>
        <v>0</v>
      </c>
      <c r="X274" s="7">
        <f t="shared" si="65"/>
        <v>0</v>
      </c>
      <c r="Y274" s="6">
        <v>613.76379999999995</v>
      </c>
      <c r="Z274" s="6">
        <v>613.76379999999995</v>
      </c>
      <c r="AA274" s="6">
        <f t="shared" si="66"/>
        <v>0</v>
      </c>
      <c r="AB274" s="7">
        <f t="shared" si="67"/>
        <v>0</v>
      </c>
      <c r="AC274" s="6">
        <v>595.52670000000001</v>
      </c>
      <c r="AD274" s="6">
        <v>595.48929999999996</v>
      </c>
      <c r="AE274" s="6">
        <f t="shared" si="68"/>
        <v>3.7400000000047839E-2</v>
      </c>
      <c r="AF274" s="7">
        <f t="shared" si="69"/>
        <v>6.2805494574038264E-5</v>
      </c>
      <c r="AG274" s="6">
        <v>560.57479999999998</v>
      </c>
      <c r="AH274" s="6">
        <v>561.61609999999996</v>
      </c>
      <c r="AI274" s="6">
        <f t="shared" si="70"/>
        <v>-1.0412999999999784</v>
      </c>
      <c r="AJ274" s="7">
        <f t="shared" si="71"/>
        <v>-1.8541135127714081E-3</v>
      </c>
      <c r="AK274" s="6">
        <v>515.23630000000003</v>
      </c>
      <c r="AL274" s="6">
        <v>507.20979999999997</v>
      </c>
      <c r="AM274" s="6">
        <f t="shared" si="72"/>
        <v>8.0265000000000555</v>
      </c>
      <c r="AN274" s="7">
        <f t="shared" si="73"/>
        <v>1.5824812533196432E-2</v>
      </c>
    </row>
    <row r="275" spans="1:40" x14ac:dyDescent="0.55000000000000004">
      <c r="A275" s="1" t="s">
        <v>990</v>
      </c>
      <c r="B275" t="s">
        <v>991</v>
      </c>
      <c r="C275" t="s">
        <v>992</v>
      </c>
      <c r="D275" t="s">
        <v>993</v>
      </c>
      <c r="E275" s="6">
        <v>543.5</v>
      </c>
      <c r="F275">
        <v>543.70000000000005</v>
      </c>
      <c r="G275" s="6">
        <v>-0.200000000000045</v>
      </c>
      <c r="H275" s="4">
        <v>-3.6798528058885997E-2</v>
      </c>
      <c r="I275" s="6">
        <v>945.29870000000005</v>
      </c>
      <c r="J275" s="6">
        <v>945.29870000000005</v>
      </c>
      <c r="K275" s="6">
        <f>I275-J275</f>
        <v>0</v>
      </c>
      <c r="L275" s="7">
        <f>K275/J275</f>
        <v>0</v>
      </c>
      <c r="M275" s="6">
        <v>771.43060000000003</v>
      </c>
      <c r="N275" s="6">
        <v>771.43060000000003</v>
      </c>
      <c r="O275" s="6">
        <f t="shared" si="60"/>
        <v>0</v>
      </c>
      <c r="P275" s="7">
        <f t="shared" si="61"/>
        <v>0</v>
      </c>
      <c r="Q275" s="6">
        <v>693.05960000000005</v>
      </c>
      <c r="R275" s="6">
        <v>693.05960000000005</v>
      </c>
      <c r="S275" s="6">
        <f t="shared" si="62"/>
        <v>0</v>
      </c>
      <c r="T275" s="7">
        <f t="shared" si="63"/>
        <v>0</v>
      </c>
      <c r="U275" s="6">
        <v>649.45000000000005</v>
      </c>
      <c r="V275" s="6">
        <v>649.45000000000005</v>
      </c>
      <c r="W275" s="6">
        <f t="shared" si="64"/>
        <v>0</v>
      </c>
      <c r="X275" s="7">
        <f t="shared" si="65"/>
        <v>0</v>
      </c>
      <c r="Y275" s="6">
        <v>618.91099999999994</v>
      </c>
      <c r="Z275" s="6">
        <v>618.91099999999994</v>
      </c>
      <c r="AA275" s="6">
        <f t="shared" si="66"/>
        <v>0</v>
      </c>
      <c r="AB275" s="7">
        <f t="shared" si="67"/>
        <v>0</v>
      </c>
      <c r="AC275" s="6">
        <v>591.36270000000002</v>
      </c>
      <c r="AD275" s="6">
        <v>591.69730000000004</v>
      </c>
      <c r="AE275" s="6">
        <f t="shared" si="68"/>
        <v>-0.3346000000000231</v>
      </c>
      <c r="AF275" s="7">
        <f t="shared" si="69"/>
        <v>-5.65491848619257E-4</v>
      </c>
      <c r="AG275" s="6">
        <v>544.42330000000004</v>
      </c>
      <c r="AH275" s="6">
        <v>548.54470000000003</v>
      </c>
      <c r="AI275" s="6">
        <f t="shared" si="70"/>
        <v>-4.1213999999999942</v>
      </c>
      <c r="AJ275" s="7">
        <f t="shared" si="71"/>
        <v>-7.5133348294131614E-3</v>
      </c>
      <c r="AK275" s="6">
        <v>526.08680000000004</v>
      </c>
      <c r="AL275" s="6">
        <v>528.90179999999998</v>
      </c>
      <c r="AM275" s="6">
        <f t="shared" si="72"/>
        <v>-2.8149999999999409</v>
      </c>
      <c r="AN275" s="7">
        <f t="shared" si="73"/>
        <v>-5.3223490636635021E-3</v>
      </c>
    </row>
    <row r="276" spans="1:40" x14ac:dyDescent="0.55000000000000004">
      <c r="A276" s="1" t="s">
        <v>3373</v>
      </c>
      <c r="B276" t="s">
        <v>3374</v>
      </c>
      <c r="C276" t="s">
        <v>3375</v>
      </c>
      <c r="D276" t="s">
        <v>3376</v>
      </c>
      <c r="E276" s="6">
        <v>543.70000000000005</v>
      </c>
      <c r="F276">
        <v>543.9</v>
      </c>
      <c r="G276" s="6">
        <v>-0.19999999999993201</v>
      </c>
      <c r="H276" s="4">
        <v>-3.6784991723364302E-2</v>
      </c>
      <c r="I276" s="6">
        <v>953.62649999999996</v>
      </c>
      <c r="J276" s="6">
        <v>953.62649999999996</v>
      </c>
      <c r="K276" s="6">
        <f>I276-J276</f>
        <v>0</v>
      </c>
      <c r="L276" s="7">
        <f>K276/J276</f>
        <v>0</v>
      </c>
      <c r="M276" s="6">
        <v>777.60969999999998</v>
      </c>
      <c r="N276" s="6">
        <v>777.60969999999998</v>
      </c>
      <c r="O276" s="6">
        <f t="shared" si="60"/>
        <v>0</v>
      </c>
      <c r="P276" s="7">
        <f t="shared" si="61"/>
        <v>0</v>
      </c>
      <c r="Q276" s="6">
        <v>690.6</v>
      </c>
      <c r="R276" s="6">
        <v>690.6</v>
      </c>
      <c r="S276" s="6">
        <f t="shared" si="62"/>
        <v>0</v>
      </c>
      <c r="T276" s="7">
        <f t="shared" si="63"/>
        <v>0</v>
      </c>
      <c r="U276" s="6">
        <v>644.17139999999995</v>
      </c>
      <c r="V276" s="6">
        <v>644.17139999999995</v>
      </c>
      <c r="W276" s="6">
        <f t="shared" si="64"/>
        <v>0</v>
      </c>
      <c r="X276" s="7">
        <f t="shared" si="65"/>
        <v>0</v>
      </c>
      <c r="Y276" s="6">
        <v>614.50220000000002</v>
      </c>
      <c r="Z276" s="6">
        <v>614.50220000000002</v>
      </c>
      <c r="AA276" s="6">
        <f t="shared" si="66"/>
        <v>0</v>
      </c>
      <c r="AB276" s="7">
        <f t="shared" si="67"/>
        <v>0</v>
      </c>
      <c r="AC276" s="6">
        <v>592.85860000000002</v>
      </c>
      <c r="AD276" s="6">
        <v>592.85860000000002</v>
      </c>
      <c r="AE276" s="6">
        <f t="shared" si="68"/>
        <v>0</v>
      </c>
      <c r="AF276" s="7">
        <f t="shared" si="69"/>
        <v>0</v>
      </c>
      <c r="AG276" s="6">
        <v>552.21460000000002</v>
      </c>
      <c r="AH276" s="6">
        <v>549.88919999999996</v>
      </c>
      <c r="AI276" s="6">
        <f t="shared" si="70"/>
        <v>2.3254000000000588</v>
      </c>
      <c r="AJ276" s="7">
        <f t="shared" si="71"/>
        <v>4.2288519214417359E-3</v>
      </c>
      <c r="AK276" s="6">
        <v>503.52109999999999</v>
      </c>
      <c r="AL276" s="6">
        <v>502.48649999999998</v>
      </c>
      <c r="AM276" s="6">
        <f t="shared" si="72"/>
        <v>1.0346000000000117</v>
      </c>
      <c r="AN276" s="7">
        <f t="shared" si="73"/>
        <v>2.058960788001293E-3</v>
      </c>
    </row>
    <row r="277" spans="1:40" x14ac:dyDescent="0.55000000000000004">
      <c r="A277" s="1" t="s">
        <v>4972</v>
      </c>
      <c r="B277" t="s">
        <v>4973</v>
      </c>
      <c r="C277" t="s">
        <v>303</v>
      </c>
      <c r="D277" t="s">
        <v>304</v>
      </c>
      <c r="E277" s="6">
        <v>544.1</v>
      </c>
      <c r="F277">
        <v>544.29999999999995</v>
      </c>
      <c r="G277" s="6">
        <v>-0.19999999999993201</v>
      </c>
      <c r="H277" s="4">
        <v>-3.6757948906438499E-2</v>
      </c>
      <c r="I277" s="6">
        <v>963.79669999999999</v>
      </c>
      <c r="J277" s="6">
        <v>963.79669999999999</v>
      </c>
      <c r="K277" s="6">
        <f>I277-J277</f>
        <v>0</v>
      </c>
      <c r="L277" s="7">
        <f>K277/J277</f>
        <v>0</v>
      </c>
      <c r="M277" s="6">
        <v>781.98429999999996</v>
      </c>
      <c r="N277" s="6">
        <v>781.98429999999996</v>
      </c>
      <c r="O277" s="6">
        <f t="shared" si="60"/>
        <v>0</v>
      </c>
      <c r="P277" s="7">
        <f t="shared" si="61"/>
        <v>0</v>
      </c>
      <c r="Q277" s="6">
        <v>685.49540000000002</v>
      </c>
      <c r="R277" s="6">
        <v>685.49540000000002</v>
      </c>
      <c r="S277" s="6">
        <f t="shared" si="62"/>
        <v>0</v>
      </c>
      <c r="T277" s="7">
        <f t="shared" si="63"/>
        <v>0</v>
      </c>
      <c r="U277" s="6">
        <v>637.63699999999994</v>
      </c>
      <c r="V277" s="6">
        <v>637.63699999999994</v>
      </c>
      <c r="W277" s="6">
        <f t="shared" si="64"/>
        <v>0</v>
      </c>
      <c r="X277" s="7">
        <f t="shared" si="65"/>
        <v>0</v>
      </c>
      <c r="Y277" s="6">
        <v>612.89449999999999</v>
      </c>
      <c r="Z277" s="6">
        <v>612.89449999999999</v>
      </c>
      <c r="AA277" s="6">
        <f t="shared" si="66"/>
        <v>0</v>
      </c>
      <c r="AB277" s="7">
        <f t="shared" si="67"/>
        <v>0</v>
      </c>
      <c r="AC277" s="6">
        <v>594.56020000000001</v>
      </c>
      <c r="AD277" s="6">
        <v>594.54549999999995</v>
      </c>
      <c r="AE277" s="6">
        <f t="shared" si="68"/>
        <v>1.4700000000061664E-2</v>
      </c>
      <c r="AF277" s="7">
        <f t="shared" si="69"/>
        <v>2.4724768752032713E-5</v>
      </c>
      <c r="AG277" s="6">
        <v>561.73220000000003</v>
      </c>
      <c r="AH277" s="6">
        <v>564.68920000000003</v>
      </c>
      <c r="AI277" s="6">
        <f t="shared" si="70"/>
        <v>-2.9569999999999936</v>
      </c>
      <c r="AJ277" s="7">
        <f t="shared" si="71"/>
        <v>-5.2365088618659492E-3</v>
      </c>
      <c r="AK277" s="6">
        <v>515.74390000000005</v>
      </c>
      <c r="AL277" s="6">
        <v>508.56729999999999</v>
      </c>
      <c r="AM277" s="6">
        <f t="shared" si="72"/>
        <v>7.1766000000000645</v>
      </c>
      <c r="AN277" s="7">
        <f t="shared" si="73"/>
        <v>1.4111406690913994E-2</v>
      </c>
    </row>
    <row r="278" spans="1:40" x14ac:dyDescent="0.55000000000000004">
      <c r="A278" s="1" t="s">
        <v>146</v>
      </c>
      <c r="B278" t="s">
        <v>147</v>
      </c>
      <c r="C278" t="s">
        <v>148</v>
      </c>
      <c r="D278" t="s">
        <v>149</v>
      </c>
      <c r="E278" s="6">
        <v>544.20000000000005</v>
      </c>
      <c r="F278">
        <v>544.4</v>
      </c>
      <c r="G278" s="6">
        <v>-0.19999999999993201</v>
      </c>
      <c r="H278" s="4">
        <v>-3.67511944138059E-2</v>
      </c>
      <c r="I278" s="6">
        <v>977.2405</v>
      </c>
      <c r="J278" s="6">
        <v>977.2405</v>
      </c>
      <c r="K278" s="6">
        <f>I278-J278</f>
        <v>0</v>
      </c>
      <c r="L278" s="7">
        <f>K278/J278</f>
        <v>0</v>
      </c>
      <c r="M278" s="6">
        <v>791.39670000000001</v>
      </c>
      <c r="N278" s="6">
        <v>791.39670000000001</v>
      </c>
      <c r="O278" s="6">
        <f t="shared" si="60"/>
        <v>0</v>
      </c>
      <c r="P278" s="7">
        <f t="shared" si="61"/>
        <v>0</v>
      </c>
      <c r="Q278" s="6">
        <v>693.07439999999997</v>
      </c>
      <c r="R278" s="6">
        <v>693.07439999999997</v>
      </c>
      <c r="S278" s="6">
        <f t="shared" si="62"/>
        <v>0</v>
      </c>
      <c r="T278" s="7">
        <f t="shared" si="63"/>
        <v>0</v>
      </c>
      <c r="U278" s="6">
        <v>640.10749999999996</v>
      </c>
      <c r="V278" s="6">
        <v>640.10749999999996</v>
      </c>
      <c r="W278" s="6">
        <f t="shared" si="64"/>
        <v>0</v>
      </c>
      <c r="X278" s="7">
        <f t="shared" si="65"/>
        <v>0</v>
      </c>
      <c r="Y278" s="6">
        <v>607.56060000000002</v>
      </c>
      <c r="Z278" s="6">
        <v>607.56060000000002</v>
      </c>
      <c r="AA278" s="6">
        <f t="shared" si="66"/>
        <v>0</v>
      </c>
      <c r="AB278" s="7">
        <f t="shared" si="67"/>
        <v>0</v>
      </c>
      <c r="AC278" s="6">
        <v>586.87170000000003</v>
      </c>
      <c r="AD278" s="6">
        <v>586.87170000000003</v>
      </c>
      <c r="AE278" s="6">
        <f t="shared" si="68"/>
        <v>0</v>
      </c>
      <c r="AF278" s="7">
        <f t="shared" si="69"/>
        <v>0</v>
      </c>
      <c r="AG278" s="6">
        <v>562.53110000000004</v>
      </c>
      <c r="AH278" s="6">
        <v>562.98040000000003</v>
      </c>
      <c r="AI278" s="6">
        <f t="shared" si="70"/>
        <v>-0.44929999999999382</v>
      </c>
      <c r="AJ278" s="7">
        <f t="shared" si="71"/>
        <v>-7.9807396491954927E-4</v>
      </c>
      <c r="AK278" s="6">
        <v>546.69529999999997</v>
      </c>
      <c r="AL278" s="6">
        <v>549.42020000000002</v>
      </c>
      <c r="AM278" s="6">
        <f t="shared" si="72"/>
        <v>-2.7249000000000478</v>
      </c>
      <c r="AN278" s="7">
        <f t="shared" si="73"/>
        <v>-4.9595919480209276E-3</v>
      </c>
    </row>
    <row r="279" spans="1:40" x14ac:dyDescent="0.55000000000000004">
      <c r="A279" s="1" t="s">
        <v>4630</v>
      </c>
      <c r="B279" t="s">
        <v>4631</v>
      </c>
      <c r="C279" t="s">
        <v>4632</v>
      </c>
      <c r="D279" t="s">
        <v>3371</v>
      </c>
      <c r="E279" s="6">
        <v>544.4</v>
      </c>
      <c r="F279">
        <v>544.6</v>
      </c>
      <c r="G279" s="6">
        <v>-0.200000000000045</v>
      </c>
      <c r="H279" s="4">
        <v>-3.6737692872895897E-2</v>
      </c>
      <c r="I279" s="6">
        <v>1020.4893</v>
      </c>
      <c r="J279" s="6">
        <v>1021.3132000000001</v>
      </c>
      <c r="K279" s="6">
        <f>I279-J279</f>
        <v>-0.82390000000009422</v>
      </c>
      <c r="L279" s="7">
        <f>K279/J279</f>
        <v>-8.0670650296118195E-4</v>
      </c>
      <c r="M279" s="6">
        <v>815.99480000000005</v>
      </c>
      <c r="N279" s="6">
        <v>816.41520000000003</v>
      </c>
      <c r="O279" s="6">
        <f t="shared" si="60"/>
        <v>-0.42039999999997235</v>
      </c>
      <c r="P279" s="7">
        <f t="shared" si="61"/>
        <v>-5.14934067861515E-4</v>
      </c>
      <c r="Q279" s="6">
        <v>704.54690000000005</v>
      </c>
      <c r="R279" s="6">
        <v>704.8605</v>
      </c>
      <c r="S279" s="6">
        <f t="shared" si="62"/>
        <v>-0.31359999999995125</v>
      </c>
      <c r="T279" s="7">
        <f t="shared" si="63"/>
        <v>-4.4491073056292875E-4</v>
      </c>
      <c r="U279" s="6">
        <v>639.56579999999997</v>
      </c>
      <c r="V279" s="6">
        <v>639.68780000000004</v>
      </c>
      <c r="W279" s="6">
        <f t="shared" si="64"/>
        <v>-0.12200000000007094</v>
      </c>
      <c r="X279" s="7">
        <f t="shared" si="65"/>
        <v>-1.9071803464138434E-4</v>
      </c>
      <c r="Y279" s="6">
        <v>605.73779999999999</v>
      </c>
      <c r="Z279" s="6">
        <v>605.80849999999998</v>
      </c>
      <c r="AA279" s="6">
        <f t="shared" si="66"/>
        <v>-7.0699999999987995E-2</v>
      </c>
      <c r="AB279" s="7">
        <f t="shared" si="67"/>
        <v>-1.1670354575742663E-4</v>
      </c>
      <c r="AC279" s="6">
        <v>583.65740000000005</v>
      </c>
      <c r="AD279" s="6">
        <v>583.8134</v>
      </c>
      <c r="AE279" s="6">
        <f t="shared" si="68"/>
        <v>-0.15599999999994907</v>
      </c>
      <c r="AF279" s="7">
        <f t="shared" si="69"/>
        <v>-2.6720866633062735E-4</v>
      </c>
      <c r="AG279" s="6">
        <v>553.56679999999994</v>
      </c>
      <c r="AH279" s="6">
        <v>553.95849999999996</v>
      </c>
      <c r="AI279" s="6">
        <f t="shared" si="70"/>
        <v>-0.39170000000001437</v>
      </c>
      <c r="AJ279" s="7">
        <f t="shared" si="71"/>
        <v>-7.0709267932528232E-4</v>
      </c>
      <c r="AK279" s="6">
        <v>527.36130000000003</v>
      </c>
      <c r="AL279" s="6">
        <v>523.15350000000001</v>
      </c>
      <c r="AM279" s="6">
        <f t="shared" si="72"/>
        <v>4.2078000000000202</v>
      </c>
      <c r="AN279" s="7">
        <f t="shared" si="73"/>
        <v>8.0431460364883724E-3</v>
      </c>
    </row>
    <row r="280" spans="1:40" x14ac:dyDescent="0.55000000000000004">
      <c r="A280" s="1" t="s">
        <v>2727</v>
      </c>
      <c r="B280" t="s">
        <v>2728</v>
      </c>
      <c r="C280" t="s">
        <v>1784</v>
      </c>
      <c r="D280" t="s">
        <v>635</v>
      </c>
      <c r="E280" s="6">
        <v>545.29999999999995</v>
      </c>
      <c r="F280">
        <v>545.5</v>
      </c>
      <c r="G280" s="6">
        <v>-0.200000000000045</v>
      </c>
      <c r="H280" s="4">
        <v>-3.66770584999166E-2</v>
      </c>
      <c r="I280" s="6">
        <v>972.16060000000004</v>
      </c>
      <c r="J280" s="6">
        <v>972.16060000000004</v>
      </c>
      <c r="K280" s="6">
        <f>I280-J280</f>
        <v>0</v>
      </c>
      <c r="L280" s="7">
        <f>K280/J280</f>
        <v>0</v>
      </c>
      <c r="M280" s="6">
        <v>787.25</v>
      </c>
      <c r="N280" s="6">
        <v>787.25</v>
      </c>
      <c r="O280" s="6">
        <f t="shared" si="60"/>
        <v>0</v>
      </c>
      <c r="P280" s="7">
        <f t="shared" si="61"/>
        <v>0</v>
      </c>
      <c r="Q280" s="6">
        <v>689.75099999999998</v>
      </c>
      <c r="R280" s="6">
        <v>689.75099999999998</v>
      </c>
      <c r="S280" s="6">
        <f t="shared" si="62"/>
        <v>0</v>
      </c>
      <c r="T280" s="7">
        <f t="shared" si="63"/>
        <v>0</v>
      </c>
      <c r="U280" s="6">
        <v>641.42679999999996</v>
      </c>
      <c r="V280" s="6">
        <v>641.42679999999996</v>
      </c>
      <c r="W280" s="6">
        <f t="shared" si="64"/>
        <v>0</v>
      </c>
      <c r="X280" s="7">
        <f t="shared" si="65"/>
        <v>0</v>
      </c>
      <c r="Y280" s="6">
        <v>616.41049999999996</v>
      </c>
      <c r="Z280" s="6">
        <v>616.41049999999996</v>
      </c>
      <c r="AA280" s="6">
        <f t="shared" si="66"/>
        <v>0</v>
      </c>
      <c r="AB280" s="7">
        <f t="shared" si="67"/>
        <v>0</v>
      </c>
      <c r="AC280" s="6">
        <v>598.01580000000001</v>
      </c>
      <c r="AD280" s="6">
        <v>597.98940000000005</v>
      </c>
      <c r="AE280" s="6">
        <f t="shared" si="68"/>
        <v>2.6399999999966894E-2</v>
      </c>
      <c r="AF280" s="7">
        <f t="shared" si="69"/>
        <v>4.414793974603378E-5</v>
      </c>
      <c r="AG280" s="6">
        <v>565.64940000000001</v>
      </c>
      <c r="AH280" s="6">
        <v>567.98289999999997</v>
      </c>
      <c r="AI280" s="6">
        <f t="shared" si="70"/>
        <v>-2.3334999999999582</v>
      </c>
      <c r="AJ280" s="7">
        <f t="shared" si="71"/>
        <v>-4.1083983338230049E-3</v>
      </c>
      <c r="AK280" s="6">
        <v>520.98609999999996</v>
      </c>
      <c r="AL280" s="6">
        <v>512.92840000000001</v>
      </c>
      <c r="AM280" s="6">
        <f t="shared" si="72"/>
        <v>8.0576999999999543</v>
      </c>
      <c r="AN280" s="7">
        <f t="shared" si="73"/>
        <v>1.5709210096379836E-2</v>
      </c>
    </row>
    <row r="281" spans="1:40" x14ac:dyDescent="0.55000000000000004">
      <c r="A281" s="1" t="s">
        <v>3359</v>
      </c>
      <c r="B281" t="s">
        <v>3360</v>
      </c>
      <c r="C281" t="s">
        <v>1184</v>
      </c>
      <c r="D281" t="s">
        <v>1339</v>
      </c>
      <c r="E281" s="6">
        <v>545.4</v>
      </c>
      <c r="F281">
        <v>545.6</v>
      </c>
      <c r="G281" s="6">
        <v>-0.200000000000045</v>
      </c>
      <c r="H281" s="4">
        <v>-3.6670333700045001E-2</v>
      </c>
      <c r="I281" s="6">
        <v>977.66589999999997</v>
      </c>
      <c r="J281" s="6">
        <v>977.66589999999997</v>
      </c>
      <c r="K281" s="6">
        <f>I281-J281</f>
        <v>0</v>
      </c>
      <c r="L281" s="7">
        <f>K281/J281</f>
        <v>0</v>
      </c>
      <c r="M281" s="6">
        <v>791.33299999999997</v>
      </c>
      <c r="N281" s="6">
        <v>791.33299999999997</v>
      </c>
      <c r="O281" s="6">
        <f t="shared" si="60"/>
        <v>0</v>
      </c>
      <c r="P281" s="7">
        <f t="shared" si="61"/>
        <v>0</v>
      </c>
      <c r="Q281" s="6">
        <v>691.42930000000001</v>
      </c>
      <c r="R281" s="6">
        <v>691.42930000000001</v>
      </c>
      <c r="S281" s="6">
        <f t="shared" si="62"/>
        <v>0</v>
      </c>
      <c r="T281" s="7">
        <f t="shared" si="63"/>
        <v>0</v>
      </c>
      <c r="U281" s="6">
        <v>641.33159999999998</v>
      </c>
      <c r="V281" s="6">
        <v>641.33159999999998</v>
      </c>
      <c r="W281" s="6">
        <f t="shared" si="64"/>
        <v>0</v>
      </c>
      <c r="X281" s="7">
        <f t="shared" si="65"/>
        <v>0</v>
      </c>
      <c r="Y281" s="6">
        <v>615.8877</v>
      </c>
      <c r="Z281" s="6">
        <v>615.8877</v>
      </c>
      <c r="AA281" s="6">
        <f t="shared" si="66"/>
        <v>0</v>
      </c>
      <c r="AB281" s="7">
        <f t="shared" si="67"/>
        <v>0</v>
      </c>
      <c r="AC281" s="6">
        <v>597.51570000000004</v>
      </c>
      <c r="AD281" s="6">
        <v>597.5059</v>
      </c>
      <c r="AE281" s="6">
        <f t="shared" si="68"/>
        <v>9.8000000000411092E-3</v>
      </c>
      <c r="AF281" s="7">
        <f t="shared" si="69"/>
        <v>1.6401511683886486E-5</v>
      </c>
      <c r="AG281" s="6">
        <v>566.33150000000001</v>
      </c>
      <c r="AH281" s="6">
        <v>569.46780000000001</v>
      </c>
      <c r="AI281" s="6">
        <f t="shared" si="70"/>
        <v>-3.1363000000000056</v>
      </c>
      <c r="AJ281" s="7">
        <f t="shared" si="71"/>
        <v>-5.5074228955526647E-3</v>
      </c>
      <c r="AK281" s="6">
        <v>520.21990000000005</v>
      </c>
      <c r="AL281" s="6">
        <v>512.54650000000004</v>
      </c>
      <c r="AM281" s="6">
        <f t="shared" si="72"/>
        <v>7.6734000000000151</v>
      </c>
      <c r="AN281" s="7">
        <f t="shared" si="73"/>
        <v>1.4971129448742728E-2</v>
      </c>
    </row>
    <row r="282" spans="1:40" x14ac:dyDescent="0.55000000000000004">
      <c r="A282" s="1" t="s">
        <v>4136</v>
      </c>
      <c r="B282" t="s">
        <v>4137</v>
      </c>
      <c r="C282" t="s">
        <v>148</v>
      </c>
      <c r="D282" t="s">
        <v>363</v>
      </c>
      <c r="E282" s="6">
        <v>545.79999999999995</v>
      </c>
      <c r="F282">
        <v>546</v>
      </c>
      <c r="G282" s="6">
        <v>-0.200000000000045</v>
      </c>
      <c r="H282" s="4">
        <v>-3.6643459142551398E-2</v>
      </c>
      <c r="I282" s="6">
        <v>992.19110000000001</v>
      </c>
      <c r="J282" s="6">
        <v>992.19110000000001</v>
      </c>
      <c r="K282" s="6">
        <f>I282-J282</f>
        <v>0</v>
      </c>
      <c r="L282" s="7">
        <f>K282/J282</f>
        <v>0</v>
      </c>
      <c r="M282" s="6">
        <v>799.27070000000003</v>
      </c>
      <c r="N282" s="6">
        <v>799.27070000000003</v>
      </c>
      <c r="O282" s="6">
        <f t="shared" si="60"/>
        <v>0</v>
      </c>
      <c r="P282" s="7">
        <f t="shared" si="61"/>
        <v>0</v>
      </c>
      <c r="Q282" s="6">
        <v>695.42269999999996</v>
      </c>
      <c r="R282" s="6">
        <v>695.42269999999996</v>
      </c>
      <c r="S282" s="6">
        <f t="shared" si="62"/>
        <v>0</v>
      </c>
      <c r="T282" s="7">
        <f t="shared" si="63"/>
        <v>0</v>
      </c>
      <c r="U282" s="6">
        <v>638.8537</v>
      </c>
      <c r="V282" s="6">
        <v>638.8537</v>
      </c>
      <c r="W282" s="6">
        <f t="shared" si="64"/>
        <v>0</v>
      </c>
      <c r="X282" s="7">
        <f t="shared" si="65"/>
        <v>0</v>
      </c>
      <c r="Y282" s="6">
        <v>606.93759999999997</v>
      </c>
      <c r="Z282" s="6">
        <v>606.93759999999997</v>
      </c>
      <c r="AA282" s="6">
        <f t="shared" si="66"/>
        <v>0</v>
      </c>
      <c r="AB282" s="7">
        <f t="shared" si="67"/>
        <v>0</v>
      </c>
      <c r="AC282" s="6">
        <v>587.2319</v>
      </c>
      <c r="AD282" s="6">
        <v>587.2319</v>
      </c>
      <c r="AE282" s="6">
        <f t="shared" si="68"/>
        <v>0</v>
      </c>
      <c r="AF282" s="7">
        <f t="shared" si="69"/>
        <v>0</v>
      </c>
      <c r="AG282" s="6">
        <v>559.48990000000003</v>
      </c>
      <c r="AH282" s="6">
        <v>559.9588</v>
      </c>
      <c r="AI282" s="6">
        <f t="shared" si="70"/>
        <v>-0.46889999999996235</v>
      </c>
      <c r="AJ282" s="7">
        <f t="shared" si="71"/>
        <v>-8.3738303603758408E-4</v>
      </c>
      <c r="AK282" s="6">
        <v>541.42079999999999</v>
      </c>
      <c r="AL282" s="6">
        <v>544.15819999999997</v>
      </c>
      <c r="AM282" s="6">
        <f t="shared" si="72"/>
        <v>-2.7373999999999796</v>
      </c>
      <c r="AN282" s="7">
        <f t="shared" si="73"/>
        <v>-5.0305223738243395E-3</v>
      </c>
    </row>
    <row r="283" spans="1:40" x14ac:dyDescent="0.55000000000000004">
      <c r="A283" s="1" t="s">
        <v>3434</v>
      </c>
      <c r="B283" t="s">
        <v>3435</v>
      </c>
      <c r="C283" t="s">
        <v>1784</v>
      </c>
      <c r="D283" t="s">
        <v>635</v>
      </c>
      <c r="E283" s="6">
        <v>545.9</v>
      </c>
      <c r="F283">
        <v>546.1</v>
      </c>
      <c r="G283" s="6">
        <v>-0.200000000000045</v>
      </c>
      <c r="H283" s="4">
        <v>-3.6636746656905202E-2</v>
      </c>
      <c r="I283" s="6">
        <v>985.81669999999997</v>
      </c>
      <c r="J283" s="6">
        <v>985.81669999999997</v>
      </c>
      <c r="K283" s="6">
        <f>I283-J283</f>
        <v>0</v>
      </c>
      <c r="L283" s="7">
        <f>K283/J283</f>
        <v>0</v>
      </c>
      <c r="M283" s="6">
        <v>796.35770000000002</v>
      </c>
      <c r="N283" s="6">
        <v>796.35770000000002</v>
      </c>
      <c r="O283" s="6">
        <f t="shared" si="60"/>
        <v>0</v>
      </c>
      <c r="P283" s="7">
        <f t="shared" si="61"/>
        <v>0</v>
      </c>
      <c r="Q283" s="6">
        <v>693.53229999999996</v>
      </c>
      <c r="R283" s="6">
        <v>693.53229999999996</v>
      </c>
      <c r="S283" s="6">
        <f t="shared" si="62"/>
        <v>0</v>
      </c>
      <c r="T283" s="7">
        <f t="shared" si="63"/>
        <v>0</v>
      </c>
      <c r="U283" s="6">
        <v>640.42439999999999</v>
      </c>
      <c r="V283" s="6">
        <v>640.42439999999999</v>
      </c>
      <c r="W283" s="6">
        <f t="shared" si="64"/>
        <v>0</v>
      </c>
      <c r="X283" s="7">
        <f t="shared" si="65"/>
        <v>0</v>
      </c>
      <c r="Y283" s="6">
        <v>614.04110000000003</v>
      </c>
      <c r="Z283" s="6">
        <v>614.04110000000003</v>
      </c>
      <c r="AA283" s="6">
        <f t="shared" si="66"/>
        <v>0</v>
      </c>
      <c r="AB283" s="7">
        <f t="shared" si="67"/>
        <v>0</v>
      </c>
      <c r="AC283" s="6">
        <v>595.17570000000001</v>
      </c>
      <c r="AD283" s="6">
        <v>595.17319999999995</v>
      </c>
      <c r="AE283" s="6">
        <f t="shared" si="68"/>
        <v>2.5000000000545697E-3</v>
      </c>
      <c r="AF283" s="7">
        <f t="shared" si="69"/>
        <v>4.2004579508193079E-6</v>
      </c>
      <c r="AG283" s="6">
        <v>564.25829999999996</v>
      </c>
      <c r="AH283" s="6">
        <v>567.17880000000002</v>
      </c>
      <c r="AI283" s="6">
        <f t="shared" si="70"/>
        <v>-2.9205000000000609</v>
      </c>
      <c r="AJ283" s="7">
        <f t="shared" si="71"/>
        <v>-5.1491698913994329E-3</v>
      </c>
      <c r="AK283" s="6">
        <v>517.62969999999996</v>
      </c>
      <c r="AL283" s="6">
        <v>509.8682</v>
      </c>
      <c r="AM283" s="6">
        <f t="shared" si="72"/>
        <v>7.7614999999999554</v>
      </c>
      <c r="AN283" s="7">
        <f t="shared" si="73"/>
        <v>1.5222561438426549E-2</v>
      </c>
    </row>
    <row r="284" spans="1:40" x14ac:dyDescent="0.55000000000000004">
      <c r="A284" s="1" t="s">
        <v>5359</v>
      </c>
      <c r="B284" t="s">
        <v>5360</v>
      </c>
      <c r="C284" t="s">
        <v>2311</v>
      </c>
      <c r="D284" t="s">
        <v>611</v>
      </c>
      <c r="E284" s="6">
        <v>546.1</v>
      </c>
      <c r="F284">
        <v>546.29999999999995</v>
      </c>
      <c r="G284" s="6">
        <v>-0.19999999999993201</v>
      </c>
      <c r="H284" s="4">
        <v>-3.6623329060599098E-2</v>
      </c>
      <c r="I284" s="6">
        <v>987.16880000000003</v>
      </c>
      <c r="J284" s="6">
        <v>987.16880000000003</v>
      </c>
      <c r="K284" s="6">
        <f>I284-J284</f>
        <v>0</v>
      </c>
      <c r="L284" s="7">
        <f>K284/J284</f>
        <v>0</v>
      </c>
      <c r="M284" s="6">
        <v>795.89859999999999</v>
      </c>
      <c r="N284" s="6">
        <v>795.89859999999999</v>
      </c>
      <c r="O284" s="6">
        <f t="shared" si="60"/>
        <v>0</v>
      </c>
      <c r="P284" s="7">
        <f t="shared" si="61"/>
        <v>0</v>
      </c>
      <c r="Q284" s="6">
        <v>692.98249999999996</v>
      </c>
      <c r="R284" s="6">
        <v>692.98249999999996</v>
      </c>
      <c r="S284" s="6">
        <f t="shared" si="62"/>
        <v>0</v>
      </c>
      <c r="T284" s="7">
        <f t="shared" si="63"/>
        <v>0</v>
      </c>
      <c r="U284" s="6">
        <v>637.07320000000004</v>
      </c>
      <c r="V284" s="6">
        <v>637.07320000000004</v>
      </c>
      <c r="W284" s="6">
        <f t="shared" si="64"/>
        <v>0</v>
      </c>
      <c r="X284" s="7">
        <f t="shared" si="65"/>
        <v>0</v>
      </c>
      <c r="Y284" s="6">
        <v>605.06870000000004</v>
      </c>
      <c r="Z284" s="6">
        <v>605.06870000000004</v>
      </c>
      <c r="AA284" s="6">
        <f t="shared" si="66"/>
        <v>0</v>
      </c>
      <c r="AB284" s="7">
        <f t="shared" si="67"/>
        <v>0</v>
      </c>
      <c r="AC284" s="6">
        <v>584.90679999999998</v>
      </c>
      <c r="AD284" s="6">
        <v>584.90679999999998</v>
      </c>
      <c r="AE284" s="6">
        <f t="shared" si="68"/>
        <v>0</v>
      </c>
      <c r="AF284" s="7">
        <f t="shared" si="69"/>
        <v>0</v>
      </c>
      <c r="AG284" s="6">
        <v>557.36249999999995</v>
      </c>
      <c r="AH284" s="6">
        <v>557.72699999999998</v>
      </c>
      <c r="AI284" s="6">
        <f t="shared" si="70"/>
        <v>-0.36450000000002092</v>
      </c>
      <c r="AJ284" s="7">
        <f t="shared" si="71"/>
        <v>-6.535455518560531E-4</v>
      </c>
      <c r="AK284" s="6">
        <v>540.04830000000004</v>
      </c>
      <c r="AL284" s="6">
        <v>542.47609999999997</v>
      </c>
      <c r="AM284" s="6">
        <f t="shared" si="72"/>
        <v>-2.4277999999999338</v>
      </c>
      <c r="AN284" s="7">
        <f t="shared" si="73"/>
        <v>-4.4754045385592724E-3</v>
      </c>
    </row>
    <row r="285" spans="1:40" x14ac:dyDescent="0.55000000000000004">
      <c r="A285" s="1" t="s">
        <v>5467</v>
      </c>
      <c r="B285" t="s">
        <v>5468</v>
      </c>
      <c r="C285" t="s">
        <v>303</v>
      </c>
      <c r="D285" t="s">
        <v>69</v>
      </c>
      <c r="E285" s="6">
        <v>546.4</v>
      </c>
      <c r="F285">
        <v>546.6</v>
      </c>
      <c r="G285" s="6">
        <v>-0.200000000000045</v>
      </c>
      <c r="H285" s="4">
        <v>-3.66032210834637E-2</v>
      </c>
      <c r="I285" s="6">
        <v>976.64949999999999</v>
      </c>
      <c r="J285" s="6">
        <v>976.64949999999999</v>
      </c>
      <c r="K285" s="6">
        <f>I285-J285</f>
        <v>0</v>
      </c>
      <c r="L285" s="7">
        <f>K285/J285</f>
        <v>0</v>
      </c>
      <c r="M285" s="6">
        <v>791.34749999999997</v>
      </c>
      <c r="N285" s="6">
        <v>791.34749999999997</v>
      </c>
      <c r="O285" s="6">
        <f t="shared" si="60"/>
        <v>0</v>
      </c>
      <c r="P285" s="7">
        <f t="shared" si="61"/>
        <v>0</v>
      </c>
      <c r="Q285" s="6">
        <v>690.86069999999995</v>
      </c>
      <c r="R285" s="6">
        <v>690.86069999999995</v>
      </c>
      <c r="S285" s="6">
        <f t="shared" si="62"/>
        <v>0</v>
      </c>
      <c r="T285" s="7">
        <f t="shared" si="63"/>
        <v>0</v>
      </c>
      <c r="U285" s="6">
        <v>639.47270000000003</v>
      </c>
      <c r="V285" s="6">
        <v>639.47270000000003</v>
      </c>
      <c r="W285" s="6">
        <f t="shared" si="64"/>
        <v>0</v>
      </c>
      <c r="X285" s="7">
        <f t="shared" si="65"/>
        <v>0</v>
      </c>
      <c r="Y285" s="6">
        <v>614.4348</v>
      </c>
      <c r="Z285" s="6">
        <v>614.4348</v>
      </c>
      <c r="AA285" s="6">
        <f t="shared" si="66"/>
        <v>0</v>
      </c>
      <c r="AB285" s="7">
        <f t="shared" si="67"/>
        <v>0</v>
      </c>
      <c r="AC285" s="6">
        <v>596.15290000000005</v>
      </c>
      <c r="AD285" s="6">
        <v>596.13599999999997</v>
      </c>
      <c r="AE285" s="6">
        <f t="shared" si="68"/>
        <v>1.6900000000077853E-2</v>
      </c>
      <c r="AF285" s="7">
        <f t="shared" si="69"/>
        <v>2.8349235744994187E-5</v>
      </c>
      <c r="AG285" s="6">
        <v>563.3152</v>
      </c>
      <c r="AH285" s="6">
        <v>566.1671</v>
      </c>
      <c r="AI285" s="6">
        <f t="shared" si="70"/>
        <v>-2.8519000000000005</v>
      </c>
      <c r="AJ285" s="7">
        <f t="shared" si="71"/>
        <v>-5.0372054469431382E-3</v>
      </c>
      <c r="AK285" s="6">
        <v>517.42589999999996</v>
      </c>
      <c r="AL285" s="6">
        <v>510.22640000000001</v>
      </c>
      <c r="AM285" s="6">
        <f t="shared" si="72"/>
        <v>7.1994999999999436</v>
      </c>
      <c r="AN285" s="7">
        <f t="shared" si="73"/>
        <v>1.4110402754541795E-2</v>
      </c>
    </row>
    <row r="286" spans="1:40" x14ac:dyDescent="0.55000000000000004">
      <c r="A286" s="1" t="s">
        <v>5308</v>
      </c>
      <c r="B286" t="s">
        <v>5309</v>
      </c>
      <c r="C286" t="s">
        <v>1784</v>
      </c>
      <c r="D286" t="s">
        <v>69</v>
      </c>
      <c r="E286" s="6">
        <v>546.4</v>
      </c>
      <c r="F286">
        <v>546.6</v>
      </c>
      <c r="G286" s="6">
        <v>-0.200000000000045</v>
      </c>
      <c r="H286" s="4">
        <v>-3.66032210834637E-2</v>
      </c>
      <c r="I286" s="6">
        <v>982.14750000000004</v>
      </c>
      <c r="J286" s="6">
        <v>982.14750000000004</v>
      </c>
      <c r="K286" s="6">
        <f>I286-J286</f>
        <v>0</v>
      </c>
      <c r="L286" s="7">
        <f>K286/J286</f>
        <v>0</v>
      </c>
      <c r="M286" s="6">
        <v>794.37469999999996</v>
      </c>
      <c r="N286" s="6">
        <v>794.37469999999996</v>
      </c>
      <c r="O286" s="6">
        <f t="shared" si="60"/>
        <v>0</v>
      </c>
      <c r="P286" s="7">
        <f t="shared" si="61"/>
        <v>0</v>
      </c>
      <c r="Q286" s="6">
        <v>693.05510000000004</v>
      </c>
      <c r="R286" s="6">
        <v>693.05510000000004</v>
      </c>
      <c r="S286" s="6">
        <f t="shared" si="62"/>
        <v>0</v>
      </c>
      <c r="T286" s="7">
        <f t="shared" si="63"/>
        <v>0</v>
      </c>
      <c r="U286" s="6">
        <v>641.39949999999999</v>
      </c>
      <c r="V286" s="6">
        <v>641.39949999999999</v>
      </c>
      <c r="W286" s="6">
        <f t="shared" si="64"/>
        <v>0</v>
      </c>
      <c r="X286" s="7">
        <f t="shared" si="65"/>
        <v>0</v>
      </c>
      <c r="Y286" s="6">
        <v>615.76969999999994</v>
      </c>
      <c r="Z286" s="6">
        <v>615.76969999999994</v>
      </c>
      <c r="AA286" s="6">
        <f t="shared" si="66"/>
        <v>0</v>
      </c>
      <c r="AB286" s="7">
        <f t="shared" si="67"/>
        <v>0</v>
      </c>
      <c r="AC286" s="6">
        <v>597.15909999999997</v>
      </c>
      <c r="AD286" s="6">
        <v>597.15049999999997</v>
      </c>
      <c r="AE286" s="6">
        <f t="shared" si="68"/>
        <v>8.6000000000012733E-3</v>
      </c>
      <c r="AF286" s="7">
        <f t="shared" si="69"/>
        <v>1.4401729547243575E-5</v>
      </c>
      <c r="AG286" s="6">
        <v>565.91409999999996</v>
      </c>
      <c r="AH286" s="6">
        <v>568.86770000000001</v>
      </c>
      <c r="AI286" s="6">
        <f t="shared" si="70"/>
        <v>-2.9536000000000513</v>
      </c>
      <c r="AJ286" s="7">
        <f t="shared" si="71"/>
        <v>-5.1920683842658867E-3</v>
      </c>
      <c r="AK286" s="6">
        <v>520.2423</v>
      </c>
      <c r="AL286" s="6">
        <v>512.52639999999997</v>
      </c>
      <c r="AM286" s="6">
        <f t="shared" si="72"/>
        <v>7.7159000000000333</v>
      </c>
      <c r="AN286" s="7">
        <f t="shared" si="73"/>
        <v>1.505463913663771E-2</v>
      </c>
    </row>
    <row r="287" spans="1:40" x14ac:dyDescent="0.55000000000000004">
      <c r="A287" s="1" t="s">
        <v>3887</v>
      </c>
      <c r="B287" t="s">
        <v>3206</v>
      </c>
      <c r="C287" t="s">
        <v>3888</v>
      </c>
      <c r="D287" t="s">
        <v>993</v>
      </c>
      <c r="E287" s="6">
        <v>546.79999999999995</v>
      </c>
      <c r="F287">
        <v>547</v>
      </c>
      <c r="G287" s="6">
        <v>-0.200000000000045</v>
      </c>
      <c r="H287" s="4">
        <v>-3.6576444769576701E-2</v>
      </c>
      <c r="I287" s="6">
        <v>969.59270000000004</v>
      </c>
      <c r="J287" s="6">
        <v>969.59270000000004</v>
      </c>
      <c r="K287" s="6">
        <f>I287-J287</f>
        <v>0</v>
      </c>
      <c r="L287" s="7">
        <f>K287/J287</f>
        <v>0</v>
      </c>
      <c r="M287" s="6">
        <v>783.19060000000002</v>
      </c>
      <c r="N287" s="6">
        <v>783.19060000000002</v>
      </c>
      <c r="O287" s="6">
        <f t="shared" si="60"/>
        <v>0</v>
      </c>
      <c r="P287" s="7">
        <f t="shared" si="61"/>
        <v>0</v>
      </c>
      <c r="Q287" s="6">
        <v>696.75559999999996</v>
      </c>
      <c r="R287" s="6">
        <v>696.75559999999996</v>
      </c>
      <c r="S287" s="6">
        <f t="shared" si="62"/>
        <v>0</v>
      </c>
      <c r="T287" s="7">
        <f t="shared" si="63"/>
        <v>0</v>
      </c>
      <c r="U287" s="6">
        <v>651.08169999999996</v>
      </c>
      <c r="V287" s="6">
        <v>651.08169999999996</v>
      </c>
      <c r="W287" s="6">
        <f t="shared" si="64"/>
        <v>0</v>
      </c>
      <c r="X287" s="7">
        <f t="shared" si="65"/>
        <v>0</v>
      </c>
      <c r="Y287" s="6">
        <v>620.90840000000003</v>
      </c>
      <c r="Z287" s="6">
        <v>620.90840000000003</v>
      </c>
      <c r="AA287" s="6">
        <f t="shared" si="66"/>
        <v>0</v>
      </c>
      <c r="AB287" s="7">
        <f t="shared" si="67"/>
        <v>0</v>
      </c>
      <c r="AC287" s="6">
        <v>594.51149999999996</v>
      </c>
      <c r="AD287" s="6">
        <v>594.51149999999996</v>
      </c>
      <c r="AE287" s="6">
        <f t="shared" si="68"/>
        <v>0</v>
      </c>
      <c r="AF287" s="7">
        <f t="shared" si="69"/>
        <v>0</v>
      </c>
      <c r="AG287" s="6">
        <v>545.38620000000003</v>
      </c>
      <c r="AH287" s="6">
        <v>549.5684</v>
      </c>
      <c r="AI287" s="6">
        <f t="shared" si="70"/>
        <v>-4.1821999999999662</v>
      </c>
      <c r="AJ287" s="7">
        <f t="shared" si="71"/>
        <v>-7.6099717523787141E-3</v>
      </c>
      <c r="AK287" s="6">
        <v>524.00360000000001</v>
      </c>
      <c r="AL287" s="6">
        <v>526.54269999999997</v>
      </c>
      <c r="AM287" s="6">
        <f t="shared" si="72"/>
        <v>-2.5390999999999622</v>
      </c>
      <c r="AN287" s="7">
        <f t="shared" si="73"/>
        <v>-4.8222110001714244E-3</v>
      </c>
    </row>
    <row r="288" spans="1:40" x14ac:dyDescent="0.55000000000000004">
      <c r="A288" s="1" t="s">
        <v>1695</v>
      </c>
      <c r="B288" t="s">
        <v>1696</v>
      </c>
      <c r="C288" t="s">
        <v>1184</v>
      </c>
      <c r="D288" t="s">
        <v>1339</v>
      </c>
      <c r="E288" s="6">
        <v>547</v>
      </c>
      <c r="F288">
        <v>547.20000000000005</v>
      </c>
      <c r="G288" s="6">
        <v>-0.200000000000045</v>
      </c>
      <c r="H288" s="4">
        <v>-3.6563071297997303E-2</v>
      </c>
      <c r="I288" s="6">
        <v>1008.0567</v>
      </c>
      <c r="J288" s="6">
        <v>1008.0567</v>
      </c>
      <c r="K288" s="6">
        <f>I288-J288</f>
        <v>0</v>
      </c>
      <c r="L288" s="7">
        <f>K288/J288</f>
        <v>0</v>
      </c>
      <c r="M288" s="6">
        <v>810.18129999999996</v>
      </c>
      <c r="N288" s="6">
        <v>810.18129999999996</v>
      </c>
      <c r="O288" s="6">
        <f t="shared" si="60"/>
        <v>0</v>
      </c>
      <c r="P288" s="7">
        <f t="shared" si="61"/>
        <v>0</v>
      </c>
      <c r="Q288" s="6">
        <v>700.6712</v>
      </c>
      <c r="R288" s="6">
        <v>700.6712</v>
      </c>
      <c r="S288" s="6">
        <f t="shared" si="62"/>
        <v>0</v>
      </c>
      <c r="T288" s="7">
        <f t="shared" si="63"/>
        <v>0</v>
      </c>
      <c r="U288" s="6">
        <v>640.77750000000003</v>
      </c>
      <c r="V288" s="6">
        <v>640.77750000000003</v>
      </c>
      <c r="W288" s="6">
        <f t="shared" si="64"/>
        <v>0</v>
      </c>
      <c r="X288" s="7">
        <f t="shared" si="65"/>
        <v>0</v>
      </c>
      <c r="Y288" s="6">
        <v>610.63670000000002</v>
      </c>
      <c r="Z288" s="6">
        <v>610.63670000000002</v>
      </c>
      <c r="AA288" s="6">
        <f t="shared" si="66"/>
        <v>0</v>
      </c>
      <c r="AB288" s="7">
        <f t="shared" si="67"/>
        <v>0</v>
      </c>
      <c r="AC288" s="6">
        <v>590.65660000000003</v>
      </c>
      <c r="AD288" s="6">
        <v>590.65660000000003</v>
      </c>
      <c r="AE288" s="6">
        <f t="shared" si="68"/>
        <v>0</v>
      </c>
      <c r="AF288" s="7">
        <f t="shared" si="69"/>
        <v>0</v>
      </c>
      <c r="AG288" s="6">
        <v>562.46900000000005</v>
      </c>
      <c r="AH288" s="6">
        <v>562.65880000000004</v>
      </c>
      <c r="AI288" s="6">
        <f t="shared" si="70"/>
        <v>-0.18979999999999109</v>
      </c>
      <c r="AJ288" s="7">
        <f t="shared" si="71"/>
        <v>-3.3732699106455116E-4</v>
      </c>
      <c r="AK288" s="6">
        <v>515.06960000000004</v>
      </c>
      <c r="AL288" s="6">
        <v>506.55610000000001</v>
      </c>
      <c r="AM288" s="6">
        <f t="shared" si="72"/>
        <v>8.5135000000000218</v>
      </c>
      <c r="AN288" s="7">
        <f t="shared" si="73"/>
        <v>1.6806628130625653E-2</v>
      </c>
    </row>
    <row r="289" spans="1:40" x14ac:dyDescent="0.55000000000000004">
      <c r="A289" s="1" t="s">
        <v>5163</v>
      </c>
      <c r="B289" t="s">
        <v>5164</v>
      </c>
      <c r="C289" t="s">
        <v>1784</v>
      </c>
      <c r="D289" t="s">
        <v>5165</v>
      </c>
      <c r="E289" s="6">
        <v>547.20000000000005</v>
      </c>
      <c r="F289">
        <v>547.4</v>
      </c>
      <c r="G289" s="6">
        <v>-0.19999999999993201</v>
      </c>
      <c r="H289" s="4">
        <v>-3.6549707602326703E-2</v>
      </c>
      <c r="I289" s="6">
        <v>976.89980000000003</v>
      </c>
      <c r="J289" s="6">
        <v>976.89980000000003</v>
      </c>
      <c r="K289" s="6">
        <f>I289-J289</f>
        <v>0</v>
      </c>
      <c r="L289" s="7">
        <f>K289/J289</f>
        <v>0</v>
      </c>
      <c r="M289" s="6">
        <v>790.94539999999995</v>
      </c>
      <c r="N289" s="6">
        <v>790.94539999999995</v>
      </c>
      <c r="O289" s="6">
        <f t="shared" si="60"/>
        <v>0</v>
      </c>
      <c r="P289" s="7">
        <f t="shared" si="61"/>
        <v>0</v>
      </c>
      <c r="Q289" s="6">
        <v>691.3021</v>
      </c>
      <c r="R289" s="6">
        <v>691.3021</v>
      </c>
      <c r="S289" s="6">
        <f t="shared" si="62"/>
        <v>0</v>
      </c>
      <c r="T289" s="7">
        <f t="shared" si="63"/>
        <v>0</v>
      </c>
      <c r="U289" s="6">
        <v>641.62180000000001</v>
      </c>
      <c r="V289" s="6">
        <v>641.62180000000001</v>
      </c>
      <c r="W289" s="6">
        <f t="shared" si="64"/>
        <v>0</v>
      </c>
      <c r="X289" s="7">
        <f t="shared" si="65"/>
        <v>0</v>
      </c>
      <c r="Y289" s="6">
        <v>615.73519999999996</v>
      </c>
      <c r="Z289" s="6">
        <v>615.73519999999996</v>
      </c>
      <c r="AA289" s="6">
        <f t="shared" si="66"/>
        <v>0</v>
      </c>
      <c r="AB289" s="7">
        <f t="shared" si="67"/>
        <v>0</v>
      </c>
      <c r="AC289" s="6">
        <v>597.02120000000002</v>
      </c>
      <c r="AD289" s="6">
        <v>597.02120000000002</v>
      </c>
      <c r="AE289" s="6">
        <f t="shared" si="68"/>
        <v>0</v>
      </c>
      <c r="AF289" s="7">
        <f t="shared" si="69"/>
        <v>0</v>
      </c>
      <c r="AG289" s="6">
        <v>568.19299999999998</v>
      </c>
      <c r="AH289" s="6">
        <v>569.8972</v>
      </c>
      <c r="AI289" s="6">
        <f t="shared" si="70"/>
        <v>-1.7042000000000144</v>
      </c>
      <c r="AJ289" s="7">
        <f t="shared" si="71"/>
        <v>-2.9903638761517243E-3</v>
      </c>
      <c r="AK289" s="6">
        <v>523.88750000000005</v>
      </c>
      <c r="AL289" s="6">
        <v>516.52179999999998</v>
      </c>
      <c r="AM289" s="6">
        <f t="shared" si="72"/>
        <v>7.3657000000000608</v>
      </c>
      <c r="AN289" s="7">
        <f t="shared" si="73"/>
        <v>1.4260191922199723E-2</v>
      </c>
    </row>
    <row r="290" spans="1:40" x14ac:dyDescent="0.55000000000000004">
      <c r="A290" s="1" t="s">
        <v>2751</v>
      </c>
      <c r="B290" t="s">
        <v>2752</v>
      </c>
      <c r="C290" t="s">
        <v>1184</v>
      </c>
      <c r="D290" t="s">
        <v>635</v>
      </c>
      <c r="E290" s="6">
        <v>547.6</v>
      </c>
      <c r="F290">
        <v>547.79999999999995</v>
      </c>
      <c r="G290" s="6">
        <v>-0.19999999999993201</v>
      </c>
      <c r="H290" s="4">
        <v>-3.6523009495970003E-2</v>
      </c>
      <c r="I290" s="6">
        <v>992.37080000000003</v>
      </c>
      <c r="J290" s="6">
        <v>992.37080000000003</v>
      </c>
      <c r="K290" s="6">
        <f>I290-J290</f>
        <v>0</v>
      </c>
      <c r="L290" s="7">
        <f>K290/J290</f>
        <v>0</v>
      </c>
      <c r="M290" s="6">
        <v>801.46659999999997</v>
      </c>
      <c r="N290" s="6">
        <v>801.46659999999997</v>
      </c>
      <c r="O290" s="6">
        <f t="shared" si="60"/>
        <v>0</v>
      </c>
      <c r="P290" s="7">
        <f t="shared" si="61"/>
        <v>0</v>
      </c>
      <c r="Q290" s="6">
        <v>697.64599999999996</v>
      </c>
      <c r="R290" s="6">
        <v>697.64599999999996</v>
      </c>
      <c r="S290" s="6">
        <f t="shared" si="62"/>
        <v>0</v>
      </c>
      <c r="T290" s="7">
        <f t="shared" si="63"/>
        <v>0</v>
      </c>
      <c r="U290" s="6">
        <v>642.50959999999998</v>
      </c>
      <c r="V290" s="6">
        <v>642.50959999999998</v>
      </c>
      <c r="W290" s="6">
        <f t="shared" si="64"/>
        <v>0</v>
      </c>
      <c r="X290" s="7">
        <f t="shared" si="65"/>
        <v>0</v>
      </c>
      <c r="Y290" s="6">
        <v>614.47739999999999</v>
      </c>
      <c r="Z290" s="6">
        <v>614.47739999999999</v>
      </c>
      <c r="AA290" s="6">
        <f t="shared" si="66"/>
        <v>0</v>
      </c>
      <c r="AB290" s="7">
        <f t="shared" si="67"/>
        <v>0</v>
      </c>
      <c r="AC290" s="6">
        <v>595.38199999999995</v>
      </c>
      <c r="AD290" s="6">
        <v>595.38199999999995</v>
      </c>
      <c r="AE290" s="6">
        <f t="shared" si="68"/>
        <v>0</v>
      </c>
      <c r="AF290" s="7">
        <f t="shared" si="69"/>
        <v>0</v>
      </c>
      <c r="AG290" s="6">
        <v>567.24069999999995</v>
      </c>
      <c r="AH290" s="6">
        <v>568.79300000000001</v>
      </c>
      <c r="AI290" s="6">
        <f t="shared" si="70"/>
        <v>-1.5523000000000593</v>
      </c>
      <c r="AJ290" s="7">
        <f t="shared" si="71"/>
        <v>-2.7291123484291459E-3</v>
      </c>
      <c r="AK290" s="6">
        <v>522.18510000000003</v>
      </c>
      <c r="AL290" s="6">
        <v>513.71370000000002</v>
      </c>
      <c r="AM290" s="6">
        <f t="shared" si="72"/>
        <v>8.4714000000000169</v>
      </c>
      <c r="AN290" s="7">
        <f t="shared" si="73"/>
        <v>1.6490508234450467E-2</v>
      </c>
    </row>
    <row r="291" spans="1:40" x14ac:dyDescent="0.55000000000000004">
      <c r="A291" s="1" t="s">
        <v>5144</v>
      </c>
      <c r="B291" t="s">
        <v>5145</v>
      </c>
      <c r="C291" t="s">
        <v>1184</v>
      </c>
      <c r="D291" t="s">
        <v>1339</v>
      </c>
      <c r="E291" s="6">
        <v>548.5</v>
      </c>
      <c r="F291">
        <v>548.70000000000005</v>
      </c>
      <c r="G291" s="6">
        <v>-0.200000000000045</v>
      </c>
      <c r="H291" s="4">
        <v>-3.6463081130363797E-2</v>
      </c>
      <c r="I291" s="6">
        <v>977.76670000000001</v>
      </c>
      <c r="J291" s="6">
        <v>977.76670000000001</v>
      </c>
      <c r="K291" s="6">
        <f>I291-J291</f>
        <v>0</v>
      </c>
      <c r="L291" s="7">
        <f>K291/J291</f>
        <v>0</v>
      </c>
      <c r="M291" s="6">
        <v>791.10770000000002</v>
      </c>
      <c r="N291" s="6">
        <v>791.10770000000002</v>
      </c>
      <c r="O291" s="6">
        <f t="shared" si="60"/>
        <v>0</v>
      </c>
      <c r="P291" s="7">
        <f t="shared" si="61"/>
        <v>0</v>
      </c>
      <c r="Q291" s="6">
        <v>692.45780000000002</v>
      </c>
      <c r="R291" s="6">
        <v>692.45780000000002</v>
      </c>
      <c r="S291" s="6">
        <f t="shared" si="62"/>
        <v>0</v>
      </c>
      <c r="T291" s="7">
        <f t="shared" si="63"/>
        <v>0</v>
      </c>
      <c r="U291" s="6">
        <v>644.34180000000003</v>
      </c>
      <c r="V291" s="6">
        <v>644.34180000000003</v>
      </c>
      <c r="W291" s="6">
        <f t="shared" si="64"/>
        <v>0</v>
      </c>
      <c r="X291" s="7">
        <f t="shared" si="65"/>
        <v>0</v>
      </c>
      <c r="Y291" s="6">
        <v>618.71529999999996</v>
      </c>
      <c r="Z291" s="6">
        <v>618.71529999999996</v>
      </c>
      <c r="AA291" s="6">
        <f t="shared" si="66"/>
        <v>0</v>
      </c>
      <c r="AB291" s="7">
        <f t="shared" si="67"/>
        <v>0</v>
      </c>
      <c r="AC291" s="6">
        <v>600.12260000000003</v>
      </c>
      <c r="AD291" s="6">
        <v>600.12760000000003</v>
      </c>
      <c r="AE291" s="6">
        <f t="shared" si="68"/>
        <v>-4.9999999999954525E-3</v>
      </c>
      <c r="AF291" s="7">
        <f t="shared" si="69"/>
        <v>-8.3315614879159905E-6</v>
      </c>
      <c r="AG291" s="6">
        <v>571.0412</v>
      </c>
      <c r="AH291" s="6">
        <v>573.12090000000001</v>
      </c>
      <c r="AI291" s="6">
        <f t="shared" si="70"/>
        <v>-2.0797000000000025</v>
      </c>
      <c r="AJ291" s="7">
        <f t="shared" si="71"/>
        <v>-3.6287282491355706E-3</v>
      </c>
      <c r="AK291" s="6">
        <v>528.48559999999998</v>
      </c>
      <c r="AL291" s="6">
        <v>520.76379999999995</v>
      </c>
      <c r="AM291" s="6">
        <f t="shared" si="72"/>
        <v>7.7218000000000302</v>
      </c>
      <c r="AN291" s="7">
        <f t="shared" si="73"/>
        <v>1.4827835575360713E-2</v>
      </c>
    </row>
    <row r="292" spans="1:40" x14ac:dyDescent="0.55000000000000004">
      <c r="A292" s="1" t="s">
        <v>3674</v>
      </c>
      <c r="B292" t="s">
        <v>3675</v>
      </c>
      <c r="C292" t="s">
        <v>3676</v>
      </c>
      <c r="D292" t="s">
        <v>1607</v>
      </c>
      <c r="E292" s="6">
        <v>548.70000000000005</v>
      </c>
      <c r="F292">
        <v>548.9</v>
      </c>
      <c r="G292" s="6">
        <v>-0.19999999999993201</v>
      </c>
      <c r="H292" s="4">
        <v>-3.6449790413692701E-2</v>
      </c>
      <c r="I292" s="6">
        <v>1007.6263</v>
      </c>
      <c r="J292" s="6">
        <v>1007.6263</v>
      </c>
      <c r="K292" s="6">
        <f>I292-J292</f>
        <v>0</v>
      </c>
      <c r="L292" s="7">
        <f>K292/J292</f>
        <v>0</v>
      </c>
      <c r="M292" s="6">
        <v>813.84280000000001</v>
      </c>
      <c r="N292" s="6">
        <v>813.84280000000001</v>
      </c>
      <c r="O292" s="6">
        <f t="shared" si="60"/>
        <v>0</v>
      </c>
      <c r="P292" s="7">
        <f t="shared" si="61"/>
        <v>0</v>
      </c>
      <c r="Q292" s="6">
        <v>709.12990000000002</v>
      </c>
      <c r="R292" s="6">
        <v>709.12990000000002</v>
      </c>
      <c r="S292" s="6">
        <f t="shared" si="62"/>
        <v>0</v>
      </c>
      <c r="T292" s="7">
        <f t="shared" si="63"/>
        <v>0</v>
      </c>
      <c r="U292" s="6">
        <v>646.14459999999997</v>
      </c>
      <c r="V292" s="6">
        <v>646.14459999999997</v>
      </c>
      <c r="W292" s="6">
        <f t="shared" si="64"/>
        <v>0</v>
      </c>
      <c r="X292" s="7">
        <f t="shared" si="65"/>
        <v>0</v>
      </c>
      <c r="Y292" s="6">
        <v>608.72720000000004</v>
      </c>
      <c r="Z292" s="6">
        <v>608.72720000000004</v>
      </c>
      <c r="AA292" s="6">
        <f t="shared" si="66"/>
        <v>0</v>
      </c>
      <c r="AB292" s="7">
        <f t="shared" si="67"/>
        <v>0</v>
      </c>
      <c r="AC292" s="6">
        <v>584.30510000000004</v>
      </c>
      <c r="AD292" s="6">
        <v>584.54459999999995</v>
      </c>
      <c r="AE292" s="6">
        <f t="shared" si="68"/>
        <v>-0.23949999999990723</v>
      </c>
      <c r="AF292" s="7">
        <f t="shared" si="69"/>
        <v>-4.0972066117779082E-4</v>
      </c>
      <c r="AG292" s="6">
        <v>556.19209999999998</v>
      </c>
      <c r="AH292" s="6">
        <v>556.35569999999996</v>
      </c>
      <c r="AI292" s="6">
        <f t="shared" si="70"/>
        <v>-0.16359999999997399</v>
      </c>
      <c r="AJ292" s="7">
        <f t="shared" si="71"/>
        <v>-2.9405648221088413E-4</v>
      </c>
      <c r="AK292" s="6">
        <v>540.82619999999997</v>
      </c>
      <c r="AL292" s="6">
        <v>541.61019999999996</v>
      </c>
      <c r="AM292" s="6">
        <f t="shared" si="72"/>
        <v>-0.78399999999999181</v>
      </c>
      <c r="AN292" s="7">
        <f t="shared" si="73"/>
        <v>-1.4475355153946361E-3</v>
      </c>
    </row>
    <row r="293" spans="1:40" x14ac:dyDescent="0.55000000000000004">
      <c r="A293" s="1" t="s">
        <v>3348</v>
      </c>
      <c r="B293" t="s">
        <v>3349</v>
      </c>
      <c r="C293" t="s">
        <v>1784</v>
      </c>
      <c r="D293" t="s">
        <v>69</v>
      </c>
      <c r="E293" s="6">
        <v>549.29999999999995</v>
      </c>
      <c r="F293">
        <v>549.5</v>
      </c>
      <c r="G293" s="6">
        <v>-0.200000000000045</v>
      </c>
      <c r="H293" s="4">
        <v>-3.6409976333523698E-2</v>
      </c>
      <c r="I293" s="6">
        <v>987.53560000000004</v>
      </c>
      <c r="J293" s="6">
        <v>987.53560000000004</v>
      </c>
      <c r="K293" s="6">
        <f>I293-J293</f>
        <v>0</v>
      </c>
      <c r="L293" s="7">
        <f>K293/J293</f>
        <v>0</v>
      </c>
      <c r="M293" s="6">
        <v>798.31309999999996</v>
      </c>
      <c r="N293" s="6">
        <v>798.31309999999996</v>
      </c>
      <c r="O293" s="6">
        <f t="shared" si="60"/>
        <v>0</v>
      </c>
      <c r="P293" s="7">
        <f t="shared" si="61"/>
        <v>0</v>
      </c>
      <c r="Q293" s="6">
        <v>696.85640000000001</v>
      </c>
      <c r="R293" s="6">
        <v>696.85640000000001</v>
      </c>
      <c r="S293" s="6">
        <f t="shared" si="62"/>
        <v>0</v>
      </c>
      <c r="T293" s="7">
        <f t="shared" si="63"/>
        <v>0</v>
      </c>
      <c r="U293" s="6">
        <v>645.51919999999996</v>
      </c>
      <c r="V293" s="6">
        <v>645.51919999999996</v>
      </c>
      <c r="W293" s="6">
        <f t="shared" si="64"/>
        <v>0</v>
      </c>
      <c r="X293" s="7">
        <f t="shared" si="65"/>
        <v>0</v>
      </c>
      <c r="Y293" s="6">
        <v>619.95640000000003</v>
      </c>
      <c r="Z293" s="6">
        <v>619.95640000000003</v>
      </c>
      <c r="AA293" s="6">
        <f t="shared" si="66"/>
        <v>0</v>
      </c>
      <c r="AB293" s="7">
        <f t="shared" si="67"/>
        <v>0</v>
      </c>
      <c r="AC293" s="6">
        <v>601.45209999999997</v>
      </c>
      <c r="AD293" s="6">
        <v>601.45169999999996</v>
      </c>
      <c r="AE293" s="6">
        <f t="shared" si="68"/>
        <v>4.0000000001327862E-4</v>
      </c>
      <c r="AF293" s="7">
        <f t="shared" si="69"/>
        <v>6.6505755992256509E-7</v>
      </c>
      <c r="AG293" s="6">
        <v>570.59979999999996</v>
      </c>
      <c r="AH293" s="6">
        <v>573.74710000000005</v>
      </c>
      <c r="AI293" s="6">
        <f t="shared" si="70"/>
        <v>-3.1473000000000866</v>
      </c>
      <c r="AJ293" s="7">
        <f t="shared" si="71"/>
        <v>-5.4855179224436801E-3</v>
      </c>
      <c r="AK293" s="6">
        <v>526.90949999999998</v>
      </c>
      <c r="AL293" s="6">
        <v>519.21209999999996</v>
      </c>
      <c r="AM293" s="6">
        <f t="shared" si="72"/>
        <v>7.697400000000016</v>
      </c>
      <c r="AN293" s="7">
        <f t="shared" si="73"/>
        <v>1.4825155268916146E-2</v>
      </c>
    </row>
    <row r="294" spans="1:40" x14ac:dyDescent="0.55000000000000004">
      <c r="A294" s="1" t="s">
        <v>1182</v>
      </c>
      <c r="B294" t="s">
        <v>1183</v>
      </c>
      <c r="C294" t="s">
        <v>1184</v>
      </c>
      <c r="D294" t="s">
        <v>1185</v>
      </c>
      <c r="E294" s="6">
        <v>549.4</v>
      </c>
      <c r="F294">
        <v>549.6</v>
      </c>
      <c r="G294" s="6">
        <v>-0.200000000000045</v>
      </c>
      <c r="H294" s="4">
        <v>-3.6403349108126197E-2</v>
      </c>
      <c r="I294" s="6">
        <v>983.59079999999994</v>
      </c>
      <c r="J294" s="6">
        <v>983.59079999999994</v>
      </c>
      <c r="K294" s="6">
        <f>I294-J294</f>
        <v>0</v>
      </c>
      <c r="L294" s="7">
        <f>K294/J294</f>
        <v>0</v>
      </c>
      <c r="M294" s="6">
        <v>795.46010000000001</v>
      </c>
      <c r="N294" s="6">
        <v>795.46010000000001</v>
      </c>
      <c r="O294" s="6">
        <f t="shared" si="60"/>
        <v>0</v>
      </c>
      <c r="P294" s="7">
        <f t="shared" si="61"/>
        <v>0</v>
      </c>
      <c r="Q294" s="6">
        <v>694.83389999999997</v>
      </c>
      <c r="R294" s="6">
        <v>694.83389999999997</v>
      </c>
      <c r="S294" s="6">
        <f t="shared" si="62"/>
        <v>0</v>
      </c>
      <c r="T294" s="7">
        <f t="shared" si="63"/>
        <v>0</v>
      </c>
      <c r="U294" s="6">
        <v>644.31129999999996</v>
      </c>
      <c r="V294" s="6">
        <v>644.31129999999996</v>
      </c>
      <c r="W294" s="6">
        <f t="shared" si="64"/>
        <v>0</v>
      </c>
      <c r="X294" s="7">
        <f t="shared" si="65"/>
        <v>0</v>
      </c>
      <c r="Y294" s="6">
        <v>619.13340000000005</v>
      </c>
      <c r="Z294" s="6">
        <v>619.13340000000005</v>
      </c>
      <c r="AA294" s="6">
        <f t="shared" si="66"/>
        <v>0</v>
      </c>
      <c r="AB294" s="7">
        <f t="shared" si="67"/>
        <v>0</v>
      </c>
      <c r="AC294" s="6">
        <v>600.51980000000003</v>
      </c>
      <c r="AD294" s="6">
        <v>600.51379999999995</v>
      </c>
      <c r="AE294" s="6">
        <f t="shared" si="68"/>
        <v>6.0000000000854925E-3</v>
      </c>
      <c r="AF294" s="7">
        <f t="shared" si="69"/>
        <v>9.9914439936026339E-6</v>
      </c>
      <c r="AG294" s="6">
        <v>567.80280000000005</v>
      </c>
      <c r="AH294" s="6">
        <v>570.76990000000001</v>
      </c>
      <c r="AI294" s="6">
        <f t="shared" si="70"/>
        <v>-2.9670999999999594</v>
      </c>
      <c r="AJ294" s="7">
        <f t="shared" si="71"/>
        <v>-5.1984170854138586E-3</v>
      </c>
      <c r="AK294" s="6">
        <v>522.99749999999995</v>
      </c>
      <c r="AL294" s="6">
        <v>515.47590000000002</v>
      </c>
      <c r="AM294" s="6">
        <f t="shared" si="72"/>
        <v>7.5215999999999212</v>
      </c>
      <c r="AN294" s="7">
        <f t="shared" si="73"/>
        <v>1.4591564804484402E-2</v>
      </c>
    </row>
    <row r="295" spans="1:40" x14ac:dyDescent="0.55000000000000004">
      <c r="A295" s="1" t="s">
        <v>3502</v>
      </c>
      <c r="B295" t="s">
        <v>3503</v>
      </c>
      <c r="C295" t="s">
        <v>2388</v>
      </c>
      <c r="D295" t="s">
        <v>635</v>
      </c>
      <c r="E295" s="6">
        <v>549.5</v>
      </c>
      <c r="F295">
        <v>549.70000000000005</v>
      </c>
      <c r="G295" s="6">
        <v>-0.200000000000045</v>
      </c>
      <c r="H295" s="4">
        <v>-3.63967242948217E-2</v>
      </c>
      <c r="I295" s="6">
        <v>990.41610000000003</v>
      </c>
      <c r="J295" s="6">
        <v>990.41610000000003</v>
      </c>
      <c r="K295" s="6">
        <f>I295-J295</f>
        <v>0</v>
      </c>
      <c r="L295" s="7">
        <f>K295/J295</f>
        <v>0</v>
      </c>
      <c r="M295" s="6">
        <v>800.42420000000004</v>
      </c>
      <c r="N295" s="6">
        <v>800.42420000000004</v>
      </c>
      <c r="O295" s="6">
        <f t="shared" si="60"/>
        <v>0</v>
      </c>
      <c r="P295" s="7">
        <f t="shared" si="61"/>
        <v>0</v>
      </c>
      <c r="Q295" s="6">
        <v>698.12180000000001</v>
      </c>
      <c r="R295" s="6">
        <v>698.12180000000001</v>
      </c>
      <c r="S295" s="6">
        <f t="shared" si="62"/>
        <v>0</v>
      </c>
      <c r="T295" s="7">
        <f t="shared" si="63"/>
        <v>0</v>
      </c>
      <c r="U295" s="6">
        <v>646.28160000000003</v>
      </c>
      <c r="V295" s="6">
        <v>646.28160000000003</v>
      </c>
      <c r="W295" s="6">
        <f t="shared" si="64"/>
        <v>0</v>
      </c>
      <c r="X295" s="7">
        <f t="shared" si="65"/>
        <v>0</v>
      </c>
      <c r="Y295" s="6">
        <v>619.8655</v>
      </c>
      <c r="Z295" s="6">
        <v>619.8655</v>
      </c>
      <c r="AA295" s="6">
        <f t="shared" si="66"/>
        <v>0</v>
      </c>
      <c r="AB295" s="7">
        <f t="shared" si="67"/>
        <v>0</v>
      </c>
      <c r="AC295" s="6">
        <v>601.27350000000001</v>
      </c>
      <c r="AD295" s="6">
        <v>601.27319999999997</v>
      </c>
      <c r="AE295" s="6">
        <f t="shared" si="68"/>
        <v>3.0000000003838068E-4</v>
      </c>
      <c r="AF295" s="7">
        <f t="shared" si="69"/>
        <v>4.9894124673838891E-7</v>
      </c>
      <c r="AG295" s="6">
        <v>572.55930000000001</v>
      </c>
      <c r="AH295" s="6">
        <v>575.10720000000003</v>
      </c>
      <c r="AI295" s="6">
        <f t="shared" si="70"/>
        <v>-2.5479000000000269</v>
      </c>
      <c r="AJ295" s="7">
        <f t="shared" si="71"/>
        <v>-4.4303044719315402E-3</v>
      </c>
      <c r="AK295" s="6">
        <v>529.72699999999998</v>
      </c>
      <c r="AL295" s="6">
        <v>522.69000000000005</v>
      </c>
      <c r="AM295" s="6">
        <f t="shared" si="72"/>
        <v>7.0369999999999209</v>
      </c>
      <c r="AN295" s="7">
        <f t="shared" si="73"/>
        <v>1.3463046930302704E-2</v>
      </c>
    </row>
    <row r="296" spans="1:40" x14ac:dyDescent="0.55000000000000004">
      <c r="A296" s="1" t="s">
        <v>2386</v>
      </c>
      <c r="B296" t="s">
        <v>2387</v>
      </c>
      <c r="C296" t="s">
        <v>2388</v>
      </c>
      <c r="D296" t="s">
        <v>635</v>
      </c>
      <c r="E296" s="6">
        <v>549.6</v>
      </c>
      <c r="F296">
        <v>549.79999999999995</v>
      </c>
      <c r="G296" s="6">
        <v>-0.19999999999993201</v>
      </c>
      <c r="H296" s="4">
        <v>-3.6390101892272902E-2</v>
      </c>
      <c r="I296" s="6">
        <v>996.7568</v>
      </c>
      <c r="J296" s="6">
        <v>996.7568</v>
      </c>
      <c r="K296" s="6">
        <f>I296-J296</f>
        <v>0</v>
      </c>
      <c r="L296" s="7">
        <f>K296/J296</f>
        <v>0</v>
      </c>
      <c r="M296" s="6">
        <v>804.24</v>
      </c>
      <c r="N296" s="6">
        <v>804.24</v>
      </c>
      <c r="O296" s="6">
        <f t="shared" si="60"/>
        <v>0</v>
      </c>
      <c r="P296" s="7">
        <f t="shared" si="61"/>
        <v>0</v>
      </c>
      <c r="Q296" s="6">
        <v>700.13660000000004</v>
      </c>
      <c r="R296" s="6">
        <v>700.13660000000004</v>
      </c>
      <c r="S296" s="6">
        <f t="shared" si="62"/>
        <v>0</v>
      </c>
      <c r="T296" s="7">
        <f t="shared" si="63"/>
        <v>0</v>
      </c>
      <c r="U296" s="6">
        <v>645.79399999999998</v>
      </c>
      <c r="V296" s="6">
        <v>645.79399999999998</v>
      </c>
      <c r="W296" s="6">
        <f t="shared" si="64"/>
        <v>0</v>
      </c>
      <c r="X296" s="7">
        <f t="shared" si="65"/>
        <v>0</v>
      </c>
      <c r="Y296" s="6">
        <v>617.4144</v>
      </c>
      <c r="Z296" s="6">
        <v>617.4144</v>
      </c>
      <c r="AA296" s="6">
        <f t="shared" si="66"/>
        <v>0</v>
      </c>
      <c r="AB296" s="7">
        <f t="shared" si="67"/>
        <v>0</v>
      </c>
      <c r="AC296" s="6">
        <v>598.08230000000003</v>
      </c>
      <c r="AD296" s="6">
        <v>598.08230000000003</v>
      </c>
      <c r="AE296" s="6">
        <f t="shared" si="68"/>
        <v>0</v>
      </c>
      <c r="AF296" s="7">
        <f t="shared" si="69"/>
        <v>0</v>
      </c>
      <c r="AG296" s="6">
        <v>571.39350000000002</v>
      </c>
      <c r="AH296" s="6">
        <v>571.85040000000004</v>
      </c>
      <c r="AI296" s="6">
        <f t="shared" si="70"/>
        <v>-0.45690000000001874</v>
      </c>
      <c r="AJ296" s="7">
        <f t="shared" si="71"/>
        <v>-7.9898518913341444E-4</v>
      </c>
      <c r="AK296" s="6">
        <v>529.75319999999999</v>
      </c>
      <c r="AL296" s="6">
        <v>521.96929999999998</v>
      </c>
      <c r="AM296" s="6">
        <f t="shared" si="72"/>
        <v>7.7839000000000169</v>
      </c>
      <c r="AN296" s="7">
        <f t="shared" si="73"/>
        <v>1.4912562865287322E-2</v>
      </c>
    </row>
    <row r="297" spans="1:40" x14ac:dyDescent="0.55000000000000004">
      <c r="A297" s="1" t="s">
        <v>301</v>
      </c>
      <c r="B297" t="s">
        <v>302</v>
      </c>
      <c r="C297" t="s">
        <v>303</v>
      </c>
      <c r="D297" t="s">
        <v>304</v>
      </c>
      <c r="E297" s="6">
        <v>550.9</v>
      </c>
      <c r="F297">
        <v>551.1</v>
      </c>
      <c r="G297" s="6">
        <v>-0.200000000000045</v>
      </c>
      <c r="H297" s="4">
        <v>-3.6304229442738298E-2</v>
      </c>
      <c r="I297" s="6">
        <v>999.05740000000003</v>
      </c>
      <c r="J297" s="6">
        <v>999.05740000000003</v>
      </c>
      <c r="K297" s="6">
        <f>I297-J297</f>
        <v>0</v>
      </c>
      <c r="L297" s="7">
        <f>K297/J297</f>
        <v>0</v>
      </c>
      <c r="M297" s="6">
        <v>806.14610000000005</v>
      </c>
      <c r="N297" s="6">
        <v>806.14610000000005</v>
      </c>
      <c r="O297" s="6">
        <f t="shared" si="60"/>
        <v>0</v>
      </c>
      <c r="P297" s="7">
        <f t="shared" si="61"/>
        <v>0</v>
      </c>
      <c r="Q297" s="6">
        <v>700.68799999999999</v>
      </c>
      <c r="R297" s="6">
        <v>700.68799999999999</v>
      </c>
      <c r="S297" s="6">
        <f t="shared" si="62"/>
        <v>0</v>
      </c>
      <c r="T297" s="7">
        <f t="shared" si="63"/>
        <v>0</v>
      </c>
      <c r="U297" s="6">
        <v>645.06669999999997</v>
      </c>
      <c r="V297" s="6">
        <v>645.06669999999997</v>
      </c>
      <c r="W297" s="6">
        <f t="shared" si="64"/>
        <v>0</v>
      </c>
      <c r="X297" s="7">
        <f t="shared" si="65"/>
        <v>0</v>
      </c>
      <c r="Y297" s="6">
        <v>618.5992</v>
      </c>
      <c r="Z297" s="6">
        <v>618.5992</v>
      </c>
      <c r="AA297" s="6">
        <f t="shared" si="66"/>
        <v>0</v>
      </c>
      <c r="AB297" s="7">
        <f t="shared" si="67"/>
        <v>0</v>
      </c>
      <c r="AC297" s="6">
        <v>599.78899999999999</v>
      </c>
      <c r="AD297" s="6">
        <v>599.76340000000005</v>
      </c>
      <c r="AE297" s="6">
        <f t="shared" si="68"/>
        <v>2.5599999999940337E-2</v>
      </c>
      <c r="AF297" s="7">
        <f t="shared" si="69"/>
        <v>4.2683498192687873E-5</v>
      </c>
      <c r="AG297" s="6">
        <v>567.39559999999994</v>
      </c>
      <c r="AH297" s="6">
        <v>569.61929999999995</v>
      </c>
      <c r="AI297" s="6">
        <f t="shared" si="70"/>
        <v>-2.223700000000008</v>
      </c>
      <c r="AJ297" s="7">
        <f t="shared" si="71"/>
        <v>-3.9038354213068414E-3</v>
      </c>
      <c r="AK297" s="6">
        <v>522.09029999999996</v>
      </c>
      <c r="AL297" s="6">
        <v>514.24130000000002</v>
      </c>
      <c r="AM297" s="6">
        <f t="shared" si="72"/>
        <v>7.8489999999999327</v>
      </c>
      <c r="AN297" s="7">
        <f t="shared" si="73"/>
        <v>1.526326259676135E-2</v>
      </c>
    </row>
    <row r="298" spans="1:40" x14ac:dyDescent="0.55000000000000004">
      <c r="A298" s="1" t="s">
        <v>2420</v>
      </c>
      <c r="B298" t="s">
        <v>2421</v>
      </c>
      <c r="C298" t="s">
        <v>1784</v>
      </c>
      <c r="D298" t="s">
        <v>69</v>
      </c>
      <c r="E298" s="6">
        <v>551.29999999999995</v>
      </c>
      <c r="F298">
        <v>551.5</v>
      </c>
      <c r="G298" s="6">
        <v>-0.200000000000045</v>
      </c>
      <c r="H298" s="4">
        <v>-3.6277888626890201E-2</v>
      </c>
      <c r="I298" s="6">
        <v>989.10599999999999</v>
      </c>
      <c r="J298" s="6">
        <v>989.10599999999999</v>
      </c>
      <c r="K298" s="6">
        <f>I298-J298</f>
        <v>0</v>
      </c>
      <c r="L298" s="7">
        <f>K298/J298</f>
        <v>0</v>
      </c>
      <c r="M298" s="6">
        <v>799.86500000000001</v>
      </c>
      <c r="N298" s="6">
        <v>799.86500000000001</v>
      </c>
      <c r="O298" s="6">
        <f t="shared" si="60"/>
        <v>0</v>
      </c>
      <c r="P298" s="7">
        <f t="shared" si="61"/>
        <v>0</v>
      </c>
      <c r="Q298" s="6">
        <v>698.69690000000003</v>
      </c>
      <c r="R298" s="6">
        <v>698.69690000000003</v>
      </c>
      <c r="S298" s="6">
        <f t="shared" si="62"/>
        <v>0</v>
      </c>
      <c r="T298" s="7">
        <f t="shared" si="63"/>
        <v>0</v>
      </c>
      <c r="U298" s="6">
        <v>647.70979999999997</v>
      </c>
      <c r="V298" s="6">
        <v>647.70979999999997</v>
      </c>
      <c r="W298" s="6">
        <f t="shared" si="64"/>
        <v>0</v>
      </c>
      <c r="X298" s="7">
        <f t="shared" si="65"/>
        <v>0</v>
      </c>
      <c r="Y298" s="6">
        <v>621.13789999999995</v>
      </c>
      <c r="Z298" s="6">
        <v>621.13789999999995</v>
      </c>
      <c r="AA298" s="6">
        <f t="shared" si="66"/>
        <v>0</v>
      </c>
      <c r="AB298" s="7">
        <f t="shared" si="67"/>
        <v>0</v>
      </c>
      <c r="AC298" s="6">
        <v>602.19510000000002</v>
      </c>
      <c r="AD298" s="6">
        <v>602.19510000000002</v>
      </c>
      <c r="AE298" s="6">
        <f t="shared" si="68"/>
        <v>0</v>
      </c>
      <c r="AF298" s="7">
        <f t="shared" si="69"/>
        <v>0</v>
      </c>
      <c r="AG298" s="6">
        <v>574.28729999999996</v>
      </c>
      <c r="AH298" s="6">
        <v>575.54880000000003</v>
      </c>
      <c r="AI298" s="6">
        <f t="shared" si="70"/>
        <v>-1.2615000000000691</v>
      </c>
      <c r="AJ298" s="7">
        <f t="shared" si="71"/>
        <v>-2.1918210931897854E-3</v>
      </c>
      <c r="AK298" s="6">
        <v>532.14559999999994</v>
      </c>
      <c r="AL298" s="6">
        <v>524.27110000000005</v>
      </c>
      <c r="AM298" s="6">
        <f t="shared" si="72"/>
        <v>7.8744999999998981</v>
      </c>
      <c r="AN298" s="7">
        <f t="shared" si="73"/>
        <v>1.5019900963451729E-2</v>
      </c>
    </row>
    <row r="299" spans="1:40" x14ac:dyDescent="0.55000000000000004">
      <c r="A299" s="1" t="s">
        <v>4074</v>
      </c>
      <c r="B299" t="s">
        <v>4075</v>
      </c>
      <c r="C299" t="s">
        <v>303</v>
      </c>
      <c r="D299" t="s">
        <v>304</v>
      </c>
      <c r="E299" s="6">
        <v>551.29999999999995</v>
      </c>
      <c r="F299">
        <v>551.5</v>
      </c>
      <c r="G299" s="6">
        <v>-0.200000000000045</v>
      </c>
      <c r="H299" s="4">
        <v>-3.6277888626890201E-2</v>
      </c>
      <c r="I299" s="6">
        <v>1002.0172</v>
      </c>
      <c r="J299" s="6">
        <v>1002.0172</v>
      </c>
      <c r="K299" s="6">
        <f>I299-J299</f>
        <v>0</v>
      </c>
      <c r="L299" s="7">
        <f>K299/J299</f>
        <v>0</v>
      </c>
      <c r="M299" s="6">
        <v>806.91780000000006</v>
      </c>
      <c r="N299" s="6">
        <v>806.91780000000006</v>
      </c>
      <c r="O299" s="6">
        <f t="shared" si="60"/>
        <v>0</v>
      </c>
      <c r="P299" s="7">
        <f t="shared" si="61"/>
        <v>0</v>
      </c>
      <c r="Q299" s="6">
        <v>700.47349999999994</v>
      </c>
      <c r="R299" s="6">
        <v>700.47349999999994</v>
      </c>
      <c r="S299" s="6">
        <f t="shared" si="62"/>
        <v>0</v>
      </c>
      <c r="T299" s="7">
        <f t="shared" si="63"/>
        <v>0</v>
      </c>
      <c r="U299" s="6">
        <v>643.61249999999995</v>
      </c>
      <c r="V299" s="6">
        <v>643.61249999999995</v>
      </c>
      <c r="W299" s="6">
        <f t="shared" si="64"/>
        <v>0</v>
      </c>
      <c r="X299" s="7">
        <f t="shared" si="65"/>
        <v>0</v>
      </c>
      <c r="Y299" s="6">
        <v>614.54700000000003</v>
      </c>
      <c r="Z299" s="6">
        <v>614.54700000000003</v>
      </c>
      <c r="AA299" s="6">
        <f t="shared" si="66"/>
        <v>0</v>
      </c>
      <c r="AB299" s="7">
        <f t="shared" si="67"/>
        <v>0</v>
      </c>
      <c r="AC299" s="6">
        <v>594.82690000000002</v>
      </c>
      <c r="AD299" s="6">
        <v>594.82690000000002</v>
      </c>
      <c r="AE299" s="6">
        <f t="shared" si="68"/>
        <v>0</v>
      </c>
      <c r="AF299" s="7">
        <f t="shared" si="69"/>
        <v>0</v>
      </c>
      <c r="AG299" s="6">
        <v>567.88620000000003</v>
      </c>
      <c r="AH299" s="6">
        <v>568.30709999999999</v>
      </c>
      <c r="AI299" s="6">
        <f t="shared" si="70"/>
        <v>-0.42089999999996053</v>
      </c>
      <c r="AJ299" s="7">
        <f t="shared" si="71"/>
        <v>-7.4062069609892351E-4</v>
      </c>
      <c r="AK299" s="6">
        <v>527.75919999999996</v>
      </c>
      <c r="AL299" s="6">
        <v>520.52009999999996</v>
      </c>
      <c r="AM299" s="6">
        <f t="shared" si="72"/>
        <v>7.2391000000000076</v>
      </c>
      <c r="AN299" s="7">
        <f t="shared" si="73"/>
        <v>1.3907436043295942E-2</v>
      </c>
    </row>
    <row r="300" spans="1:40" x14ac:dyDescent="0.55000000000000004">
      <c r="A300" s="1" t="s">
        <v>4076</v>
      </c>
      <c r="B300" t="s">
        <v>4077</v>
      </c>
      <c r="C300" t="s">
        <v>303</v>
      </c>
      <c r="D300" t="s">
        <v>304</v>
      </c>
      <c r="E300" s="6">
        <v>551.4</v>
      </c>
      <c r="F300">
        <v>551.6</v>
      </c>
      <c r="G300" s="6">
        <v>-0.200000000000045</v>
      </c>
      <c r="H300" s="4">
        <v>-3.6271309394277397E-2</v>
      </c>
      <c r="I300" s="6">
        <v>1002.1187</v>
      </c>
      <c r="J300" s="6">
        <v>1002.1187</v>
      </c>
      <c r="K300" s="6">
        <f>I300-J300</f>
        <v>0</v>
      </c>
      <c r="L300" s="7">
        <f>K300/J300</f>
        <v>0</v>
      </c>
      <c r="M300" s="6">
        <v>806.99109999999996</v>
      </c>
      <c r="N300" s="6">
        <v>806.99109999999996</v>
      </c>
      <c r="O300" s="6">
        <f t="shared" si="60"/>
        <v>0</v>
      </c>
      <c r="P300" s="7">
        <f t="shared" si="61"/>
        <v>0</v>
      </c>
      <c r="Q300" s="6">
        <v>700.51869999999997</v>
      </c>
      <c r="R300" s="6">
        <v>700.51869999999997</v>
      </c>
      <c r="S300" s="6">
        <f t="shared" si="62"/>
        <v>0</v>
      </c>
      <c r="T300" s="7">
        <f t="shared" si="63"/>
        <v>0</v>
      </c>
      <c r="U300" s="6">
        <v>643.62549999999999</v>
      </c>
      <c r="V300" s="6">
        <v>643.62549999999999</v>
      </c>
      <c r="W300" s="6">
        <f t="shared" si="64"/>
        <v>0</v>
      </c>
      <c r="X300" s="7">
        <f t="shared" si="65"/>
        <v>0</v>
      </c>
      <c r="Y300" s="6">
        <v>614.55520000000001</v>
      </c>
      <c r="Z300" s="6">
        <v>614.55520000000001</v>
      </c>
      <c r="AA300" s="6">
        <f t="shared" si="66"/>
        <v>0</v>
      </c>
      <c r="AB300" s="7">
        <f t="shared" si="67"/>
        <v>0</v>
      </c>
      <c r="AC300" s="6">
        <v>594.83630000000005</v>
      </c>
      <c r="AD300" s="6">
        <v>594.83630000000005</v>
      </c>
      <c r="AE300" s="6">
        <f t="shared" si="68"/>
        <v>0</v>
      </c>
      <c r="AF300" s="7">
        <f t="shared" si="69"/>
        <v>0</v>
      </c>
      <c r="AG300" s="6">
        <v>567.87980000000005</v>
      </c>
      <c r="AH300" s="6">
        <v>568.30290000000002</v>
      </c>
      <c r="AI300" s="6">
        <f t="shared" si="70"/>
        <v>-0.42309999999997672</v>
      </c>
      <c r="AJ300" s="7">
        <f t="shared" si="71"/>
        <v>-7.4449734463782728E-4</v>
      </c>
      <c r="AK300" s="6">
        <v>527.73889999999994</v>
      </c>
      <c r="AL300" s="6">
        <v>520.49900000000002</v>
      </c>
      <c r="AM300" s="6">
        <f t="shared" si="72"/>
        <v>7.2398999999999205</v>
      </c>
      <c r="AN300" s="7">
        <f t="shared" si="73"/>
        <v>1.3909536809868837E-2</v>
      </c>
    </row>
    <row r="301" spans="1:40" x14ac:dyDescent="0.55000000000000004">
      <c r="A301" s="1" t="s">
        <v>4072</v>
      </c>
      <c r="B301" t="s">
        <v>4073</v>
      </c>
      <c r="C301" t="s">
        <v>303</v>
      </c>
      <c r="D301" t="s">
        <v>304</v>
      </c>
      <c r="E301" s="6">
        <v>551.5</v>
      </c>
      <c r="F301">
        <v>551.70000000000005</v>
      </c>
      <c r="G301" s="6">
        <v>-0.200000000000045</v>
      </c>
      <c r="H301" s="4">
        <v>-3.6264732547605698E-2</v>
      </c>
      <c r="I301" s="6">
        <v>1002.3579</v>
      </c>
      <c r="J301" s="6">
        <v>1002.3579</v>
      </c>
      <c r="K301" s="6">
        <f>I301-J301</f>
        <v>0</v>
      </c>
      <c r="L301" s="7">
        <f>K301/J301</f>
        <v>0</v>
      </c>
      <c r="M301" s="6">
        <v>807.14229999999998</v>
      </c>
      <c r="N301" s="6">
        <v>807.14229999999998</v>
      </c>
      <c r="O301" s="6">
        <f t="shared" si="60"/>
        <v>0</v>
      </c>
      <c r="P301" s="7">
        <f t="shared" si="61"/>
        <v>0</v>
      </c>
      <c r="Q301" s="6">
        <v>700.69920000000002</v>
      </c>
      <c r="R301" s="6">
        <v>700.69920000000002</v>
      </c>
      <c r="S301" s="6">
        <f t="shared" si="62"/>
        <v>0</v>
      </c>
      <c r="T301" s="7">
        <f t="shared" si="63"/>
        <v>0</v>
      </c>
      <c r="U301" s="6">
        <v>643.84029999999996</v>
      </c>
      <c r="V301" s="6">
        <v>643.84029999999996</v>
      </c>
      <c r="W301" s="6">
        <f t="shared" si="64"/>
        <v>0</v>
      </c>
      <c r="X301" s="7">
        <f t="shared" si="65"/>
        <v>0</v>
      </c>
      <c r="Y301" s="6">
        <v>614.69460000000004</v>
      </c>
      <c r="Z301" s="6">
        <v>614.69460000000004</v>
      </c>
      <c r="AA301" s="6">
        <f t="shared" si="66"/>
        <v>0</v>
      </c>
      <c r="AB301" s="7">
        <f t="shared" si="67"/>
        <v>0</v>
      </c>
      <c r="AC301" s="6">
        <v>594.9452</v>
      </c>
      <c r="AD301" s="6">
        <v>594.9452</v>
      </c>
      <c r="AE301" s="6">
        <f t="shared" si="68"/>
        <v>0</v>
      </c>
      <c r="AF301" s="7">
        <f t="shared" si="69"/>
        <v>0</v>
      </c>
      <c r="AG301" s="6">
        <v>568.01229999999998</v>
      </c>
      <c r="AH301" s="6">
        <v>568.42529999999999</v>
      </c>
      <c r="AI301" s="6">
        <f t="shared" si="70"/>
        <v>-0.41300000000001091</v>
      </c>
      <c r="AJ301" s="7">
        <f t="shared" si="71"/>
        <v>-7.2656864499171816E-4</v>
      </c>
      <c r="AK301" s="6">
        <v>528.13599999999997</v>
      </c>
      <c r="AL301" s="6">
        <v>520.90570000000002</v>
      </c>
      <c r="AM301" s="6">
        <f t="shared" si="72"/>
        <v>7.2302999999999429</v>
      </c>
      <c r="AN301" s="7">
        <f t="shared" si="73"/>
        <v>1.3880247422901962E-2</v>
      </c>
    </row>
    <row r="302" spans="1:40" x14ac:dyDescent="0.55000000000000004">
      <c r="A302" s="1" t="s">
        <v>1399</v>
      </c>
      <c r="B302" t="s">
        <v>1400</v>
      </c>
      <c r="C302" t="s">
        <v>303</v>
      </c>
      <c r="D302" t="s">
        <v>304</v>
      </c>
      <c r="E302" s="6">
        <v>551.79999999999995</v>
      </c>
      <c r="F302">
        <v>552</v>
      </c>
      <c r="G302" s="6">
        <v>-0.200000000000045</v>
      </c>
      <c r="H302" s="4">
        <v>-3.6245016310265603E-2</v>
      </c>
      <c r="I302" s="6">
        <v>986.67420000000004</v>
      </c>
      <c r="J302" s="6">
        <v>986.67420000000004</v>
      </c>
      <c r="K302" s="6">
        <f>I302-J302</f>
        <v>0</v>
      </c>
      <c r="L302" s="7">
        <f>K302/J302</f>
        <v>0</v>
      </c>
      <c r="M302" s="6">
        <v>798.40650000000005</v>
      </c>
      <c r="N302" s="6">
        <v>798.40650000000005</v>
      </c>
      <c r="O302" s="6">
        <f t="shared" si="60"/>
        <v>0</v>
      </c>
      <c r="P302" s="7">
        <f t="shared" si="61"/>
        <v>0</v>
      </c>
      <c r="Q302" s="6">
        <v>699.21079999999995</v>
      </c>
      <c r="R302" s="6">
        <v>699.21079999999995</v>
      </c>
      <c r="S302" s="6">
        <f t="shared" si="62"/>
        <v>0</v>
      </c>
      <c r="T302" s="7">
        <f t="shared" si="63"/>
        <v>0</v>
      </c>
      <c r="U302" s="6">
        <v>646.86329999999998</v>
      </c>
      <c r="V302" s="6">
        <v>646.86329999999998</v>
      </c>
      <c r="W302" s="6">
        <f t="shared" si="64"/>
        <v>0</v>
      </c>
      <c r="X302" s="7">
        <f t="shared" si="65"/>
        <v>0</v>
      </c>
      <c r="Y302" s="6">
        <v>615.7251</v>
      </c>
      <c r="Z302" s="6">
        <v>615.7251</v>
      </c>
      <c r="AA302" s="6">
        <f t="shared" si="66"/>
        <v>0</v>
      </c>
      <c r="AB302" s="7">
        <f t="shared" si="67"/>
        <v>0</v>
      </c>
      <c r="AC302" s="6">
        <v>595.66380000000004</v>
      </c>
      <c r="AD302" s="6">
        <v>595.66380000000004</v>
      </c>
      <c r="AE302" s="6">
        <f t="shared" si="68"/>
        <v>0</v>
      </c>
      <c r="AF302" s="7">
        <f t="shared" si="69"/>
        <v>0</v>
      </c>
      <c r="AG302" s="6">
        <v>567.50149999999996</v>
      </c>
      <c r="AH302" s="6">
        <v>567.96270000000004</v>
      </c>
      <c r="AI302" s="6">
        <f t="shared" si="70"/>
        <v>-0.46120000000007622</v>
      </c>
      <c r="AJ302" s="7">
        <f t="shared" si="71"/>
        <v>-8.1202515587744796E-4</v>
      </c>
      <c r="AK302" s="6">
        <v>541.0575</v>
      </c>
      <c r="AL302" s="6">
        <v>533.59820000000002</v>
      </c>
      <c r="AM302" s="6">
        <f t="shared" si="72"/>
        <v>7.4592999999999847</v>
      </c>
      <c r="AN302" s="7">
        <f t="shared" si="73"/>
        <v>1.3979245057423328E-2</v>
      </c>
    </row>
    <row r="303" spans="1:40" x14ac:dyDescent="0.55000000000000004">
      <c r="A303" s="1" t="s">
        <v>5316</v>
      </c>
      <c r="B303" t="s">
        <v>5317</v>
      </c>
      <c r="C303" t="s">
        <v>5318</v>
      </c>
      <c r="D303" t="s">
        <v>1126</v>
      </c>
      <c r="E303" s="6">
        <v>552.20000000000005</v>
      </c>
      <c r="F303">
        <v>552.4</v>
      </c>
      <c r="G303" s="6">
        <v>-0.19999999999993201</v>
      </c>
      <c r="H303" s="4">
        <v>-3.6218761318350598E-2</v>
      </c>
      <c r="I303" s="6">
        <v>1020.8487</v>
      </c>
      <c r="J303" s="6">
        <v>1020.8487</v>
      </c>
      <c r="K303" s="6">
        <f>I303-J303</f>
        <v>0</v>
      </c>
      <c r="L303" s="7">
        <f>K303/J303</f>
        <v>0</v>
      </c>
      <c r="M303" s="6">
        <v>819.57470000000001</v>
      </c>
      <c r="N303" s="6">
        <v>819.57470000000001</v>
      </c>
      <c r="O303" s="6">
        <f t="shared" si="60"/>
        <v>0</v>
      </c>
      <c r="P303" s="7">
        <f t="shared" si="61"/>
        <v>0</v>
      </c>
      <c r="Q303" s="6">
        <v>709.20569999999998</v>
      </c>
      <c r="R303" s="6">
        <v>709.20569999999998</v>
      </c>
      <c r="S303" s="6">
        <f t="shared" si="62"/>
        <v>0</v>
      </c>
      <c r="T303" s="7">
        <f t="shared" si="63"/>
        <v>0</v>
      </c>
      <c r="U303" s="6">
        <v>644.3999</v>
      </c>
      <c r="V303" s="6">
        <v>644.40189999999996</v>
      </c>
      <c r="W303" s="6">
        <f t="shared" si="64"/>
        <v>-1.9999999999527063E-3</v>
      </c>
      <c r="X303" s="7">
        <f t="shared" si="65"/>
        <v>-3.1036531704091908E-6</v>
      </c>
      <c r="Y303" s="6">
        <v>608.54989999999998</v>
      </c>
      <c r="Z303" s="6">
        <v>608.54989999999998</v>
      </c>
      <c r="AA303" s="6">
        <f t="shared" si="66"/>
        <v>0</v>
      </c>
      <c r="AB303" s="7">
        <f t="shared" si="67"/>
        <v>0</v>
      </c>
      <c r="AC303" s="6">
        <v>585.79579999999999</v>
      </c>
      <c r="AD303" s="6">
        <v>585.87180000000001</v>
      </c>
      <c r="AE303" s="6">
        <f t="shared" si="68"/>
        <v>-7.6000000000021828E-2</v>
      </c>
      <c r="AF303" s="7">
        <f t="shared" si="69"/>
        <v>-1.2972121204676829E-4</v>
      </c>
      <c r="AG303" s="6">
        <v>560.42470000000003</v>
      </c>
      <c r="AH303" s="6">
        <v>560.52560000000005</v>
      </c>
      <c r="AI303" s="6">
        <f t="shared" si="70"/>
        <v>-0.10090000000002419</v>
      </c>
      <c r="AJ303" s="7">
        <f t="shared" si="71"/>
        <v>-1.8000961954284369E-4</v>
      </c>
      <c r="AK303" s="6">
        <v>545.32929999999999</v>
      </c>
      <c r="AL303" s="6">
        <v>546.39660000000003</v>
      </c>
      <c r="AM303" s="6">
        <f t="shared" si="72"/>
        <v>-1.0673000000000457</v>
      </c>
      <c r="AN303" s="7">
        <f t="shared" si="73"/>
        <v>-1.9533430478887418E-3</v>
      </c>
    </row>
    <row r="304" spans="1:40" x14ac:dyDescent="0.55000000000000004">
      <c r="A304" s="1" t="s">
        <v>5596</v>
      </c>
      <c r="B304" t="s">
        <v>5597</v>
      </c>
      <c r="C304" t="s">
        <v>1184</v>
      </c>
      <c r="D304" t="s">
        <v>69</v>
      </c>
      <c r="E304" s="6">
        <v>552.79999999999995</v>
      </c>
      <c r="F304">
        <v>553</v>
      </c>
      <c r="G304" s="6">
        <v>-0.200000000000045</v>
      </c>
      <c r="H304" s="4">
        <v>-3.61794500723671E-2</v>
      </c>
      <c r="I304" s="6">
        <v>1012.7595</v>
      </c>
      <c r="J304" s="6">
        <v>1012.7595</v>
      </c>
      <c r="K304" s="6">
        <f>I304-J304</f>
        <v>0</v>
      </c>
      <c r="L304" s="7">
        <f>K304/J304</f>
        <v>0</v>
      </c>
      <c r="M304" s="6">
        <v>812.4615</v>
      </c>
      <c r="N304" s="6">
        <v>812.4615</v>
      </c>
      <c r="O304" s="6">
        <f t="shared" si="60"/>
        <v>0</v>
      </c>
      <c r="P304" s="7">
        <f t="shared" si="61"/>
        <v>0</v>
      </c>
      <c r="Q304" s="6">
        <v>702.6037</v>
      </c>
      <c r="R304" s="6">
        <v>702.6037</v>
      </c>
      <c r="S304" s="6">
        <f t="shared" si="62"/>
        <v>0</v>
      </c>
      <c r="T304" s="7">
        <f t="shared" si="63"/>
        <v>0</v>
      </c>
      <c r="U304" s="6">
        <v>640.50059999999996</v>
      </c>
      <c r="V304" s="6">
        <v>640.50059999999996</v>
      </c>
      <c r="W304" s="6">
        <f t="shared" si="64"/>
        <v>0</v>
      </c>
      <c r="X304" s="7">
        <f t="shared" si="65"/>
        <v>0</v>
      </c>
      <c r="Y304" s="6">
        <v>606.73059999999998</v>
      </c>
      <c r="Z304" s="6">
        <v>606.73059999999998</v>
      </c>
      <c r="AA304" s="6">
        <f t="shared" si="66"/>
        <v>0</v>
      </c>
      <c r="AB304" s="7">
        <f t="shared" si="67"/>
        <v>0</v>
      </c>
      <c r="AC304" s="6">
        <v>585.53240000000005</v>
      </c>
      <c r="AD304" s="6">
        <v>585.53240000000005</v>
      </c>
      <c r="AE304" s="6">
        <f t="shared" si="68"/>
        <v>0</v>
      </c>
      <c r="AF304" s="7">
        <f t="shared" si="69"/>
        <v>0</v>
      </c>
      <c r="AG304" s="6">
        <v>556.68309999999997</v>
      </c>
      <c r="AH304" s="6">
        <v>556.93340000000001</v>
      </c>
      <c r="AI304" s="6">
        <f t="shared" si="70"/>
        <v>-0.25030000000003838</v>
      </c>
      <c r="AJ304" s="7">
        <f t="shared" si="71"/>
        <v>-4.4942537114857605E-4</v>
      </c>
      <c r="AK304" s="6">
        <v>532.11559999999997</v>
      </c>
      <c r="AL304" s="6">
        <v>528.33590000000004</v>
      </c>
      <c r="AM304" s="6">
        <f t="shared" si="72"/>
        <v>3.7796999999999343</v>
      </c>
      <c r="AN304" s="7">
        <f t="shared" si="73"/>
        <v>7.1539715548383787E-3</v>
      </c>
    </row>
    <row r="305" spans="1:40" x14ac:dyDescent="0.55000000000000004">
      <c r="A305" s="1" t="s">
        <v>5294</v>
      </c>
      <c r="B305" t="s">
        <v>5295</v>
      </c>
      <c r="C305" t="s">
        <v>303</v>
      </c>
      <c r="D305" t="s">
        <v>304</v>
      </c>
      <c r="E305" s="6">
        <v>555.5</v>
      </c>
      <c r="F305">
        <v>555.70000000000005</v>
      </c>
      <c r="G305" s="6">
        <v>-0.200000000000045</v>
      </c>
      <c r="H305" s="4">
        <v>-3.60036003600442E-2</v>
      </c>
      <c r="I305" s="6">
        <v>1011.2009</v>
      </c>
      <c r="J305" s="6">
        <v>1011.2009</v>
      </c>
      <c r="K305" s="6">
        <f>I305-J305</f>
        <v>0</v>
      </c>
      <c r="L305" s="7">
        <f>K305/J305</f>
        <v>0</v>
      </c>
      <c r="M305" s="6">
        <v>814.21590000000003</v>
      </c>
      <c r="N305" s="6">
        <v>814.21590000000003</v>
      </c>
      <c r="O305" s="6">
        <f t="shared" si="60"/>
        <v>0</v>
      </c>
      <c r="P305" s="7">
        <f t="shared" si="61"/>
        <v>0</v>
      </c>
      <c r="Q305" s="6">
        <v>707.15210000000002</v>
      </c>
      <c r="R305" s="6">
        <v>707.15210000000002</v>
      </c>
      <c r="S305" s="6">
        <f t="shared" si="62"/>
        <v>0</v>
      </c>
      <c r="T305" s="7">
        <f t="shared" si="63"/>
        <v>0</v>
      </c>
      <c r="U305" s="6">
        <v>650.39760000000001</v>
      </c>
      <c r="V305" s="6">
        <v>650.39760000000001</v>
      </c>
      <c r="W305" s="6">
        <f t="shared" si="64"/>
        <v>0</v>
      </c>
      <c r="X305" s="7">
        <f t="shared" si="65"/>
        <v>0</v>
      </c>
      <c r="Y305" s="6">
        <v>621.94799999999998</v>
      </c>
      <c r="Z305" s="6">
        <v>621.94799999999998</v>
      </c>
      <c r="AA305" s="6">
        <f t="shared" si="66"/>
        <v>0</v>
      </c>
      <c r="AB305" s="7">
        <f t="shared" si="67"/>
        <v>0</v>
      </c>
      <c r="AC305" s="6">
        <v>602.35339999999997</v>
      </c>
      <c r="AD305" s="6">
        <v>602.35339999999997</v>
      </c>
      <c r="AE305" s="6">
        <f t="shared" si="68"/>
        <v>0</v>
      </c>
      <c r="AF305" s="7">
        <f t="shared" si="69"/>
        <v>0</v>
      </c>
      <c r="AG305" s="6">
        <v>575.40610000000004</v>
      </c>
      <c r="AH305" s="6">
        <v>575.85450000000003</v>
      </c>
      <c r="AI305" s="6">
        <f t="shared" si="70"/>
        <v>-0.44839999999999236</v>
      </c>
      <c r="AJ305" s="7">
        <f t="shared" si="71"/>
        <v>-7.7866891723515636E-4</v>
      </c>
      <c r="AK305" s="6">
        <v>536.00990000000002</v>
      </c>
      <c r="AL305" s="6">
        <v>528.6508</v>
      </c>
      <c r="AM305" s="6">
        <f t="shared" si="72"/>
        <v>7.3591000000000122</v>
      </c>
      <c r="AN305" s="7">
        <f t="shared" si="73"/>
        <v>1.3920531284545512E-2</v>
      </c>
    </row>
    <row r="306" spans="1:40" x14ac:dyDescent="0.55000000000000004">
      <c r="A306" s="1" t="s">
        <v>5598</v>
      </c>
      <c r="B306" t="s">
        <v>5599</v>
      </c>
      <c r="C306" t="s">
        <v>1184</v>
      </c>
      <c r="D306" t="s">
        <v>635</v>
      </c>
      <c r="E306" s="6">
        <v>556</v>
      </c>
      <c r="F306">
        <v>556.20000000000005</v>
      </c>
      <c r="G306" s="6">
        <v>-0.200000000000045</v>
      </c>
      <c r="H306" s="4">
        <v>-3.5971223021590899E-2</v>
      </c>
      <c r="I306" s="6">
        <v>1006.6974</v>
      </c>
      <c r="J306" s="6">
        <v>1006.6974</v>
      </c>
      <c r="K306" s="6">
        <f>I306-J306</f>
        <v>0</v>
      </c>
      <c r="L306" s="7">
        <f>K306/J306</f>
        <v>0</v>
      </c>
      <c r="M306" s="6">
        <v>811.7817</v>
      </c>
      <c r="N306" s="6">
        <v>811.7817</v>
      </c>
      <c r="O306" s="6">
        <f t="shared" si="60"/>
        <v>0</v>
      </c>
      <c r="P306" s="7">
        <f t="shared" si="61"/>
        <v>0</v>
      </c>
      <c r="Q306" s="6">
        <v>707.26279999999997</v>
      </c>
      <c r="R306" s="6">
        <v>707.26279999999997</v>
      </c>
      <c r="S306" s="6">
        <f t="shared" si="62"/>
        <v>0</v>
      </c>
      <c r="T306" s="7">
        <f t="shared" si="63"/>
        <v>0</v>
      </c>
      <c r="U306" s="6">
        <v>654.23450000000003</v>
      </c>
      <c r="V306" s="6">
        <v>654.23450000000003</v>
      </c>
      <c r="W306" s="6">
        <f t="shared" si="64"/>
        <v>0</v>
      </c>
      <c r="X306" s="7">
        <f t="shared" si="65"/>
        <v>0</v>
      </c>
      <c r="Y306" s="6">
        <v>626.02570000000003</v>
      </c>
      <c r="Z306" s="6">
        <v>626.02570000000003</v>
      </c>
      <c r="AA306" s="6">
        <f t="shared" si="66"/>
        <v>0</v>
      </c>
      <c r="AB306" s="7">
        <f t="shared" si="67"/>
        <v>0</v>
      </c>
      <c r="AC306" s="6">
        <v>606.02260000000001</v>
      </c>
      <c r="AD306" s="6">
        <v>606.02260000000001</v>
      </c>
      <c r="AE306" s="6">
        <f t="shared" si="68"/>
        <v>0</v>
      </c>
      <c r="AF306" s="7">
        <f t="shared" si="69"/>
        <v>0</v>
      </c>
      <c r="AG306" s="6">
        <v>577.9846</v>
      </c>
      <c r="AH306" s="6">
        <v>578.34190000000001</v>
      </c>
      <c r="AI306" s="6">
        <f t="shared" si="70"/>
        <v>-0.35730000000000928</v>
      </c>
      <c r="AJ306" s="7">
        <f t="shared" si="71"/>
        <v>-6.1780064698755061E-4</v>
      </c>
      <c r="AK306" s="6">
        <v>541.05700000000002</v>
      </c>
      <c r="AL306" s="6">
        <v>533.33820000000003</v>
      </c>
      <c r="AM306" s="6">
        <f t="shared" si="72"/>
        <v>7.7187999999999874</v>
      </c>
      <c r="AN306" s="7">
        <f t="shared" si="73"/>
        <v>1.4472617937361298E-2</v>
      </c>
    </row>
    <row r="307" spans="1:40" x14ac:dyDescent="0.55000000000000004">
      <c r="A307" s="1" t="s">
        <v>5856</v>
      </c>
      <c r="B307" t="s">
        <v>5857</v>
      </c>
      <c r="C307" t="s">
        <v>1610</v>
      </c>
      <c r="D307" t="s">
        <v>1659</v>
      </c>
      <c r="E307" s="6">
        <v>559</v>
      </c>
      <c r="F307">
        <v>559.20000000000005</v>
      </c>
      <c r="G307" s="6">
        <v>-0.200000000000045</v>
      </c>
      <c r="H307" s="4">
        <v>-3.57781753130672E-2</v>
      </c>
      <c r="I307" s="6">
        <v>1028.4272000000001</v>
      </c>
      <c r="J307" s="6">
        <v>1028.4272000000001</v>
      </c>
      <c r="K307" s="6">
        <f>I307-J307</f>
        <v>0</v>
      </c>
      <c r="L307" s="7">
        <f>K307/J307</f>
        <v>0</v>
      </c>
      <c r="M307" s="6">
        <v>832.23490000000004</v>
      </c>
      <c r="N307" s="6">
        <v>832.23490000000004</v>
      </c>
      <c r="O307" s="6">
        <f t="shared" si="60"/>
        <v>0</v>
      </c>
      <c r="P307" s="7">
        <f t="shared" si="61"/>
        <v>0</v>
      </c>
      <c r="Q307" s="6">
        <v>720.84559999999999</v>
      </c>
      <c r="R307" s="6">
        <v>720.84559999999999</v>
      </c>
      <c r="S307" s="6">
        <f t="shared" si="62"/>
        <v>0</v>
      </c>
      <c r="T307" s="7">
        <f t="shared" si="63"/>
        <v>0</v>
      </c>
      <c r="U307" s="6">
        <v>655.64570000000003</v>
      </c>
      <c r="V307" s="6">
        <v>655.64570000000003</v>
      </c>
      <c r="W307" s="6">
        <f t="shared" si="64"/>
        <v>0</v>
      </c>
      <c r="X307" s="7">
        <f t="shared" si="65"/>
        <v>0</v>
      </c>
      <c r="Y307" s="6">
        <v>619.33109999999999</v>
      </c>
      <c r="Z307" s="6">
        <v>619.33109999999999</v>
      </c>
      <c r="AA307" s="6">
        <f t="shared" si="66"/>
        <v>0</v>
      </c>
      <c r="AB307" s="7">
        <f t="shared" si="67"/>
        <v>0</v>
      </c>
      <c r="AC307" s="6">
        <v>595.75689999999997</v>
      </c>
      <c r="AD307" s="6">
        <v>595.75810000000001</v>
      </c>
      <c r="AE307" s="6">
        <f t="shared" si="68"/>
        <v>-1.2000000000398359E-3</v>
      </c>
      <c r="AF307" s="7">
        <f t="shared" si="69"/>
        <v>-2.0142403435888421E-6</v>
      </c>
      <c r="AG307" s="6">
        <v>570.12469999999996</v>
      </c>
      <c r="AH307" s="6">
        <v>570.40089999999998</v>
      </c>
      <c r="AI307" s="6">
        <f t="shared" si="70"/>
        <v>-0.2762000000000171</v>
      </c>
      <c r="AJ307" s="7">
        <f t="shared" si="71"/>
        <v>-4.8422083485495394E-4</v>
      </c>
      <c r="AK307" s="6">
        <v>554.17240000000004</v>
      </c>
      <c r="AL307" s="6">
        <v>555.72040000000004</v>
      </c>
      <c r="AM307" s="6">
        <f t="shared" si="72"/>
        <v>-1.5480000000000018</v>
      </c>
      <c r="AN307" s="7">
        <f t="shared" si="73"/>
        <v>-2.7855734646415747E-3</v>
      </c>
    </row>
    <row r="308" spans="1:40" x14ac:dyDescent="0.55000000000000004">
      <c r="A308" s="1" t="s">
        <v>982</v>
      </c>
      <c r="B308" t="s">
        <v>916</v>
      </c>
      <c r="C308" t="s">
        <v>916</v>
      </c>
      <c r="D308" t="s">
        <v>983</v>
      </c>
      <c r="E308" s="6">
        <v>559.6</v>
      </c>
      <c r="F308">
        <v>559.79999999999995</v>
      </c>
      <c r="G308" s="6">
        <v>-0.19999999999993201</v>
      </c>
      <c r="H308" s="4">
        <v>-3.57398141529542E-2</v>
      </c>
      <c r="I308" s="6">
        <v>986.06809999999996</v>
      </c>
      <c r="J308" s="6">
        <v>986.06809999999996</v>
      </c>
      <c r="K308" s="6">
        <f>I308-J308</f>
        <v>0</v>
      </c>
      <c r="L308" s="7">
        <f>K308/J308</f>
        <v>0</v>
      </c>
      <c r="M308" s="6">
        <v>798.51390000000004</v>
      </c>
      <c r="N308" s="6">
        <v>798.51390000000004</v>
      </c>
      <c r="O308" s="6">
        <f t="shared" si="60"/>
        <v>0</v>
      </c>
      <c r="P308" s="7">
        <f t="shared" si="61"/>
        <v>0</v>
      </c>
      <c r="Q308" s="6">
        <v>708.13789999999995</v>
      </c>
      <c r="R308" s="6">
        <v>708.13789999999995</v>
      </c>
      <c r="S308" s="6">
        <f t="shared" si="62"/>
        <v>0</v>
      </c>
      <c r="T308" s="7">
        <f t="shared" si="63"/>
        <v>0</v>
      </c>
      <c r="U308" s="6">
        <v>656.28639999999996</v>
      </c>
      <c r="V308" s="6">
        <v>656.28639999999996</v>
      </c>
      <c r="W308" s="6">
        <f t="shared" si="64"/>
        <v>0</v>
      </c>
      <c r="X308" s="7">
        <f t="shared" si="65"/>
        <v>0</v>
      </c>
      <c r="Y308" s="6">
        <v>626.37699999999995</v>
      </c>
      <c r="Z308" s="6">
        <v>626.37699999999995</v>
      </c>
      <c r="AA308" s="6">
        <f t="shared" si="66"/>
        <v>0</v>
      </c>
      <c r="AB308" s="7">
        <f t="shared" si="67"/>
        <v>0</v>
      </c>
      <c r="AC308" s="6">
        <v>606.12070000000006</v>
      </c>
      <c r="AD308" s="6">
        <v>606.12070000000006</v>
      </c>
      <c r="AE308" s="6">
        <f t="shared" si="68"/>
        <v>0</v>
      </c>
      <c r="AF308" s="7">
        <f t="shared" si="69"/>
        <v>0</v>
      </c>
      <c r="AG308" s="6">
        <v>575.67830000000004</v>
      </c>
      <c r="AH308" s="6">
        <v>576.51599999999996</v>
      </c>
      <c r="AI308" s="6">
        <f t="shared" si="70"/>
        <v>-0.83769999999992706</v>
      </c>
      <c r="AJ308" s="7">
        <f t="shared" si="71"/>
        <v>-1.4530385973675094E-3</v>
      </c>
      <c r="AK308" s="6">
        <v>546.98710000000005</v>
      </c>
      <c r="AL308" s="6">
        <v>541.06979999999999</v>
      </c>
      <c r="AM308" s="6">
        <f t="shared" si="72"/>
        <v>5.9173000000000684</v>
      </c>
      <c r="AN308" s="7">
        <f t="shared" si="73"/>
        <v>1.0936296943573766E-2</v>
      </c>
    </row>
    <row r="309" spans="1:40" x14ac:dyDescent="0.55000000000000004">
      <c r="A309" s="1" t="s">
        <v>3969</v>
      </c>
      <c r="B309" t="s">
        <v>3970</v>
      </c>
      <c r="C309" t="s">
        <v>3971</v>
      </c>
      <c r="D309" t="s">
        <v>3972</v>
      </c>
      <c r="E309" s="6">
        <v>562.79999999999995</v>
      </c>
      <c r="F309">
        <v>563</v>
      </c>
      <c r="G309" s="6">
        <v>-0.200000000000045</v>
      </c>
      <c r="H309" s="4">
        <v>-3.5536602700789899E-2</v>
      </c>
      <c r="I309" s="6">
        <v>1022.4948000000001</v>
      </c>
      <c r="J309" s="6">
        <v>1022.4948000000001</v>
      </c>
      <c r="K309" s="6">
        <f>I309-J309</f>
        <v>0</v>
      </c>
      <c r="L309" s="7">
        <f>K309/J309</f>
        <v>0</v>
      </c>
      <c r="M309" s="6">
        <v>825.77769999999998</v>
      </c>
      <c r="N309" s="6">
        <v>825.77769999999998</v>
      </c>
      <c r="O309" s="6">
        <f t="shared" si="60"/>
        <v>0</v>
      </c>
      <c r="P309" s="7">
        <f t="shared" si="61"/>
        <v>0</v>
      </c>
      <c r="Q309" s="6">
        <v>717.14909999999998</v>
      </c>
      <c r="R309" s="6">
        <v>717.14909999999998</v>
      </c>
      <c r="S309" s="6">
        <f t="shared" si="62"/>
        <v>0</v>
      </c>
      <c r="T309" s="7">
        <f t="shared" si="63"/>
        <v>0</v>
      </c>
      <c r="U309" s="6">
        <v>653.42060000000004</v>
      </c>
      <c r="V309" s="6">
        <v>653.42060000000004</v>
      </c>
      <c r="W309" s="6">
        <f t="shared" si="64"/>
        <v>0</v>
      </c>
      <c r="X309" s="7">
        <f t="shared" si="65"/>
        <v>0</v>
      </c>
      <c r="Y309" s="6">
        <v>617.31920000000002</v>
      </c>
      <c r="Z309" s="6">
        <v>617.31920000000002</v>
      </c>
      <c r="AA309" s="6">
        <f t="shared" si="66"/>
        <v>0</v>
      </c>
      <c r="AB309" s="7">
        <f t="shared" si="67"/>
        <v>0</v>
      </c>
      <c r="AC309" s="6">
        <v>594.73320000000001</v>
      </c>
      <c r="AD309" s="6">
        <v>594.87660000000005</v>
      </c>
      <c r="AE309" s="6">
        <f t="shared" si="68"/>
        <v>-0.14340000000004238</v>
      </c>
      <c r="AF309" s="7">
        <f t="shared" si="69"/>
        <v>-2.4105839765766946E-4</v>
      </c>
      <c r="AG309" s="6">
        <v>570.36530000000005</v>
      </c>
      <c r="AH309" s="6">
        <v>570.42809999999997</v>
      </c>
      <c r="AI309" s="6">
        <f t="shared" si="70"/>
        <v>-6.2799999999924694E-2</v>
      </c>
      <c r="AJ309" s="7">
        <f t="shared" si="71"/>
        <v>-1.1009275314439225E-4</v>
      </c>
      <c r="AK309" s="6">
        <v>554.66859999999997</v>
      </c>
      <c r="AL309" s="6">
        <v>555.78480000000002</v>
      </c>
      <c r="AM309" s="6">
        <f t="shared" si="72"/>
        <v>-1.1162000000000489</v>
      </c>
      <c r="AN309" s="7">
        <f t="shared" si="73"/>
        <v>-2.0083312821798094E-3</v>
      </c>
    </row>
    <row r="310" spans="1:40" x14ac:dyDescent="0.55000000000000004">
      <c r="A310" s="1" t="s">
        <v>1328</v>
      </c>
      <c r="B310" t="s">
        <v>1329</v>
      </c>
      <c r="C310" t="s">
        <v>1330</v>
      </c>
      <c r="D310" t="s">
        <v>1331</v>
      </c>
      <c r="E310" s="6">
        <v>564.6</v>
      </c>
      <c r="F310">
        <v>564.79999999999995</v>
      </c>
      <c r="G310" s="6">
        <v>-0.19999999999993201</v>
      </c>
      <c r="H310" s="4">
        <v>-3.5423308537005302E-2</v>
      </c>
      <c r="I310" s="6">
        <v>1039.6505999999999</v>
      </c>
      <c r="J310" s="6">
        <v>1039.6505999999999</v>
      </c>
      <c r="K310" s="6">
        <f>I310-J310</f>
        <v>0</v>
      </c>
      <c r="L310" s="7">
        <f>K310/J310</f>
        <v>0</v>
      </c>
      <c r="M310" s="6">
        <v>832.83100000000002</v>
      </c>
      <c r="N310" s="6">
        <v>832.83100000000002</v>
      </c>
      <c r="O310" s="6">
        <f t="shared" si="60"/>
        <v>0</v>
      </c>
      <c r="P310" s="7">
        <f t="shared" si="61"/>
        <v>0</v>
      </c>
      <c r="Q310" s="6">
        <v>723.34960000000001</v>
      </c>
      <c r="R310" s="6">
        <v>723.34960000000001</v>
      </c>
      <c r="S310" s="6">
        <f t="shared" si="62"/>
        <v>0</v>
      </c>
      <c r="T310" s="7">
        <f t="shared" si="63"/>
        <v>0</v>
      </c>
      <c r="U310" s="6">
        <v>662.35109999999997</v>
      </c>
      <c r="V310" s="6">
        <v>662.35109999999997</v>
      </c>
      <c r="W310" s="6">
        <f t="shared" si="64"/>
        <v>0</v>
      </c>
      <c r="X310" s="7">
        <f t="shared" si="65"/>
        <v>0</v>
      </c>
      <c r="Y310" s="6">
        <v>625.77980000000002</v>
      </c>
      <c r="Z310" s="6">
        <v>625.77980000000002</v>
      </c>
      <c r="AA310" s="6">
        <f t="shared" si="66"/>
        <v>0</v>
      </c>
      <c r="AB310" s="7">
        <f t="shared" si="67"/>
        <v>0</v>
      </c>
      <c r="AC310" s="6">
        <v>603.43079999999998</v>
      </c>
      <c r="AD310" s="6">
        <v>603.43079999999998</v>
      </c>
      <c r="AE310" s="6">
        <f t="shared" si="68"/>
        <v>0</v>
      </c>
      <c r="AF310" s="7">
        <f t="shared" si="69"/>
        <v>0</v>
      </c>
      <c r="AG310" s="6">
        <v>578.87639999999999</v>
      </c>
      <c r="AH310" s="6">
        <v>579.10299999999995</v>
      </c>
      <c r="AI310" s="6">
        <f t="shared" si="70"/>
        <v>-0.22659999999996217</v>
      </c>
      <c r="AJ310" s="7">
        <f t="shared" si="71"/>
        <v>-3.912948128397922E-4</v>
      </c>
      <c r="AK310" s="6">
        <v>566.2002</v>
      </c>
      <c r="AL310" s="6">
        <v>567.61800000000005</v>
      </c>
      <c r="AM310" s="6">
        <f t="shared" si="72"/>
        <v>-1.4178000000000566</v>
      </c>
      <c r="AN310" s="7">
        <f t="shared" si="73"/>
        <v>-2.4978066234686998E-3</v>
      </c>
    </row>
    <row r="311" spans="1:40" x14ac:dyDescent="0.55000000000000004">
      <c r="A311" s="1" t="s">
        <v>3169</v>
      </c>
      <c r="B311" t="s">
        <v>3170</v>
      </c>
      <c r="C311" t="s">
        <v>916</v>
      </c>
      <c r="D311" t="s">
        <v>983</v>
      </c>
      <c r="E311" s="6">
        <v>565.6</v>
      </c>
      <c r="F311">
        <v>565.79999999999995</v>
      </c>
      <c r="G311" s="6">
        <v>-0.19999999999993201</v>
      </c>
      <c r="H311" s="4">
        <v>-3.5360678925023301E-2</v>
      </c>
      <c r="I311" s="6">
        <v>997.68320000000006</v>
      </c>
      <c r="J311" s="6">
        <v>997.68320000000006</v>
      </c>
      <c r="K311" s="6">
        <f>I311-J311</f>
        <v>0</v>
      </c>
      <c r="L311" s="7">
        <f>K311/J311</f>
        <v>0</v>
      </c>
      <c r="M311" s="6">
        <v>809.91740000000004</v>
      </c>
      <c r="N311" s="6">
        <v>809.91740000000004</v>
      </c>
      <c r="O311" s="6">
        <f t="shared" si="60"/>
        <v>0</v>
      </c>
      <c r="P311" s="7">
        <f t="shared" si="61"/>
        <v>0</v>
      </c>
      <c r="Q311" s="6">
        <v>717.56669999999997</v>
      </c>
      <c r="R311" s="6">
        <v>717.56669999999997</v>
      </c>
      <c r="S311" s="6">
        <f t="shared" si="62"/>
        <v>0</v>
      </c>
      <c r="T311" s="7">
        <f t="shared" si="63"/>
        <v>0</v>
      </c>
      <c r="U311" s="6">
        <v>663.28030000000001</v>
      </c>
      <c r="V311" s="6">
        <v>663.28030000000001</v>
      </c>
      <c r="W311" s="6">
        <f t="shared" si="64"/>
        <v>0</v>
      </c>
      <c r="X311" s="7">
        <f t="shared" si="65"/>
        <v>0</v>
      </c>
      <c r="Y311" s="6">
        <v>632.30949999999996</v>
      </c>
      <c r="Z311" s="6">
        <v>632.30949999999996</v>
      </c>
      <c r="AA311" s="6">
        <f t="shared" si="66"/>
        <v>0</v>
      </c>
      <c r="AB311" s="7">
        <f t="shared" si="67"/>
        <v>0</v>
      </c>
      <c r="AC311" s="6">
        <v>611.79129999999998</v>
      </c>
      <c r="AD311" s="6">
        <v>611.79129999999998</v>
      </c>
      <c r="AE311" s="6">
        <f t="shared" si="68"/>
        <v>0</v>
      </c>
      <c r="AF311" s="7">
        <f t="shared" si="69"/>
        <v>0</v>
      </c>
      <c r="AG311" s="6">
        <v>582.50099999999998</v>
      </c>
      <c r="AH311" s="6">
        <v>582.93949999999995</v>
      </c>
      <c r="AI311" s="6">
        <f t="shared" si="70"/>
        <v>-0.43849999999997635</v>
      </c>
      <c r="AJ311" s="7">
        <f t="shared" si="71"/>
        <v>-7.5222214312115814E-4</v>
      </c>
      <c r="AK311" s="6">
        <v>558.6123</v>
      </c>
      <c r="AL311" s="6">
        <v>554.55319999999995</v>
      </c>
      <c r="AM311" s="6">
        <f t="shared" si="72"/>
        <v>4.0591000000000577</v>
      </c>
      <c r="AN311" s="7">
        <f t="shared" si="73"/>
        <v>7.3195862903686392E-3</v>
      </c>
    </row>
    <row r="312" spans="1:40" x14ac:dyDescent="0.55000000000000004">
      <c r="A312" s="1" t="s">
        <v>785</v>
      </c>
      <c r="B312" t="s">
        <v>786</v>
      </c>
      <c r="C312" t="s">
        <v>787</v>
      </c>
      <c r="D312" t="s">
        <v>69</v>
      </c>
      <c r="E312" s="6">
        <v>566.79999999999995</v>
      </c>
      <c r="F312">
        <v>567</v>
      </c>
      <c r="G312" s="6">
        <v>-0.200000000000045</v>
      </c>
      <c r="H312" s="4">
        <v>-3.5285815102336901E-2</v>
      </c>
      <c r="I312" s="6">
        <v>997.13559999999995</v>
      </c>
      <c r="J312" s="6">
        <v>997.13559999999995</v>
      </c>
      <c r="K312" s="6">
        <f>I312-J312</f>
        <v>0</v>
      </c>
      <c r="L312" s="7">
        <f>K312/J312</f>
        <v>0</v>
      </c>
      <c r="M312" s="6">
        <v>809.12310000000002</v>
      </c>
      <c r="N312" s="6">
        <v>809.12310000000002</v>
      </c>
      <c r="O312" s="6">
        <f t="shared" si="60"/>
        <v>0</v>
      </c>
      <c r="P312" s="7">
        <f t="shared" si="61"/>
        <v>0</v>
      </c>
      <c r="Q312" s="6">
        <v>712.08349999999996</v>
      </c>
      <c r="R312" s="6">
        <v>712.08349999999996</v>
      </c>
      <c r="S312" s="6">
        <f t="shared" si="62"/>
        <v>0</v>
      </c>
      <c r="T312" s="7">
        <f t="shared" si="63"/>
        <v>0</v>
      </c>
      <c r="U312" s="6">
        <v>668.2559</v>
      </c>
      <c r="V312" s="6">
        <v>668.2559</v>
      </c>
      <c r="W312" s="6">
        <f t="shared" si="64"/>
        <v>0</v>
      </c>
      <c r="X312" s="7">
        <f t="shared" si="65"/>
        <v>0</v>
      </c>
      <c r="Y312" s="6">
        <v>642.27239999999995</v>
      </c>
      <c r="Z312" s="6">
        <v>642.27239999999995</v>
      </c>
      <c r="AA312" s="6">
        <f t="shared" si="66"/>
        <v>0</v>
      </c>
      <c r="AB312" s="7">
        <f t="shared" si="67"/>
        <v>0</v>
      </c>
      <c r="AC312" s="6">
        <v>622.25670000000002</v>
      </c>
      <c r="AD312" s="6">
        <v>622.25519999999995</v>
      </c>
      <c r="AE312" s="6">
        <f t="shared" si="68"/>
        <v>1.5000000000782165E-3</v>
      </c>
      <c r="AF312" s="7">
        <f t="shared" si="69"/>
        <v>2.4105865247541792E-6</v>
      </c>
      <c r="AG312" s="6">
        <v>579.20809999999994</v>
      </c>
      <c r="AH312" s="6">
        <v>578.12779999999998</v>
      </c>
      <c r="AI312" s="6">
        <f t="shared" si="70"/>
        <v>1.0802999999999656</v>
      </c>
      <c r="AJ312" s="7">
        <f t="shared" si="71"/>
        <v>1.868617976855577E-3</v>
      </c>
      <c r="AK312" s="6">
        <v>525.92619999999999</v>
      </c>
      <c r="AL312" s="6">
        <v>521.88199999999995</v>
      </c>
      <c r="AM312" s="6">
        <f t="shared" si="72"/>
        <v>4.0442000000000462</v>
      </c>
      <c r="AN312" s="7">
        <f t="shared" si="73"/>
        <v>7.7492613272733043E-3</v>
      </c>
    </row>
    <row r="313" spans="1:40" x14ac:dyDescent="0.55000000000000004">
      <c r="A313" s="1" t="s">
        <v>3726</v>
      </c>
      <c r="B313" t="s">
        <v>3727</v>
      </c>
      <c r="C313" t="s">
        <v>3728</v>
      </c>
      <c r="D313" t="s">
        <v>571</v>
      </c>
      <c r="E313" s="6">
        <v>570.20000000000005</v>
      </c>
      <c r="F313">
        <v>570.4</v>
      </c>
      <c r="G313" s="6">
        <v>-0.19999999999993201</v>
      </c>
      <c r="H313" s="4">
        <v>-3.5075412136080598E-2</v>
      </c>
      <c r="I313" s="6">
        <v>1013.223</v>
      </c>
      <c r="J313" s="6">
        <v>1013.223</v>
      </c>
      <c r="K313" s="6">
        <f>I313-J313</f>
        <v>0</v>
      </c>
      <c r="L313" s="7">
        <f>K313/J313</f>
        <v>0</v>
      </c>
      <c r="M313" s="6">
        <v>817.21320000000003</v>
      </c>
      <c r="N313" s="6">
        <v>817.21320000000003</v>
      </c>
      <c r="O313" s="6">
        <f t="shared" si="60"/>
        <v>0</v>
      </c>
      <c r="P313" s="7">
        <f t="shared" si="61"/>
        <v>0</v>
      </c>
      <c r="Q313" s="6">
        <v>722.64290000000005</v>
      </c>
      <c r="R313" s="6">
        <v>722.64290000000005</v>
      </c>
      <c r="S313" s="6">
        <f t="shared" si="62"/>
        <v>0</v>
      </c>
      <c r="T313" s="7">
        <f t="shared" si="63"/>
        <v>0</v>
      </c>
      <c r="U313" s="6">
        <v>670.13959999999997</v>
      </c>
      <c r="V313" s="6">
        <v>670.13959999999997</v>
      </c>
      <c r="W313" s="6">
        <f t="shared" si="64"/>
        <v>0</v>
      </c>
      <c r="X313" s="7">
        <f t="shared" si="65"/>
        <v>0</v>
      </c>
      <c r="Y313" s="6">
        <v>638.30119999999999</v>
      </c>
      <c r="Z313" s="6">
        <v>638.30119999999999</v>
      </c>
      <c r="AA313" s="6">
        <f t="shared" si="66"/>
        <v>0</v>
      </c>
      <c r="AB313" s="7">
        <f t="shared" si="67"/>
        <v>0</v>
      </c>
      <c r="AC313" s="6">
        <v>617.17250000000001</v>
      </c>
      <c r="AD313" s="6">
        <v>617.17250000000001</v>
      </c>
      <c r="AE313" s="6">
        <f t="shared" si="68"/>
        <v>0</v>
      </c>
      <c r="AF313" s="7">
        <f t="shared" si="69"/>
        <v>0</v>
      </c>
      <c r="AG313" s="6">
        <v>588.476</v>
      </c>
      <c r="AH313" s="6">
        <v>588.74670000000003</v>
      </c>
      <c r="AI313" s="6">
        <f t="shared" si="70"/>
        <v>-0.27070000000003347</v>
      </c>
      <c r="AJ313" s="7">
        <f t="shared" si="71"/>
        <v>-4.5979026294335656E-4</v>
      </c>
      <c r="AK313" s="6">
        <v>569.01020000000005</v>
      </c>
      <c r="AL313" s="6">
        <v>570.55510000000004</v>
      </c>
      <c r="AM313" s="6">
        <f t="shared" si="72"/>
        <v>-1.5448999999999842</v>
      </c>
      <c r="AN313" s="7">
        <f t="shared" si="73"/>
        <v>-2.7077139438416798E-3</v>
      </c>
    </row>
    <row r="314" spans="1:40" x14ac:dyDescent="0.55000000000000004">
      <c r="A314" s="1" t="s">
        <v>3635</v>
      </c>
      <c r="B314" t="s">
        <v>3636</v>
      </c>
      <c r="C314" t="s">
        <v>916</v>
      </c>
      <c r="D314" t="s">
        <v>126</v>
      </c>
      <c r="E314" s="6">
        <v>570.5</v>
      </c>
      <c r="F314">
        <v>570.70000000000005</v>
      </c>
      <c r="G314" s="6">
        <v>-0.200000000000045</v>
      </c>
      <c r="H314" s="4">
        <v>-3.5056967572312997E-2</v>
      </c>
      <c r="I314" s="6">
        <v>1028.4059999999999</v>
      </c>
      <c r="J314" s="6">
        <v>1028.4059999999999</v>
      </c>
      <c r="K314" s="6">
        <f>I314-J314</f>
        <v>0</v>
      </c>
      <c r="L314" s="7">
        <f>K314/J314</f>
        <v>0</v>
      </c>
      <c r="M314" s="6">
        <v>827.71510000000001</v>
      </c>
      <c r="N314" s="6">
        <v>827.71510000000001</v>
      </c>
      <c r="O314" s="6">
        <f t="shared" si="60"/>
        <v>0</v>
      </c>
      <c r="P314" s="7">
        <f t="shared" si="61"/>
        <v>0</v>
      </c>
      <c r="Q314" s="6">
        <v>726.01760000000002</v>
      </c>
      <c r="R314" s="6">
        <v>726.01760000000002</v>
      </c>
      <c r="S314" s="6">
        <f t="shared" si="62"/>
        <v>0</v>
      </c>
      <c r="T314" s="7">
        <f t="shared" si="63"/>
        <v>0</v>
      </c>
      <c r="U314" s="6">
        <v>669.84839999999997</v>
      </c>
      <c r="V314" s="6">
        <v>669.84839999999997</v>
      </c>
      <c r="W314" s="6">
        <f t="shared" si="64"/>
        <v>0</v>
      </c>
      <c r="X314" s="7">
        <f t="shared" si="65"/>
        <v>0</v>
      </c>
      <c r="Y314" s="6">
        <v>638.09439999999995</v>
      </c>
      <c r="Z314" s="6">
        <v>638.09439999999995</v>
      </c>
      <c r="AA314" s="6">
        <f t="shared" si="66"/>
        <v>0</v>
      </c>
      <c r="AB314" s="7">
        <f t="shared" si="67"/>
        <v>0</v>
      </c>
      <c r="AC314" s="6">
        <v>617.1223</v>
      </c>
      <c r="AD314" s="6">
        <v>617.1223</v>
      </c>
      <c r="AE314" s="6">
        <f t="shared" si="68"/>
        <v>0</v>
      </c>
      <c r="AF314" s="7">
        <f t="shared" si="69"/>
        <v>0</v>
      </c>
      <c r="AG314" s="6">
        <v>587.6798</v>
      </c>
      <c r="AH314" s="6">
        <v>588.005</v>
      </c>
      <c r="AI314" s="6">
        <f t="shared" si="70"/>
        <v>-0.32519999999999527</v>
      </c>
      <c r="AJ314" s="7">
        <f t="shared" si="71"/>
        <v>-5.5305652162820939E-4</v>
      </c>
      <c r="AK314" s="6">
        <v>565.48599999999999</v>
      </c>
      <c r="AL314" s="6">
        <v>561.23050000000001</v>
      </c>
      <c r="AM314" s="6">
        <f t="shared" si="72"/>
        <v>4.2554999999999836</v>
      </c>
      <c r="AN314" s="7">
        <f t="shared" si="73"/>
        <v>7.5824460716229494E-3</v>
      </c>
    </row>
    <row r="315" spans="1:40" x14ac:dyDescent="0.55000000000000004">
      <c r="A315" s="1" t="s">
        <v>4839</v>
      </c>
      <c r="B315" t="s">
        <v>4840</v>
      </c>
      <c r="C315" t="s">
        <v>916</v>
      </c>
      <c r="D315" t="s">
        <v>983</v>
      </c>
      <c r="E315" s="6">
        <v>571.29999999999995</v>
      </c>
      <c r="F315">
        <v>571.5</v>
      </c>
      <c r="G315" s="6">
        <v>-0.200000000000045</v>
      </c>
      <c r="H315" s="4">
        <v>-3.5007876772281697E-2</v>
      </c>
      <c r="I315" s="6">
        <v>1034.3166000000001</v>
      </c>
      <c r="J315" s="6">
        <v>1034.3166000000001</v>
      </c>
      <c r="K315" s="6">
        <f>I315-J315</f>
        <v>0</v>
      </c>
      <c r="L315" s="7">
        <f>K315/J315</f>
        <v>0</v>
      </c>
      <c r="M315" s="6">
        <v>829.51499999999999</v>
      </c>
      <c r="N315" s="6">
        <v>829.51499999999999</v>
      </c>
      <c r="O315" s="6">
        <f t="shared" si="60"/>
        <v>0</v>
      </c>
      <c r="P315" s="7">
        <f t="shared" si="61"/>
        <v>0</v>
      </c>
      <c r="Q315" s="6">
        <v>726.43200000000002</v>
      </c>
      <c r="R315" s="6">
        <v>726.43200000000002</v>
      </c>
      <c r="S315" s="6">
        <f t="shared" si="62"/>
        <v>0</v>
      </c>
      <c r="T315" s="7">
        <f t="shared" si="63"/>
        <v>0</v>
      </c>
      <c r="U315" s="6">
        <v>671.93299999999999</v>
      </c>
      <c r="V315" s="6">
        <v>671.93299999999999</v>
      </c>
      <c r="W315" s="6">
        <f t="shared" si="64"/>
        <v>0</v>
      </c>
      <c r="X315" s="7">
        <f t="shared" si="65"/>
        <v>0</v>
      </c>
      <c r="Y315" s="6">
        <v>639.88499999999999</v>
      </c>
      <c r="Z315" s="6">
        <v>639.88499999999999</v>
      </c>
      <c r="AA315" s="6">
        <f t="shared" si="66"/>
        <v>0</v>
      </c>
      <c r="AB315" s="7">
        <f t="shared" si="67"/>
        <v>0</v>
      </c>
      <c r="AC315" s="6">
        <v>618.89020000000005</v>
      </c>
      <c r="AD315" s="6">
        <v>618.89020000000005</v>
      </c>
      <c r="AE315" s="6">
        <f t="shared" si="68"/>
        <v>0</v>
      </c>
      <c r="AF315" s="7">
        <f t="shared" si="69"/>
        <v>0</v>
      </c>
      <c r="AG315" s="6">
        <v>588.60619999999994</v>
      </c>
      <c r="AH315" s="6">
        <v>589.15560000000005</v>
      </c>
      <c r="AI315" s="6">
        <f t="shared" si="70"/>
        <v>-0.54940000000010514</v>
      </c>
      <c r="AJ315" s="7">
        <f t="shared" si="71"/>
        <v>-9.325210521636476E-4</v>
      </c>
      <c r="AK315" s="6">
        <v>567.35950000000003</v>
      </c>
      <c r="AL315" s="6">
        <v>563.05610000000001</v>
      </c>
      <c r="AM315" s="6">
        <f t="shared" si="72"/>
        <v>4.3034000000000106</v>
      </c>
      <c r="AN315" s="7">
        <f t="shared" si="73"/>
        <v>7.6429329155656258E-3</v>
      </c>
    </row>
    <row r="316" spans="1:40" x14ac:dyDescent="0.55000000000000004">
      <c r="A316" s="1" t="s">
        <v>914</v>
      </c>
      <c r="B316" t="s">
        <v>915</v>
      </c>
      <c r="C316" t="s">
        <v>916</v>
      </c>
      <c r="D316" t="s">
        <v>917</v>
      </c>
      <c r="E316" s="6">
        <v>572.1</v>
      </c>
      <c r="F316">
        <v>572.29999999999995</v>
      </c>
      <c r="G316" s="6">
        <v>-0.19999999999993201</v>
      </c>
      <c r="H316" s="4">
        <v>-3.4958923265151501E-2</v>
      </c>
      <c r="I316" s="6">
        <v>998.69600000000003</v>
      </c>
      <c r="J316" s="6">
        <v>998.69600000000003</v>
      </c>
      <c r="K316" s="6">
        <f>I316-J316</f>
        <v>0</v>
      </c>
      <c r="L316" s="7">
        <f>K316/J316</f>
        <v>0</v>
      </c>
      <c r="M316" s="6">
        <v>814.79039999999998</v>
      </c>
      <c r="N316" s="6">
        <v>814.79039999999998</v>
      </c>
      <c r="O316" s="6">
        <f t="shared" si="60"/>
        <v>0</v>
      </c>
      <c r="P316" s="7">
        <f t="shared" si="61"/>
        <v>0</v>
      </c>
      <c r="Q316" s="6">
        <v>726.27189999999996</v>
      </c>
      <c r="R316" s="6">
        <v>726.27189999999996</v>
      </c>
      <c r="S316" s="6">
        <f t="shared" si="62"/>
        <v>0</v>
      </c>
      <c r="T316" s="7">
        <f t="shared" si="63"/>
        <v>0</v>
      </c>
      <c r="U316" s="6">
        <v>674.78179999999998</v>
      </c>
      <c r="V316" s="6">
        <v>674.78179999999998</v>
      </c>
      <c r="W316" s="6">
        <f t="shared" si="64"/>
        <v>0</v>
      </c>
      <c r="X316" s="7">
        <f t="shared" si="65"/>
        <v>0</v>
      </c>
      <c r="Y316" s="6">
        <v>644.30960000000005</v>
      </c>
      <c r="Z316" s="6">
        <v>644.30960000000005</v>
      </c>
      <c r="AA316" s="6">
        <f t="shared" si="66"/>
        <v>0</v>
      </c>
      <c r="AB316" s="7">
        <f t="shared" si="67"/>
        <v>0</v>
      </c>
      <c r="AC316" s="6">
        <v>624.06110000000001</v>
      </c>
      <c r="AD316" s="6">
        <v>624.06110000000001</v>
      </c>
      <c r="AE316" s="6">
        <f t="shared" si="68"/>
        <v>0</v>
      </c>
      <c r="AF316" s="7">
        <f t="shared" si="69"/>
        <v>0</v>
      </c>
      <c r="AG316" s="6">
        <v>596.4633</v>
      </c>
      <c r="AH316" s="6">
        <v>597.29790000000003</v>
      </c>
      <c r="AI316" s="6">
        <f t="shared" si="70"/>
        <v>-0.8346000000000231</v>
      </c>
      <c r="AJ316" s="7">
        <f t="shared" si="71"/>
        <v>-1.3972927077092068E-3</v>
      </c>
      <c r="AK316" s="6">
        <v>579.82330000000002</v>
      </c>
      <c r="AL316" s="6">
        <v>577.5249</v>
      </c>
      <c r="AM316" s="6">
        <f t="shared" si="72"/>
        <v>2.2984000000000151</v>
      </c>
      <c r="AN316" s="7">
        <f t="shared" si="73"/>
        <v>3.9797418258503059E-3</v>
      </c>
    </row>
    <row r="317" spans="1:40" x14ac:dyDescent="0.55000000000000004">
      <c r="A317" s="1" t="s">
        <v>2676</v>
      </c>
      <c r="B317" t="s">
        <v>2677</v>
      </c>
      <c r="C317" t="s">
        <v>2678</v>
      </c>
      <c r="D317" t="s">
        <v>69</v>
      </c>
      <c r="E317" s="6">
        <v>576.1</v>
      </c>
      <c r="F317">
        <v>576.29999999999995</v>
      </c>
      <c r="G317" s="6">
        <v>-0.19999999999993201</v>
      </c>
      <c r="H317" s="4">
        <v>-3.4716195105004601E-2</v>
      </c>
      <c r="I317" s="6">
        <v>1040.8105</v>
      </c>
      <c r="J317" s="6">
        <v>1040.8105</v>
      </c>
      <c r="K317" s="6">
        <f>I317-J317</f>
        <v>0</v>
      </c>
      <c r="L317" s="7">
        <f>K317/J317</f>
        <v>0</v>
      </c>
      <c r="M317" s="6">
        <v>841.39070000000004</v>
      </c>
      <c r="N317" s="6">
        <v>841.39070000000004</v>
      </c>
      <c r="O317" s="6">
        <f t="shared" si="60"/>
        <v>0</v>
      </c>
      <c r="P317" s="7">
        <f t="shared" si="61"/>
        <v>0</v>
      </c>
      <c r="Q317" s="6">
        <v>732.76250000000005</v>
      </c>
      <c r="R317" s="6">
        <v>732.76250000000005</v>
      </c>
      <c r="S317" s="6">
        <f t="shared" si="62"/>
        <v>0</v>
      </c>
      <c r="T317" s="7">
        <f t="shared" si="63"/>
        <v>0</v>
      </c>
      <c r="U317" s="6">
        <v>676.0829</v>
      </c>
      <c r="V317" s="6">
        <v>676.0829</v>
      </c>
      <c r="W317" s="6">
        <f t="shared" si="64"/>
        <v>0</v>
      </c>
      <c r="X317" s="7">
        <f t="shared" si="65"/>
        <v>0</v>
      </c>
      <c r="Y317" s="6">
        <v>647.51779999999997</v>
      </c>
      <c r="Z317" s="6">
        <v>647.59950000000003</v>
      </c>
      <c r="AA317" s="6">
        <f t="shared" si="66"/>
        <v>-8.170000000006894E-2</v>
      </c>
      <c r="AB317" s="7">
        <f t="shared" si="67"/>
        <v>-1.2615821970225261E-4</v>
      </c>
      <c r="AC317" s="6">
        <v>628.43550000000005</v>
      </c>
      <c r="AD317" s="6">
        <v>628.52499999999998</v>
      </c>
      <c r="AE317" s="6">
        <f t="shared" si="68"/>
        <v>-8.9499999999929969E-2</v>
      </c>
      <c r="AF317" s="7">
        <f t="shared" si="69"/>
        <v>-1.4239688158773314E-4</v>
      </c>
      <c r="AG317" s="6">
        <v>603.505</v>
      </c>
      <c r="AH317" s="6">
        <v>604.42380000000003</v>
      </c>
      <c r="AI317" s="6">
        <f t="shared" si="70"/>
        <v>-0.91880000000003292</v>
      </c>
      <c r="AJ317" s="7">
        <f t="shared" si="71"/>
        <v>-1.5201254484023179E-3</v>
      </c>
      <c r="AK317" s="6">
        <v>572.66240000000005</v>
      </c>
      <c r="AL317" s="6">
        <v>569.10360000000003</v>
      </c>
      <c r="AM317" s="6">
        <f t="shared" si="72"/>
        <v>3.5588000000000193</v>
      </c>
      <c r="AN317" s="7">
        <f t="shared" si="73"/>
        <v>6.2533429765687992E-3</v>
      </c>
    </row>
    <row r="318" spans="1:40" x14ac:dyDescent="0.55000000000000004">
      <c r="A318" s="1" t="s">
        <v>961</v>
      </c>
      <c r="B318" t="s">
        <v>962</v>
      </c>
      <c r="C318" t="s">
        <v>963</v>
      </c>
      <c r="D318" t="s">
        <v>37</v>
      </c>
      <c r="E318" s="6">
        <v>576.6</v>
      </c>
      <c r="F318">
        <v>576.79999999999995</v>
      </c>
      <c r="G318" s="6">
        <v>-0.19999999999993201</v>
      </c>
      <c r="H318" s="4">
        <v>-3.4686090877546302E-2</v>
      </c>
      <c r="I318" s="6">
        <v>1065.5092</v>
      </c>
      <c r="J318" s="6">
        <v>1065.5092</v>
      </c>
      <c r="K318" s="6">
        <f>I318-J318</f>
        <v>0</v>
      </c>
      <c r="L318" s="7">
        <f>K318/J318</f>
        <v>0</v>
      </c>
      <c r="M318" s="6">
        <v>855.79780000000005</v>
      </c>
      <c r="N318" s="6">
        <v>855.79780000000005</v>
      </c>
      <c r="O318" s="6">
        <f t="shared" si="60"/>
        <v>0</v>
      </c>
      <c r="P318" s="7">
        <f t="shared" si="61"/>
        <v>0</v>
      </c>
      <c r="Q318" s="6">
        <v>739.79570000000001</v>
      </c>
      <c r="R318" s="6">
        <v>739.79570000000001</v>
      </c>
      <c r="S318" s="6">
        <f t="shared" si="62"/>
        <v>0</v>
      </c>
      <c r="T318" s="7">
        <f t="shared" si="63"/>
        <v>0</v>
      </c>
      <c r="U318" s="6">
        <v>668.79809999999998</v>
      </c>
      <c r="V318" s="6">
        <v>668.79809999999998</v>
      </c>
      <c r="W318" s="6">
        <f t="shared" si="64"/>
        <v>0</v>
      </c>
      <c r="X318" s="7">
        <f t="shared" si="65"/>
        <v>0</v>
      </c>
      <c r="Y318" s="6">
        <v>627.65539999999999</v>
      </c>
      <c r="Z318" s="6">
        <v>627.65539999999999</v>
      </c>
      <c r="AA318" s="6">
        <f t="shared" si="66"/>
        <v>0</v>
      </c>
      <c r="AB318" s="7">
        <f t="shared" si="67"/>
        <v>0</v>
      </c>
      <c r="AC318" s="6">
        <v>603.20839999999998</v>
      </c>
      <c r="AD318" s="6">
        <v>603.29489999999998</v>
      </c>
      <c r="AE318" s="6">
        <f t="shared" si="68"/>
        <v>-8.6500000000000909E-2</v>
      </c>
      <c r="AF318" s="7">
        <f t="shared" si="69"/>
        <v>-1.4337929924486501E-4</v>
      </c>
      <c r="AG318" s="6">
        <v>576.41470000000004</v>
      </c>
      <c r="AH318" s="6">
        <v>576.53920000000005</v>
      </c>
      <c r="AI318" s="6">
        <f t="shared" si="70"/>
        <v>-0.12450000000001182</v>
      </c>
      <c r="AJ318" s="7">
        <f t="shared" si="71"/>
        <v>-2.1594368604946863E-4</v>
      </c>
      <c r="AK318" s="6">
        <v>562.22950000000003</v>
      </c>
      <c r="AL318" s="6">
        <v>563.42340000000002</v>
      </c>
      <c r="AM318" s="6">
        <f t="shared" si="72"/>
        <v>-1.1938999999999851</v>
      </c>
      <c r="AN318" s="7">
        <f t="shared" si="73"/>
        <v>-2.1190103215450139E-3</v>
      </c>
    </row>
    <row r="319" spans="1:40" x14ac:dyDescent="0.55000000000000004">
      <c r="A319" s="1" t="s">
        <v>5349</v>
      </c>
      <c r="B319" t="s">
        <v>5350</v>
      </c>
      <c r="C319" t="s">
        <v>5351</v>
      </c>
      <c r="D319" t="s">
        <v>2570</v>
      </c>
      <c r="E319" s="6">
        <v>581</v>
      </c>
      <c r="F319">
        <v>581.20000000000005</v>
      </c>
      <c r="G319" s="6">
        <v>-0.200000000000045</v>
      </c>
      <c r="H319" s="4">
        <v>-3.4423407917391603E-2</v>
      </c>
      <c r="I319" s="6">
        <v>1079.9567999999999</v>
      </c>
      <c r="J319" s="6">
        <v>1079.9567999999999</v>
      </c>
      <c r="K319" s="6">
        <f>I319-J319</f>
        <v>0</v>
      </c>
      <c r="L319" s="7">
        <f>K319/J319</f>
        <v>0</v>
      </c>
      <c r="M319" s="6">
        <v>866.09760000000006</v>
      </c>
      <c r="N319" s="6">
        <v>866.09760000000006</v>
      </c>
      <c r="O319" s="6">
        <f t="shared" si="60"/>
        <v>0</v>
      </c>
      <c r="P319" s="7">
        <f t="shared" si="61"/>
        <v>0</v>
      </c>
      <c r="Q319" s="6">
        <v>752.89499999999998</v>
      </c>
      <c r="R319" s="6">
        <v>752.89499999999998</v>
      </c>
      <c r="S319" s="6">
        <f t="shared" si="62"/>
        <v>0</v>
      </c>
      <c r="T319" s="7">
        <f t="shared" si="63"/>
        <v>0</v>
      </c>
      <c r="U319" s="6">
        <v>686.72320000000002</v>
      </c>
      <c r="V319" s="6">
        <v>686.72320000000002</v>
      </c>
      <c r="W319" s="6">
        <f t="shared" si="64"/>
        <v>0</v>
      </c>
      <c r="X319" s="7">
        <f t="shared" si="65"/>
        <v>0</v>
      </c>
      <c r="Y319" s="6">
        <v>648.88760000000002</v>
      </c>
      <c r="Z319" s="6">
        <v>648.88760000000002</v>
      </c>
      <c r="AA319" s="6">
        <f t="shared" si="66"/>
        <v>0</v>
      </c>
      <c r="AB319" s="7">
        <f t="shared" si="67"/>
        <v>0</v>
      </c>
      <c r="AC319" s="6">
        <v>625.67619999999999</v>
      </c>
      <c r="AD319" s="6">
        <v>625.67619999999999</v>
      </c>
      <c r="AE319" s="6">
        <f t="shared" si="68"/>
        <v>0</v>
      </c>
      <c r="AF319" s="7">
        <f t="shared" si="69"/>
        <v>0</v>
      </c>
      <c r="AG319" s="6">
        <v>601.58309999999994</v>
      </c>
      <c r="AH319" s="6">
        <v>601.62909999999999</v>
      </c>
      <c r="AI319" s="6">
        <f t="shared" si="70"/>
        <v>-4.6000000000049113E-2</v>
      </c>
      <c r="AJ319" s="7">
        <f t="shared" si="71"/>
        <v>-7.6459067555158347E-5</v>
      </c>
      <c r="AK319" s="6">
        <v>589.63480000000004</v>
      </c>
      <c r="AL319" s="6">
        <v>590.84979999999996</v>
      </c>
      <c r="AM319" s="6">
        <f t="shared" si="72"/>
        <v>-1.2149999999999181</v>
      </c>
      <c r="AN319" s="7">
        <f t="shared" si="73"/>
        <v>-2.0563601781703545E-3</v>
      </c>
    </row>
    <row r="320" spans="1:40" x14ac:dyDescent="0.55000000000000004">
      <c r="A320" s="1" t="s">
        <v>1977</v>
      </c>
      <c r="B320" t="s">
        <v>1978</v>
      </c>
      <c r="C320" t="s">
        <v>1979</v>
      </c>
      <c r="D320" t="s">
        <v>1980</v>
      </c>
      <c r="E320" s="6">
        <v>587</v>
      </c>
      <c r="F320">
        <v>587.20000000000005</v>
      </c>
      <c r="G320" s="6">
        <v>-0.200000000000045</v>
      </c>
      <c r="H320" s="4">
        <v>-3.4071550255544397E-2</v>
      </c>
      <c r="I320" s="6">
        <v>1037.6301000000001</v>
      </c>
      <c r="J320" s="6">
        <v>1037.6301000000001</v>
      </c>
      <c r="K320" s="6">
        <f>I320-J320</f>
        <v>0</v>
      </c>
      <c r="L320" s="7">
        <f>K320/J320</f>
        <v>0</v>
      </c>
      <c r="M320" s="6">
        <v>843.06349999999998</v>
      </c>
      <c r="N320" s="6">
        <v>843.06349999999998</v>
      </c>
      <c r="O320" s="6">
        <f t="shared" si="60"/>
        <v>0</v>
      </c>
      <c r="P320" s="7">
        <f t="shared" si="61"/>
        <v>0</v>
      </c>
      <c r="Q320" s="6">
        <v>745.31410000000005</v>
      </c>
      <c r="R320" s="6">
        <v>745.31410000000005</v>
      </c>
      <c r="S320" s="6">
        <f t="shared" si="62"/>
        <v>0</v>
      </c>
      <c r="T320" s="7">
        <f t="shared" si="63"/>
        <v>0</v>
      </c>
      <c r="U320" s="6">
        <v>689.30489999999998</v>
      </c>
      <c r="V320" s="6">
        <v>689.30489999999998</v>
      </c>
      <c r="W320" s="6">
        <f t="shared" si="64"/>
        <v>0</v>
      </c>
      <c r="X320" s="7">
        <f t="shared" si="65"/>
        <v>0</v>
      </c>
      <c r="Y320" s="6">
        <v>657.21259999999995</v>
      </c>
      <c r="Z320" s="6">
        <v>657.21259999999995</v>
      </c>
      <c r="AA320" s="6">
        <f t="shared" si="66"/>
        <v>0</v>
      </c>
      <c r="AB320" s="7">
        <f t="shared" si="67"/>
        <v>0</v>
      </c>
      <c r="AC320" s="6">
        <v>636.59900000000005</v>
      </c>
      <c r="AD320" s="6">
        <v>636.59900000000005</v>
      </c>
      <c r="AE320" s="6">
        <f t="shared" si="68"/>
        <v>0</v>
      </c>
      <c r="AF320" s="7">
        <f t="shared" si="69"/>
        <v>0</v>
      </c>
      <c r="AG320" s="6">
        <v>609.49710000000005</v>
      </c>
      <c r="AH320" s="6">
        <v>609.58219999999994</v>
      </c>
      <c r="AI320" s="6">
        <f t="shared" si="70"/>
        <v>-8.5099999999897591E-2</v>
      </c>
      <c r="AJ320" s="7">
        <f t="shared" si="71"/>
        <v>-1.3960381389072318E-4</v>
      </c>
      <c r="AK320" s="6">
        <v>591.30589999999995</v>
      </c>
      <c r="AL320" s="6">
        <v>595.11099999999999</v>
      </c>
      <c r="AM320" s="6">
        <f t="shared" si="72"/>
        <v>-3.8051000000000386</v>
      </c>
      <c r="AN320" s="7">
        <f t="shared" si="73"/>
        <v>-6.3939332326238951E-3</v>
      </c>
    </row>
    <row r="321" spans="1:40" x14ac:dyDescent="0.55000000000000004">
      <c r="A321" s="1" t="s">
        <v>1922</v>
      </c>
      <c r="B321" t="s">
        <v>1923</v>
      </c>
      <c r="C321" t="s">
        <v>1924</v>
      </c>
      <c r="D321" t="s">
        <v>1570</v>
      </c>
      <c r="E321" s="6">
        <v>593.70000000000005</v>
      </c>
      <c r="F321">
        <v>593.9</v>
      </c>
      <c r="G321" s="6">
        <v>-0.19999999999993201</v>
      </c>
      <c r="H321" s="4">
        <v>-3.3687047330290001E-2</v>
      </c>
      <c r="I321" s="6">
        <v>1069.0109</v>
      </c>
      <c r="J321" s="6">
        <v>1069.2789</v>
      </c>
      <c r="K321" s="6">
        <f>I321-J321</f>
        <v>-0.2680000000000291</v>
      </c>
      <c r="L321" s="7">
        <f>K321/J321</f>
        <v>-2.5063619977914938E-4</v>
      </c>
      <c r="M321" s="6">
        <v>874.16150000000005</v>
      </c>
      <c r="N321" s="6">
        <v>874.44979999999998</v>
      </c>
      <c r="O321" s="6">
        <f t="shared" si="60"/>
        <v>-0.28829999999993561</v>
      </c>
      <c r="P321" s="7">
        <f t="shared" si="61"/>
        <v>-3.2969302525992413E-4</v>
      </c>
      <c r="Q321" s="6">
        <v>763.02620000000002</v>
      </c>
      <c r="R321" s="6">
        <v>762.98599999999999</v>
      </c>
      <c r="S321" s="6">
        <f t="shared" si="62"/>
        <v>4.0200000000027103E-2</v>
      </c>
      <c r="T321" s="7">
        <f t="shared" si="63"/>
        <v>5.2687729525872172E-5</v>
      </c>
      <c r="U321" s="6">
        <v>696.77980000000002</v>
      </c>
      <c r="V321" s="6">
        <v>696.12950000000001</v>
      </c>
      <c r="W321" s="6">
        <f t="shared" si="64"/>
        <v>0.65030000000001564</v>
      </c>
      <c r="X321" s="7">
        <f t="shared" si="65"/>
        <v>9.3416526666376825E-4</v>
      </c>
      <c r="Y321" s="6">
        <v>658.21199999999999</v>
      </c>
      <c r="Z321" s="6">
        <v>657.36810000000003</v>
      </c>
      <c r="AA321" s="6">
        <f t="shared" si="66"/>
        <v>0.84389999999996235</v>
      </c>
      <c r="AB321" s="7">
        <f t="shared" si="67"/>
        <v>1.2837556309774727E-3</v>
      </c>
      <c r="AC321" s="6">
        <v>633.50890000000004</v>
      </c>
      <c r="AD321" s="6">
        <v>632.65239999999994</v>
      </c>
      <c r="AE321" s="6">
        <f t="shared" si="68"/>
        <v>0.85650000000009641</v>
      </c>
      <c r="AF321" s="7">
        <f t="shared" si="69"/>
        <v>1.3538239956097479E-3</v>
      </c>
      <c r="AG321" s="6">
        <v>606.51099999999997</v>
      </c>
      <c r="AH321" s="6">
        <v>605.33619999999996</v>
      </c>
      <c r="AI321" s="6">
        <f t="shared" si="70"/>
        <v>1.1748000000000047</v>
      </c>
      <c r="AJ321" s="7">
        <f t="shared" si="71"/>
        <v>1.9407397079507303E-3</v>
      </c>
      <c r="AK321" s="6">
        <v>589.75459999999998</v>
      </c>
      <c r="AL321" s="6">
        <v>589.48990000000003</v>
      </c>
      <c r="AM321" s="6">
        <f t="shared" si="72"/>
        <v>0.26469999999994798</v>
      </c>
      <c r="AN321" s="7">
        <f t="shared" si="73"/>
        <v>4.4903229045985005E-4</v>
      </c>
    </row>
    <row r="322" spans="1:40" x14ac:dyDescent="0.55000000000000004">
      <c r="A322" s="1" t="s">
        <v>249</v>
      </c>
      <c r="B322" t="s">
        <v>250</v>
      </c>
      <c r="C322" t="s">
        <v>251</v>
      </c>
      <c r="D322" t="s">
        <v>69</v>
      </c>
      <c r="E322" s="6">
        <v>595.5</v>
      </c>
      <c r="F322">
        <v>595.70000000000005</v>
      </c>
      <c r="G322" s="6">
        <v>-0.200000000000045</v>
      </c>
      <c r="H322" s="4">
        <v>-3.3585222502106701E-2</v>
      </c>
      <c r="I322" s="6">
        <v>1044.7612999999999</v>
      </c>
      <c r="J322" s="6">
        <v>1044.7612999999999</v>
      </c>
      <c r="K322" s="6">
        <f>I322-J322</f>
        <v>0</v>
      </c>
      <c r="L322" s="7">
        <f>K322/J322</f>
        <v>0</v>
      </c>
      <c r="M322" s="6">
        <v>849.38879999999995</v>
      </c>
      <c r="N322" s="6">
        <v>849.38879999999995</v>
      </c>
      <c r="O322" s="6">
        <f t="shared" si="60"/>
        <v>0</v>
      </c>
      <c r="P322" s="7">
        <f t="shared" si="61"/>
        <v>0</v>
      </c>
      <c r="Q322" s="6">
        <v>750.72289999999998</v>
      </c>
      <c r="R322" s="6">
        <v>750.72289999999998</v>
      </c>
      <c r="S322" s="6">
        <f t="shared" si="62"/>
        <v>0</v>
      </c>
      <c r="T322" s="7">
        <f t="shared" si="63"/>
        <v>0</v>
      </c>
      <c r="U322" s="6">
        <v>705.83169999999996</v>
      </c>
      <c r="V322" s="6">
        <v>705.83169999999996</v>
      </c>
      <c r="W322" s="6">
        <f t="shared" si="64"/>
        <v>0</v>
      </c>
      <c r="X322" s="7">
        <f t="shared" si="65"/>
        <v>0</v>
      </c>
      <c r="Y322" s="6">
        <v>680.5145</v>
      </c>
      <c r="Z322" s="6">
        <v>680.5145</v>
      </c>
      <c r="AA322" s="6">
        <f t="shared" si="66"/>
        <v>0</v>
      </c>
      <c r="AB322" s="7">
        <f t="shared" si="67"/>
        <v>0</v>
      </c>
      <c r="AC322" s="6">
        <v>658.17669999999998</v>
      </c>
      <c r="AD322" s="6">
        <v>659.37099999999998</v>
      </c>
      <c r="AE322" s="6">
        <f t="shared" si="68"/>
        <v>-1.1942999999999984</v>
      </c>
      <c r="AF322" s="7">
        <f t="shared" si="69"/>
        <v>-1.8112716513161763E-3</v>
      </c>
      <c r="AG322" s="6">
        <v>602.18230000000005</v>
      </c>
      <c r="AH322" s="6">
        <v>598.26580000000001</v>
      </c>
      <c r="AI322" s="6">
        <f t="shared" si="70"/>
        <v>3.9165000000000418</v>
      </c>
      <c r="AJ322" s="7">
        <f t="shared" si="71"/>
        <v>6.546421339812575E-3</v>
      </c>
      <c r="AK322" s="6">
        <v>558.92729999999995</v>
      </c>
      <c r="AL322" s="6">
        <v>559.01120000000003</v>
      </c>
      <c r="AM322" s="6">
        <f t="shared" si="72"/>
        <v>-8.3900000000085129E-2</v>
      </c>
      <c r="AN322" s="7">
        <f t="shared" si="73"/>
        <v>-1.5008643833984924E-4</v>
      </c>
    </row>
    <row r="323" spans="1:40" x14ac:dyDescent="0.55000000000000004">
      <c r="A323" s="1" t="s">
        <v>756</v>
      </c>
      <c r="B323" t="s">
        <v>757</v>
      </c>
      <c r="C323" t="s">
        <v>758</v>
      </c>
      <c r="D323" t="s">
        <v>759</v>
      </c>
      <c r="E323" s="6">
        <v>600.6</v>
      </c>
      <c r="F323">
        <v>600.79999999999995</v>
      </c>
      <c r="G323" s="6">
        <v>-0.19999999999993201</v>
      </c>
      <c r="H323" s="4">
        <v>-3.3300033300021903E-2</v>
      </c>
      <c r="I323" s="6">
        <v>1045.9155000000001</v>
      </c>
      <c r="J323" s="6">
        <v>1045.9155000000001</v>
      </c>
      <c r="K323" s="6">
        <f>I323-J323</f>
        <v>0</v>
      </c>
      <c r="L323" s="7">
        <f>K323/J323</f>
        <v>0</v>
      </c>
      <c r="M323" s="6">
        <v>849.41089999999997</v>
      </c>
      <c r="N323" s="6">
        <v>849.41089999999997</v>
      </c>
      <c r="O323" s="6">
        <f t="shared" ref="O323:O386" si="74">M323-N323</f>
        <v>0</v>
      </c>
      <c r="P323" s="7">
        <f t="shared" ref="P323:P386" si="75">O323/N323</f>
        <v>0</v>
      </c>
      <c r="Q323" s="6">
        <v>755.6499</v>
      </c>
      <c r="R323" s="6">
        <v>755.6499</v>
      </c>
      <c r="S323" s="6">
        <f t="shared" ref="S323:S386" si="76">Q323-R323</f>
        <v>0</v>
      </c>
      <c r="T323" s="7">
        <f t="shared" ref="T323:T386" si="77">S323/R323</f>
        <v>0</v>
      </c>
      <c r="U323" s="6">
        <v>707.88649999999996</v>
      </c>
      <c r="V323" s="6">
        <v>707.88649999999996</v>
      </c>
      <c r="W323" s="6">
        <f t="shared" ref="W323:W386" si="78">U323-V323</f>
        <v>0</v>
      </c>
      <c r="X323" s="7">
        <f t="shared" ref="X323:X386" si="79">W323/V323</f>
        <v>0</v>
      </c>
      <c r="Y323" s="6">
        <v>678.91729999999995</v>
      </c>
      <c r="Z323" s="6">
        <v>678.91729999999995</v>
      </c>
      <c r="AA323" s="6">
        <f t="shared" ref="AA323:AA386" si="80">Y323-Z323</f>
        <v>0</v>
      </c>
      <c r="AB323" s="7">
        <f t="shared" ref="AB323:AB386" si="81">AA323/Z323</f>
        <v>0</v>
      </c>
      <c r="AC323" s="6">
        <v>658.27229999999997</v>
      </c>
      <c r="AD323" s="6">
        <v>658.27229999999997</v>
      </c>
      <c r="AE323" s="6">
        <f t="shared" ref="AE323:AE386" si="82">AC323-AD323</f>
        <v>0</v>
      </c>
      <c r="AF323" s="7">
        <f t="shared" ref="AF323:AF386" si="83">AE323/AD323</f>
        <v>0</v>
      </c>
      <c r="AG323" s="6">
        <v>624.51239999999996</v>
      </c>
      <c r="AH323" s="6">
        <v>625.45090000000005</v>
      </c>
      <c r="AI323" s="6">
        <f t="shared" ref="AI323:AI386" si="84">AG323-AH323</f>
        <v>-0.93850000000009004</v>
      </c>
      <c r="AJ323" s="7">
        <f t="shared" ref="AJ323:AJ386" si="85">AI323/AH323</f>
        <v>-1.500517466678983E-3</v>
      </c>
      <c r="AK323" s="6">
        <v>587.29319999999996</v>
      </c>
      <c r="AL323" s="6">
        <v>589.96299999999997</v>
      </c>
      <c r="AM323" s="6">
        <f t="shared" si="72"/>
        <v>-2.6698000000000093</v>
      </c>
      <c r="AN323" s="7">
        <f t="shared" si="73"/>
        <v>-4.525368540061003E-3</v>
      </c>
    </row>
    <row r="324" spans="1:40" x14ac:dyDescent="0.55000000000000004">
      <c r="A324" s="1" t="s">
        <v>5387</v>
      </c>
      <c r="B324" t="s">
        <v>5388</v>
      </c>
      <c r="C324" t="s">
        <v>251</v>
      </c>
      <c r="D324" t="s">
        <v>69</v>
      </c>
      <c r="E324" s="6">
        <v>601.4</v>
      </c>
      <c r="F324">
        <v>601.6</v>
      </c>
      <c r="G324" s="6">
        <v>-0.200000000000045</v>
      </c>
      <c r="H324" s="4">
        <v>-3.3255736614573601E-2</v>
      </c>
      <c r="I324" s="6">
        <v>1048.1972000000001</v>
      </c>
      <c r="J324" s="6">
        <v>1048.1972000000001</v>
      </c>
      <c r="K324" s="6">
        <f>I324-J324</f>
        <v>0</v>
      </c>
      <c r="L324" s="7">
        <f>K324/J324</f>
        <v>0</v>
      </c>
      <c r="M324" s="6">
        <v>851.96410000000003</v>
      </c>
      <c r="N324" s="6">
        <v>851.96410000000003</v>
      </c>
      <c r="O324" s="6">
        <f t="shared" si="74"/>
        <v>0</v>
      </c>
      <c r="P324" s="7">
        <f t="shared" si="75"/>
        <v>0</v>
      </c>
      <c r="Q324" s="6">
        <v>756.2319</v>
      </c>
      <c r="R324" s="6">
        <v>756.2319</v>
      </c>
      <c r="S324" s="6">
        <f t="shared" si="76"/>
        <v>0</v>
      </c>
      <c r="T324" s="7">
        <f t="shared" si="77"/>
        <v>0</v>
      </c>
      <c r="U324" s="6">
        <v>716.62049999999999</v>
      </c>
      <c r="V324" s="6">
        <v>716.62049999999999</v>
      </c>
      <c r="W324" s="6">
        <f t="shared" si="78"/>
        <v>0</v>
      </c>
      <c r="X324" s="7">
        <f t="shared" si="79"/>
        <v>0</v>
      </c>
      <c r="Y324" s="6">
        <v>691.84630000000004</v>
      </c>
      <c r="Z324" s="6">
        <v>691.84630000000004</v>
      </c>
      <c r="AA324" s="6">
        <f t="shared" si="80"/>
        <v>0</v>
      </c>
      <c r="AB324" s="7">
        <f t="shared" si="81"/>
        <v>0</v>
      </c>
      <c r="AC324" s="6">
        <v>670.49929999999995</v>
      </c>
      <c r="AD324" s="6">
        <v>671.06560000000002</v>
      </c>
      <c r="AE324" s="6">
        <f t="shared" si="82"/>
        <v>-0.5663000000000693</v>
      </c>
      <c r="AF324" s="7">
        <f t="shared" si="83"/>
        <v>-8.4388173078767451E-4</v>
      </c>
      <c r="AG324" s="6">
        <v>617.78589999999997</v>
      </c>
      <c r="AH324" s="6">
        <v>615.77859999999998</v>
      </c>
      <c r="AI324" s="6">
        <f t="shared" si="84"/>
        <v>2.0072999999999865</v>
      </c>
      <c r="AJ324" s="7">
        <f t="shared" si="85"/>
        <v>3.259775510223945E-3</v>
      </c>
      <c r="AK324" s="6">
        <v>577.66369999999995</v>
      </c>
      <c r="AL324" s="6">
        <v>577.6644</v>
      </c>
      <c r="AM324" s="6">
        <f t="shared" si="72"/>
        <v>-7.000000000516593E-4</v>
      </c>
      <c r="AN324" s="7">
        <f t="shared" si="73"/>
        <v>-1.2117762494134299E-6</v>
      </c>
    </row>
    <row r="325" spans="1:40" x14ac:dyDescent="0.55000000000000004">
      <c r="A325" s="1" t="s">
        <v>418</v>
      </c>
      <c r="B325" t="s">
        <v>419</v>
      </c>
      <c r="C325" t="s">
        <v>186</v>
      </c>
      <c r="D325" t="s">
        <v>171</v>
      </c>
      <c r="E325" s="6">
        <v>603</v>
      </c>
      <c r="F325">
        <v>603.20000000000005</v>
      </c>
      <c r="G325" s="6">
        <v>-0.200000000000045</v>
      </c>
      <c r="H325" s="4">
        <v>-3.3167495854070597E-2</v>
      </c>
      <c r="I325" s="6">
        <v>1104.8485000000001</v>
      </c>
      <c r="J325" s="6">
        <v>1104.8485000000001</v>
      </c>
      <c r="K325" s="6">
        <f>I325-J325</f>
        <v>0</v>
      </c>
      <c r="L325" s="7">
        <f>K325/J325</f>
        <v>0</v>
      </c>
      <c r="M325" s="6">
        <v>888.57479999999998</v>
      </c>
      <c r="N325" s="6">
        <v>888.57479999999998</v>
      </c>
      <c r="O325" s="6">
        <f t="shared" si="74"/>
        <v>0</v>
      </c>
      <c r="P325" s="7">
        <f t="shared" si="75"/>
        <v>0</v>
      </c>
      <c r="Q325" s="6">
        <v>771.12249999999995</v>
      </c>
      <c r="R325" s="6">
        <v>771.12249999999995</v>
      </c>
      <c r="S325" s="6">
        <f t="shared" si="76"/>
        <v>0</v>
      </c>
      <c r="T325" s="7">
        <f t="shared" si="77"/>
        <v>0</v>
      </c>
      <c r="U325" s="6">
        <v>703.62630000000001</v>
      </c>
      <c r="V325" s="6">
        <v>703.62630000000001</v>
      </c>
      <c r="W325" s="6">
        <f t="shared" si="78"/>
        <v>0</v>
      </c>
      <c r="X325" s="7">
        <f t="shared" si="79"/>
        <v>0</v>
      </c>
      <c r="Y325" s="6">
        <v>667.44579999999996</v>
      </c>
      <c r="Z325" s="6">
        <v>667.44579999999996</v>
      </c>
      <c r="AA325" s="6">
        <f t="shared" si="80"/>
        <v>0</v>
      </c>
      <c r="AB325" s="7">
        <f t="shared" si="81"/>
        <v>0</v>
      </c>
      <c r="AC325" s="6">
        <v>645.57479999999998</v>
      </c>
      <c r="AD325" s="6">
        <v>645.6739</v>
      </c>
      <c r="AE325" s="6">
        <f t="shared" si="82"/>
        <v>-9.9100000000021282E-2</v>
      </c>
      <c r="AF325" s="7">
        <f t="shared" si="83"/>
        <v>-1.5348305080942762E-4</v>
      </c>
      <c r="AG325" s="6">
        <v>621.80119999999999</v>
      </c>
      <c r="AH325" s="6">
        <v>622.12609999999995</v>
      </c>
      <c r="AI325" s="6">
        <f t="shared" si="84"/>
        <v>-0.32489999999995689</v>
      </c>
      <c r="AJ325" s="7">
        <f t="shared" si="85"/>
        <v>-5.222413912548548E-4</v>
      </c>
      <c r="AK325" s="6">
        <v>609.92719999999997</v>
      </c>
      <c r="AL325" s="6">
        <v>611.85730000000001</v>
      </c>
      <c r="AM325" s="6">
        <f t="shared" si="72"/>
        <v>-1.9301000000000386</v>
      </c>
      <c r="AN325" s="7">
        <f t="shared" si="73"/>
        <v>-3.1544937030252617E-3</v>
      </c>
    </row>
    <row r="326" spans="1:40" x14ac:dyDescent="0.55000000000000004">
      <c r="A326" s="1" t="s">
        <v>1252</v>
      </c>
      <c r="B326" t="s">
        <v>1253</v>
      </c>
      <c r="C326" t="s">
        <v>186</v>
      </c>
      <c r="D326" t="s">
        <v>171</v>
      </c>
      <c r="E326" s="6">
        <v>606.29999999999995</v>
      </c>
      <c r="F326">
        <v>606.5</v>
      </c>
      <c r="G326" s="6">
        <v>-0.200000000000045</v>
      </c>
      <c r="H326" s="4">
        <v>-3.2986970146799501E-2</v>
      </c>
      <c r="I326" s="6">
        <v>1113.6467</v>
      </c>
      <c r="J326" s="6">
        <v>1113.6467</v>
      </c>
      <c r="K326" s="6">
        <f>I326-J326</f>
        <v>0</v>
      </c>
      <c r="L326" s="7">
        <f>K326/J326</f>
        <v>0</v>
      </c>
      <c r="M326" s="6">
        <v>894.56719999999996</v>
      </c>
      <c r="N326" s="6">
        <v>894.56719999999996</v>
      </c>
      <c r="O326" s="6">
        <f t="shared" si="74"/>
        <v>0</v>
      </c>
      <c r="P326" s="7">
        <f t="shared" si="75"/>
        <v>0</v>
      </c>
      <c r="Q326" s="6">
        <v>776.18629999999996</v>
      </c>
      <c r="R326" s="6">
        <v>776.18629999999996</v>
      </c>
      <c r="S326" s="6">
        <f t="shared" si="76"/>
        <v>0</v>
      </c>
      <c r="T326" s="7">
        <f t="shared" si="77"/>
        <v>0</v>
      </c>
      <c r="U326" s="6">
        <v>708.25390000000004</v>
      </c>
      <c r="V326" s="6">
        <v>708.25390000000004</v>
      </c>
      <c r="W326" s="6">
        <f t="shared" si="78"/>
        <v>0</v>
      </c>
      <c r="X326" s="7">
        <f t="shared" si="79"/>
        <v>0</v>
      </c>
      <c r="Y326" s="6">
        <v>671.21119999999996</v>
      </c>
      <c r="Z326" s="6">
        <v>671.21119999999996</v>
      </c>
      <c r="AA326" s="6">
        <f t="shared" si="80"/>
        <v>0</v>
      </c>
      <c r="AB326" s="7">
        <f t="shared" si="81"/>
        <v>0</v>
      </c>
      <c r="AC326" s="6">
        <v>648.84280000000001</v>
      </c>
      <c r="AD326" s="6">
        <v>648.89710000000002</v>
      </c>
      <c r="AE326" s="6">
        <f t="shared" si="82"/>
        <v>-5.4300000000012005E-2</v>
      </c>
      <c r="AF326" s="7">
        <f t="shared" si="83"/>
        <v>-8.3680447947774778E-5</v>
      </c>
      <c r="AG326" s="6">
        <v>624.9239</v>
      </c>
      <c r="AH326" s="6">
        <v>625.06640000000004</v>
      </c>
      <c r="AI326" s="6">
        <f t="shared" si="84"/>
        <v>-0.14250000000004093</v>
      </c>
      <c r="AJ326" s="7">
        <f t="shared" si="85"/>
        <v>-2.2797577985321385E-4</v>
      </c>
      <c r="AK326" s="6">
        <v>613.42510000000004</v>
      </c>
      <c r="AL326" s="6">
        <v>614.95950000000005</v>
      </c>
      <c r="AM326" s="6">
        <f t="shared" si="72"/>
        <v>-1.5344000000000051</v>
      </c>
      <c r="AN326" s="7">
        <f t="shared" si="73"/>
        <v>-2.4951236626151885E-3</v>
      </c>
    </row>
    <row r="327" spans="1:40" x14ac:dyDescent="0.55000000000000004">
      <c r="A327" s="1" t="s">
        <v>481</v>
      </c>
      <c r="B327" t="s">
        <v>482</v>
      </c>
      <c r="C327" t="s">
        <v>186</v>
      </c>
      <c r="D327" t="s">
        <v>171</v>
      </c>
      <c r="E327" s="6">
        <v>608.4</v>
      </c>
      <c r="F327">
        <v>608.6</v>
      </c>
      <c r="G327" s="6">
        <v>-0.200000000000045</v>
      </c>
      <c r="H327" s="4">
        <v>-3.2873109796194198E-2</v>
      </c>
      <c r="I327" s="6">
        <v>1118.6750999999999</v>
      </c>
      <c r="J327" s="6">
        <v>1118.6750999999999</v>
      </c>
      <c r="K327" s="6">
        <f>I327-J327</f>
        <v>0</v>
      </c>
      <c r="L327" s="7">
        <f>K327/J327</f>
        <v>0</v>
      </c>
      <c r="M327" s="6">
        <v>898.49400000000003</v>
      </c>
      <c r="N327" s="6">
        <v>898.49400000000003</v>
      </c>
      <c r="O327" s="6">
        <f t="shared" si="74"/>
        <v>0</v>
      </c>
      <c r="P327" s="7">
        <f t="shared" si="75"/>
        <v>0</v>
      </c>
      <c r="Q327" s="6">
        <v>779.7903</v>
      </c>
      <c r="R327" s="6">
        <v>779.7903</v>
      </c>
      <c r="S327" s="6">
        <f t="shared" si="76"/>
        <v>0</v>
      </c>
      <c r="T327" s="7">
        <f t="shared" si="77"/>
        <v>0</v>
      </c>
      <c r="U327" s="6">
        <v>710.99440000000004</v>
      </c>
      <c r="V327" s="6">
        <v>710.99440000000004</v>
      </c>
      <c r="W327" s="6">
        <f t="shared" si="78"/>
        <v>0</v>
      </c>
      <c r="X327" s="7">
        <f t="shared" si="79"/>
        <v>0</v>
      </c>
      <c r="Y327" s="6">
        <v>673.43709999999999</v>
      </c>
      <c r="Z327" s="6">
        <v>673.43709999999999</v>
      </c>
      <c r="AA327" s="6">
        <f t="shared" si="80"/>
        <v>0</v>
      </c>
      <c r="AB327" s="7">
        <f t="shared" si="81"/>
        <v>0</v>
      </c>
      <c r="AC327" s="6">
        <v>650.90120000000002</v>
      </c>
      <c r="AD327" s="6">
        <v>650.99069999999995</v>
      </c>
      <c r="AE327" s="6">
        <f t="shared" si="82"/>
        <v>-8.9499999999929969E-2</v>
      </c>
      <c r="AF327" s="7">
        <f t="shared" si="83"/>
        <v>-1.374827628104825E-4</v>
      </c>
      <c r="AG327" s="6">
        <v>627.41570000000002</v>
      </c>
      <c r="AH327" s="6">
        <v>627.7011</v>
      </c>
      <c r="AI327" s="6">
        <f t="shared" si="84"/>
        <v>-0.28539999999998145</v>
      </c>
      <c r="AJ327" s="7">
        <f t="shared" si="85"/>
        <v>-4.5467500375573892E-4</v>
      </c>
      <c r="AK327" s="6">
        <v>616.6789</v>
      </c>
      <c r="AL327" s="6">
        <v>618.49559999999997</v>
      </c>
      <c r="AM327" s="6">
        <f t="shared" si="72"/>
        <v>-1.8166999999999689</v>
      </c>
      <c r="AN327" s="7">
        <f t="shared" si="73"/>
        <v>-2.9372884786892082E-3</v>
      </c>
    </row>
    <row r="328" spans="1:40" x14ac:dyDescent="0.55000000000000004">
      <c r="A328" s="1" t="s">
        <v>4041</v>
      </c>
      <c r="B328" t="s">
        <v>4042</v>
      </c>
      <c r="C328" t="s">
        <v>4043</v>
      </c>
      <c r="D328" t="s">
        <v>4044</v>
      </c>
      <c r="E328" s="6">
        <v>609.29999999999995</v>
      </c>
      <c r="F328">
        <v>609.5</v>
      </c>
      <c r="G328" s="6">
        <v>-0.200000000000045</v>
      </c>
      <c r="H328" s="4">
        <v>-3.2824552765476002E-2</v>
      </c>
      <c r="I328" s="6">
        <v>1100.2059999999999</v>
      </c>
      <c r="J328" s="6">
        <v>1100.2059999999999</v>
      </c>
      <c r="K328" s="6">
        <f>I328-J328</f>
        <v>0</v>
      </c>
      <c r="L328" s="7">
        <f>K328/J328</f>
        <v>0</v>
      </c>
      <c r="M328" s="6">
        <v>888.51350000000002</v>
      </c>
      <c r="N328" s="6">
        <v>888.51350000000002</v>
      </c>
      <c r="O328" s="6">
        <f t="shared" si="74"/>
        <v>0</v>
      </c>
      <c r="P328" s="7">
        <f t="shared" si="75"/>
        <v>0</v>
      </c>
      <c r="Q328" s="6">
        <v>776.68370000000004</v>
      </c>
      <c r="R328" s="6">
        <v>776.68370000000004</v>
      </c>
      <c r="S328" s="6">
        <f t="shared" si="76"/>
        <v>0</v>
      </c>
      <c r="T328" s="7">
        <f t="shared" si="77"/>
        <v>0</v>
      </c>
      <c r="U328" s="6">
        <v>713.41079999999999</v>
      </c>
      <c r="V328" s="6">
        <v>713.41079999999999</v>
      </c>
      <c r="W328" s="6">
        <f t="shared" si="78"/>
        <v>0</v>
      </c>
      <c r="X328" s="7">
        <f t="shared" si="79"/>
        <v>0</v>
      </c>
      <c r="Y328" s="6">
        <v>678.52160000000003</v>
      </c>
      <c r="Z328" s="6">
        <v>678.52160000000003</v>
      </c>
      <c r="AA328" s="6">
        <f t="shared" si="80"/>
        <v>0</v>
      </c>
      <c r="AB328" s="7">
        <f t="shared" si="81"/>
        <v>0</v>
      </c>
      <c r="AC328" s="6">
        <v>656.93579999999997</v>
      </c>
      <c r="AD328" s="6">
        <v>657.01350000000002</v>
      </c>
      <c r="AE328" s="6">
        <f t="shared" si="82"/>
        <v>-7.770000000004984E-2</v>
      </c>
      <c r="AF328" s="7">
        <f t="shared" si="83"/>
        <v>-1.1826241013320097E-4</v>
      </c>
      <c r="AG328" s="6">
        <v>633.4393</v>
      </c>
      <c r="AH328" s="6">
        <v>633.66319999999996</v>
      </c>
      <c r="AI328" s="6">
        <f t="shared" si="84"/>
        <v>-0.2238999999999578</v>
      </c>
      <c r="AJ328" s="7">
        <f t="shared" si="85"/>
        <v>-3.5334228025228197E-4</v>
      </c>
      <c r="AK328" s="6">
        <v>622.28229999999996</v>
      </c>
      <c r="AL328" s="6">
        <v>624.3297</v>
      </c>
      <c r="AM328" s="6">
        <f t="shared" si="72"/>
        <v>-2.0474000000000387</v>
      </c>
      <c r="AN328" s="7">
        <f t="shared" si="73"/>
        <v>-3.2793570448435157E-3</v>
      </c>
    </row>
    <row r="329" spans="1:40" x14ac:dyDescent="0.55000000000000004">
      <c r="A329" s="1" t="s">
        <v>1497</v>
      </c>
      <c r="B329" t="s">
        <v>1498</v>
      </c>
      <c r="C329" t="s">
        <v>1499</v>
      </c>
      <c r="D329" t="s">
        <v>1500</v>
      </c>
      <c r="E329" s="6">
        <v>611</v>
      </c>
      <c r="F329">
        <v>611.20000000000005</v>
      </c>
      <c r="G329" s="6">
        <v>-0.200000000000045</v>
      </c>
      <c r="H329" s="4">
        <v>-3.27332242225934E-2</v>
      </c>
      <c r="I329" s="6">
        <v>1191.2406000000001</v>
      </c>
      <c r="J329" s="6">
        <v>1191.2406000000001</v>
      </c>
      <c r="K329" s="6">
        <f>I329-J329</f>
        <v>0</v>
      </c>
      <c r="L329" s="7">
        <f>K329/J329</f>
        <v>0</v>
      </c>
      <c r="M329" s="6">
        <v>945.19259999999997</v>
      </c>
      <c r="N329" s="6">
        <v>945.19259999999997</v>
      </c>
      <c r="O329" s="6">
        <f t="shared" si="74"/>
        <v>0</v>
      </c>
      <c r="P329" s="7">
        <f t="shared" si="75"/>
        <v>0</v>
      </c>
      <c r="Q329" s="6">
        <v>810.08320000000003</v>
      </c>
      <c r="R329" s="6">
        <v>810.08320000000003</v>
      </c>
      <c r="S329" s="6">
        <f t="shared" si="76"/>
        <v>0</v>
      </c>
      <c r="T329" s="7">
        <f t="shared" si="77"/>
        <v>0</v>
      </c>
      <c r="U329" s="6">
        <v>725.2577</v>
      </c>
      <c r="V329" s="6">
        <v>725.2577</v>
      </c>
      <c r="W329" s="6">
        <f t="shared" si="78"/>
        <v>0</v>
      </c>
      <c r="X329" s="7">
        <f t="shared" si="79"/>
        <v>0</v>
      </c>
      <c r="Y329" s="6">
        <v>670.07100000000003</v>
      </c>
      <c r="Z329" s="6">
        <v>670.07100000000003</v>
      </c>
      <c r="AA329" s="6">
        <f t="shared" si="80"/>
        <v>0</v>
      </c>
      <c r="AB329" s="7">
        <f t="shared" si="81"/>
        <v>0</v>
      </c>
      <c r="AC329" s="6">
        <v>635.05020000000002</v>
      </c>
      <c r="AD329" s="6">
        <v>635.05020000000002</v>
      </c>
      <c r="AE329" s="6">
        <f t="shared" si="82"/>
        <v>0</v>
      </c>
      <c r="AF329" s="7">
        <f t="shared" si="83"/>
        <v>0</v>
      </c>
      <c r="AG329" s="6">
        <v>604.20050000000003</v>
      </c>
      <c r="AH329" s="6">
        <v>604.35490000000004</v>
      </c>
      <c r="AI329" s="6">
        <f t="shared" si="84"/>
        <v>-0.15440000000000964</v>
      </c>
      <c r="AJ329" s="7">
        <f t="shared" si="85"/>
        <v>-2.5547902399733935E-4</v>
      </c>
      <c r="AK329" s="6">
        <v>595.99260000000004</v>
      </c>
      <c r="AL329" s="6">
        <v>596.83280000000002</v>
      </c>
      <c r="AM329" s="6">
        <f t="shared" ref="AM329:AM392" si="86">AK329-AL329</f>
        <v>-0.84019999999998163</v>
      </c>
      <c r="AN329" s="7">
        <f t="shared" ref="AN329:AN392" si="87">AM329/AL329</f>
        <v>-1.4077644526238867E-3</v>
      </c>
    </row>
    <row r="330" spans="1:40" x14ac:dyDescent="0.55000000000000004">
      <c r="A330" s="1" t="s">
        <v>4367</v>
      </c>
      <c r="B330" t="s">
        <v>4368</v>
      </c>
      <c r="C330" t="s">
        <v>4369</v>
      </c>
      <c r="D330" t="s">
        <v>1317</v>
      </c>
      <c r="E330" s="6">
        <v>612.6</v>
      </c>
      <c r="F330">
        <v>612.79999999999995</v>
      </c>
      <c r="G330" s="6">
        <v>-0.19999999999993201</v>
      </c>
      <c r="H330" s="4">
        <v>-3.2647730982685599E-2</v>
      </c>
      <c r="I330" s="6">
        <v>1068.0179000000001</v>
      </c>
      <c r="J330" s="6">
        <v>1068.0179000000001</v>
      </c>
      <c r="K330" s="6">
        <f>I330-J330</f>
        <v>0</v>
      </c>
      <c r="L330" s="7">
        <f>K330/J330</f>
        <v>0</v>
      </c>
      <c r="M330" s="6">
        <v>872.05290000000002</v>
      </c>
      <c r="N330" s="6">
        <v>872.05290000000002</v>
      </c>
      <c r="O330" s="6">
        <f t="shared" si="74"/>
        <v>0</v>
      </c>
      <c r="P330" s="7">
        <f t="shared" si="75"/>
        <v>0</v>
      </c>
      <c r="Q330" s="6">
        <v>770.52670000000001</v>
      </c>
      <c r="R330" s="6">
        <v>770.52670000000001</v>
      </c>
      <c r="S330" s="6">
        <f t="shared" si="76"/>
        <v>0</v>
      </c>
      <c r="T330" s="7">
        <f t="shared" si="77"/>
        <v>0</v>
      </c>
      <c r="U330" s="6">
        <v>714.05560000000003</v>
      </c>
      <c r="V330" s="6">
        <v>714.05560000000003</v>
      </c>
      <c r="W330" s="6">
        <f t="shared" si="78"/>
        <v>0</v>
      </c>
      <c r="X330" s="7">
        <f t="shared" si="79"/>
        <v>0</v>
      </c>
      <c r="Y330" s="6">
        <v>682.33069999999998</v>
      </c>
      <c r="Z330" s="6">
        <v>682.33069999999998</v>
      </c>
      <c r="AA330" s="6">
        <f t="shared" si="80"/>
        <v>0</v>
      </c>
      <c r="AB330" s="7">
        <f t="shared" si="81"/>
        <v>0</v>
      </c>
      <c r="AC330" s="6">
        <v>662.851</v>
      </c>
      <c r="AD330" s="6">
        <v>662.90129999999999</v>
      </c>
      <c r="AE330" s="6">
        <f t="shared" si="82"/>
        <v>-5.0299999999992906E-2</v>
      </c>
      <c r="AF330" s="7">
        <f t="shared" si="83"/>
        <v>-7.5878565934314664E-5</v>
      </c>
      <c r="AG330" s="6">
        <v>639.69230000000005</v>
      </c>
      <c r="AH330" s="6">
        <v>640.23270000000002</v>
      </c>
      <c r="AI330" s="6">
        <f t="shared" si="84"/>
        <v>-0.5403999999999769</v>
      </c>
      <c r="AJ330" s="7">
        <f t="shared" si="85"/>
        <v>-8.4406810211346103E-4</v>
      </c>
      <c r="AK330" s="6">
        <v>626.91800000000001</v>
      </c>
      <c r="AL330" s="6">
        <v>629.1046</v>
      </c>
      <c r="AM330" s="6">
        <f t="shared" si="86"/>
        <v>-2.1865999999999985</v>
      </c>
      <c r="AN330" s="7">
        <f t="shared" si="87"/>
        <v>-3.4757336061443495E-3</v>
      </c>
    </row>
    <row r="331" spans="1:40" x14ac:dyDescent="0.55000000000000004">
      <c r="A331" s="1" t="s">
        <v>313</v>
      </c>
      <c r="B331" t="s">
        <v>314</v>
      </c>
      <c r="C331" t="s">
        <v>315</v>
      </c>
      <c r="D331" t="s">
        <v>316</v>
      </c>
      <c r="E331" s="6">
        <v>612.70000000000005</v>
      </c>
      <c r="F331">
        <v>612.9</v>
      </c>
      <c r="G331" s="6">
        <v>-0.19999999999993201</v>
      </c>
      <c r="H331" s="4">
        <v>-3.2642402480811503E-2</v>
      </c>
      <c r="I331" s="6">
        <v>1075.3796</v>
      </c>
      <c r="J331" s="6">
        <v>1075.3796</v>
      </c>
      <c r="K331" s="6">
        <f>I331-J331</f>
        <v>0</v>
      </c>
      <c r="L331" s="7">
        <f>K331/J331</f>
        <v>0</v>
      </c>
      <c r="M331" s="6">
        <v>879.81550000000004</v>
      </c>
      <c r="N331" s="6">
        <v>879.81550000000004</v>
      </c>
      <c r="O331" s="6">
        <f t="shared" si="74"/>
        <v>0</v>
      </c>
      <c r="P331" s="7">
        <f t="shared" si="75"/>
        <v>0</v>
      </c>
      <c r="Q331" s="6">
        <v>775.60119999999995</v>
      </c>
      <c r="R331" s="6">
        <v>775.60119999999995</v>
      </c>
      <c r="S331" s="6">
        <f t="shared" si="76"/>
        <v>0</v>
      </c>
      <c r="T331" s="7">
        <f t="shared" si="77"/>
        <v>0</v>
      </c>
      <c r="U331" s="6">
        <v>714.74450000000002</v>
      </c>
      <c r="V331" s="6">
        <v>714.74450000000002</v>
      </c>
      <c r="W331" s="6">
        <f t="shared" si="78"/>
        <v>0</v>
      </c>
      <c r="X331" s="7">
        <f t="shared" si="79"/>
        <v>0</v>
      </c>
      <c r="Y331" s="6">
        <v>681.73109999999997</v>
      </c>
      <c r="Z331" s="6">
        <v>681.72749999999996</v>
      </c>
      <c r="AA331" s="6">
        <f t="shared" si="80"/>
        <v>3.6000000000058208E-3</v>
      </c>
      <c r="AB331" s="7">
        <f t="shared" si="81"/>
        <v>5.2807023334188824E-6</v>
      </c>
      <c r="AC331" s="6">
        <v>661.36320000000001</v>
      </c>
      <c r="AD331" s="6">
        <v>661.31759999999997</v>
      </c>
      <c r="AE331" s="6">
        <f t="shared" si="82"/>
        <v>4.5600000000035834E-2</v>
      </c>
      <c r="AF331" s="7">
        <f t="shared" si="83"/>
        <v>6.8953253323419548E-5</v>
      </c>
      <c r="AG331" s="6">
        <v>637.93309999999997</v>
      </c>
      <c r="AH331" s="6">
        <v>638.13729999999998</v>
      </c>
      <c r="AI331" s="6">
        <f t="shared" si="84"/>
        <v>-0.20420000000001437</v>
      </c>
      <c r="AJ331" s="7">
        <f t="shared" si="85"/>
        <v>-3.1999383204839207E-4</v>
      </c>
      <c r="AK331" s="6">
        <v>622.2953</v>
      </c>
      <c r="AL331" s="6">
        <v>624.11810000000003</v>
      </c>
      <c r="AM331" s="6">
        <f t="shared" si="86"/>
        <v>-1.8228000000000293</v>
      </c>
      <c r="AN331" s="7">
        <f t="shared" si="87"/>
        <v>-2.9206010849549616E-3</v>
      </c>
    </row>
    <row r="332" spans="1:40" x14ac:dyDescent="0.55000000000000004">
      <c r="A332" s="1" t="s">
        <v>4277</v>
      </c>
      <c r="B332" t="s">
        <v>4278</v>
      </c>
      <c r="C332" t="s">
        <v>4279</v>
      </c>
      <c r="D332" t="s">
        <v>4280</v>
      </c>
      <c r="E332" s="6">
        <v>614.9</v>
      </c>
      <c r="F332">
        <v>615.1</v>
      </c>
      <c r="G332" s="6">
        <v>-0.200000000000045</v>
      </c>
      <c r="H332" s="4">
        <v>-3.2525613920970198E-2</v>
      </c>
      <c r="I332" s="6">
        <v>1082.2005999999999</v>
      </c>
      <c r="J332" s="6">
        <v>1082.2005999999999</v>
      </c>
      <c r="K332" s="6">
        <f>I332-J332</f>
        <v>0</v>
      </c>
      <c r="L332" s="7">
        <f>K332/J332</f>
        <v>0</v>
      </c>
      <c r="M332" s="6">
        <v>881.91769999999997</v>
      </c>
      <c r="N332" s="6">
        <v>881.91769999999997</v>
      </c>
      <c r="O332" s="6">
        <f t="shared" si="74"/>
        <v>0</v>
      </c>
      <c r="P332" s="7">
        <f t="shared" si="75"/>
        <v>0</v>
      </c>
      <c r="Q332" s="6">
        <v>774.15279999999996</v>
      </c>
      <c r="R332" s="6">
        <v>774.15279999999996</v>
      </c>
      <c r="S332" s="6">
        <f t="shared" si="76"/>
        <v>0</v>
      </c>
      <c r="T332" s="7">
        <f t="shared" si="77"/>
        <v>0</v>
      </c>
      <c r="U332" s="6">
        <v>713.99800000000005</v>
      </c>
      <c r="V332" s="6">
        <v>713.99800000000005</v>
      </c>
      <c r="W332" s="6">
        <f t="shared" si="78"/>
        <v>0</v>
      </c>
      <c r="X332" s="7">
        <f t="shared" si="79"/>
        <v>0</v>
      </c>
      <c r="Y332" s="6">
        <v>680.54049999999995</v>
      </c>
      <c r="Z332" s="6">
        <v>680.58370000000002</v>
      </c>
      <c r="AA332" s="6">
        <f t="shared" si="80"/>
        <v>-4.3200000000069849E-2</v>
      </c>
      <c r="AB332" s="7">
        <f t="shared" si="81"/>
        <v>-6.3474926008468685E-5</v>
      </c>
      <c r="AC332" s="6">
        <v>660.14679999999998</v>
      </c>
      <c r="AD332" s="6">
        <v>660.31119999999999</v>
      </c>
      <c r="AE332" s="6">
        <f t="shared" si="82"/>
        <v>-0.16440000000000055</v>
      </c>
      <c r="AF332" s="7">
        <f t="shared" si="83"/>
        <v>-2.4897351430658841E-4</v>
      </c>
      <c r="AG332" s="6">
        <v>639.30169999999998</v>
      </c>
      <c r="AH332" s="6">
        <v>639.15689999999995</v>
      </c>
      <c r="AI332" s="6">
        <f t="shared" si="84"/>
        <v>0.14480000000003201</v>
      </c>
      <c r="AJ332" s="7">
        <f t="shared" si="85"/>
        <v>2.2654844217442075E-4</v>
      </c>
      <c r="AK332" s="6">
        <v>629.09590000000003</v>
      </c>
      <c r="AL332" s="6">
        <v>630.15139999999997</v>
      </c>
      <c r="AM332" s="6">
        <f t="shared" si="86"/>
        <v>-1.0554999999999382</v>
      </c>
      <c r="AN332" s="7">
        <f t="shared" si="87"/>
        <v>-1.6749942950217015E-3</v>
      </c>
    </row>
    <row r="333" spans="1:40" x14ac:dyDescent="0.55000000000000004">
      <c r="A333" s="1" t="s">
        <v>321</v>
      </c>
      <c r="B333" t="s">
        <v>322</v>
      </c>
      <c r="C333" t="s">
        <v>323</v>
      </c>
      <c r="D333" t="s">
        <v>324</v>
      </c>
      <c r="E333" s="6">
        <v>616.70000000000005</v>
      </c>
      <c r="F333">
        <v>616.9</v>
      </c>
      <c r="G333" s="6">
        <v>-0.19999999999993201</v>
      </c>
      <c r="H333" s="4">
        <v>-3.2430679422722798E-2</v>
      </c>
      <c r="I333" s="6">
        <v>1119.5374999999999</v>
      </c>
      <c r="J333" s="6">
        <v>1119.5374999999999</v>
      </c>
      <c r="K333" s="6">
        <f>I333-J333</f>
        <v>0</v>
      </c>
      <c r="L333" s="7">
        <f>K333/J333</f>
        <v>0</v>
      </c>
      <c r="M333" s="6">
        <v>899.80909999999994</v>
      </c>
      <c r="N333" s="6">
        <v>899.80909999999994</v>
      </c>
      <c r="O333" s="6">
        <f t="shared" si="74"/>
        <v>0</v>
      </c>
      <c r="P333" s="7">
        <f t="shared" si="75"/>
        <v>0</v>
      </c>
      <c r="Q333" s="6">
        <v>784.80010000000004</v>
      </c>
      <c r="R333" s="6">
        <v>784.80010000000004</v>
      </c>
      <c r="S333" s="6">
        <f t="shared" si="76"/>
        <v>0</v>
      </c>
      <c r="T333" s="7">
        <f t="shared" si="77"/>
        <v>0</v>
      </c>
      <c r="U333" s="6">
        <v>720.55550000000005</v>
      </c>
      <c r="V333" s="6">
        <v>720.55550000000005</v>
      </c>
      <c r="W333" s="6">
        <f t="shared" si="78"/>
        <v>0</v>
      </c>
      <c r="X333" s="7">
        <f t="shared" si="79"/>
        <v>0</v>
      </c>
      <c r="Y333" s="6">
        <v>685.08159999999998</v>
      </c>
      <c r="Z333" s="6">
        <v>685.08159999999998</v>
      </c>
      <c r="AA333" s="6">
        <f t="shared" si="80"/>
        <v>0</v>
      </c>
      <c r="AB333" s="7">
        <f t="shared" si="81"/>
        <v>0</v>
      </c>
      <c r="AC333" s="6">
        <v>664.05579999999998</v>
      </c>
      <c r="AD333" s="6">
        <v>664.09879999999998</v>
      </c>
      <c r="AE333" s="6">
        <f t="shared" si="82"/>
        <v>-4.3000000000006366E-2</v>
      </c>
      <c r="AF333" s="7">
        <f t="shared" si="83"/>
        <v>-6.4749401745653454E-5</v>
      </c>
      <c r="AG333" s="6">
        <v>640.56970000000001</v>
      </c>
      <c r="AH333" s="6">
        <v>640.85680000000002</v>
      </c>
      <c r="AI333" s="6">
        <f t="shared" si="84"/>
        <v>-0.28710000000000946</v>
      </c>
      <c r="AJ333" s="7">
        <f t="shared" si="85"/>
        <v>-4.4799399803514519E-4</v>
      </c>
      <c r="AK333" s="6">
        <v>628.8655</v>
      </c>
      <c r="AL333" s="6">
        <v>630.98</v>
      </c>
      <c r="AM333" s="6">
        <f t="shared" si="86"/>
        <v>-2.1145000000000209</v>
      </c>
      <c r="AN333" s="7">
        <f t="shared" si="87"/>
        <v>-3.35113632761739E-3</v>
      </c>
    </row>
    <row r="334" spans="1:40" x14ac:dyDescent="0.55000000000000004">
      <c r="A334" s="1" t="s">
        <v>1944</v>
      </c>
      <c r="B334" t="s">
        <v>1945</v>
      </c>
      <c r="C334" t="s">
        <v>1946</v>
      </c>
      <c r="D334" t="s">
        <v>1206</v>
      </c>
      <c r="E334" s="6">
        <v>618.70000000000005</v>
      </c>
      <c r="F334">
        <v>618.9</v>
      </c>
      <c r="G334" s="6">
        <v>-0.19999999999993201</v>
      </c>
      <c r="H334" s="4">
        <v>-3.23258445126769E-2</v>
      </c>
      <c r="I334" s="6">
        <v>1096.4586999999999</v>
      </c>
      <c r="J334" s="6">
        <v>1096.4586999999999</v>
      </c>
      <c r="K334" s="6">
        <f>I334-J334</f>
        <v>0</v>
      </c>
      <c r="L334" s="7">
        <f>K334/J334</f>
        <v>0</v>
      </c>
      <c r="M334" s="6">
        <v>891.67349999999999</v>
      </c>
      <c r="N334" s="6">
        <v>891.67349999999999</v>
      </c>
      <c r="O334" s="6">
        <f t="shared" si="74"/>
        <v>0</v>
      </c>
      <c r="P334" s="7">
        <f t="shared" si="75"/>
        <v>0</v>
      </c>
      <c r="Q334" s="6">
        <v>784.61040000000003</v>
      </c>
      <c r="R334" s="6">
        <v>784.61040000000003</v>
      </c>
      <c r="S334" s="6">
        <f t="shared" si="76"/>
        <v>0</v>
      </c>
      <c r="T334" s="7">
        <f t="shared" si="77"/>
        <v>0</v>
      </c>
      <c r="U334" s="6">
        <v>725.23220000000003</v>
      </c>
      <c r="V334" s="6">
        <v>725.23220000000003</v>
      </c>
      <c r="W334" s="6">
        <f t="shared" si="78"/>
        <v>0</v>
      </c>
      <c r="X334" s="7">
        <f t="shared" si="79"/>
        <v>0</v>
      </c>
      <c r="Y334" s="6">
        <v>691.46709999999996</v>
      </c>
      <c r="Z334" s="6">
        <v>691.46709999999996</v>
      </c>
      <c r="AA334" s="6">
        <f t="shared" si="80"/>
        <v>0</v>
      </c>
      <c r="AB334" s="7">
        <f t="shared" si="81"/>
        <v>0</v>
      </c>
      <c r="AC334" s="6">
        <v>672.74699999999996</v>
      </c>
      <c r="AD334" s="6">
        <v>672.87440000000004</v>
      </c>
      <c r="AE334" s="6">
        <f t="shared" si="82"/>
        <v>-0.12740000000007967</v>
      </c>
      <c r="AF334" s="7">
        <f t="shared" si="83"/>
        <v>-1.8933696987146438E-4</v>
      </c>
      <c r="AG334" s="6">
        <v>652.51829999999995</v>
      </c>
      <c r="AH334" s="6">
        <v>652.7867</v>
      </c>
      <c r="AI334" s="6">
        <f t="shared" si="84"/>
        <v>-0.26840000000004238</v>
      </c>
      <c r="AJ334" s="7">
        <f t="shared" si="85"/>
        <v>-4.1116033767238575E-4</v>
      </c>
      <c r="AK334" s="6">
        <v>647.03549999999996</v>
      </c>
      <c r="AL334" s="6">
        <v>649.0856</v>
      </c>
      <c r="AM334" s="6">
        <f t="shared" si="86"/>
        <v>-2.0501000000000431</v>
      </c>
      <c r="AN334" s="7">
        <f t="shared" si="87"/>
        <v>-3.15844320071196E-3</v>
      </c>
    </row>
    <row r="335" spans="1:40" x14ac:dyDescent="0.55000000000000004">
      <c r="A335" s="1" t="s">
        <v>996</v>
      </c>
      <c r="B335" t="s">
        <v>997</v>
      </c>
      <c r="C335" t="s">
        <v>163</v>
      </c>
      <c r="D335" t="s">
        <v>164</v>
      </c>
      <c r="E335" s="6">
        <v>627.1</v>
      </c>
      <c r="F335">
        <v>627.29999999999995</v>
      </c>
      <c r="G335" s="6">
        <v>-0.19999999999993201</v>
      </c>
      <c r="H335" s="4">
        <v>-3.1892840057396198E-2</v>
      </c>
      <c r="I335" s="6">
        <v>1129.1868999999999</v>
      </c>
      <c r="J335" s="6">
        <v>1129.1868999999999</v>
      </c>
      <c r="K335" s="6">
        <f>I335-J335</f>
        <v>0</v>
      </c>
      <c r="L335" s="7">
        <f>K335/J335</f>
        <v>0</v>
      </c>
      <c r="M335" s="6">
        <v>915.66759999999999</v>
      </c>
      <c r="N335" s="6">
        <v>915.66759999999999</v>
      </c>
      <c r="O335" s="6">
        <f t="shared" si="74"/>
        <v>0</v>
      </c>
      <c r="P335" s="7">
        <f t="shared" si="75"/>
        <v>0</v>
      </c>
      <c r="Q335" s="6">
        <v>801.49749999999995</v>
      </c>
      <c r="R335" s="6">
        <v>801.49749999999995</v>
      </c>
      <c r="S335" s="6">
        <f t="shared" si="76"/>
        <v>0</v>
      </c>
      <c r="T335" s="7">
        <f t="shared" si="77"/>
        <v>0</v>
      </c>
      <c r="U335" s="6">
        <v>739.00160000000005</v>
      </c>
      <c r="V335" s="6">
        <v>739.00160000000005</v>
      </c>
      <c r="W335" s="6">
        <f t="shared" si="78"/>
        <v>0</v>
      </c>
      <c r="X335" s="7">
        <f t="shared" si="79"/>
        <v>0</v>
      </c>
      <c r="Y335" s="6">
        <v>703.23350000000005</v>
      </c>
      <c r="Z335" s="6">
        <v>703.23350000000005</v>
      </c>
      <c r="AA335" s="6">
        <f t="shared" si="80"/>
        <v>0</v>
      </c>
      <c r="AB335" s="7">
        <f t="shared" si="81"/>
        <v>0</v>
      </c>
      <c r="AC335" s="6">
        <v>680.702</v>
      </c>
      <c r="AD335" s="6">
        <v>680.702</v>
      </c>
      <c r="AE335" s="6">
        <f t="shared" si="82"/>
        <v>0</v>
      </c>
      <c r="AF335" s="7">
        <f t="shared" si="83"/>
        <v>0</v>
      </c>
      <c r="AG335" s="6">
        <v>655.07280000000003</v>
      </c>
      <c r="AH335" s="6">
        <v>655.11519999999996</v>
      </c>
      <c r="AI335" s="6">
        <f t="shared" si="84"/>
        <v>-4.2399999999929605E-2</v>
      </c>
      <c r="AJ335" s="7">
        <f t="shared" si="85"/>
        <v>-6.4721441358603195E-5</v>
      </c>
      <c r="AK335" s="6">
        <v>643.32439999999997</v>
      </c>
      <c r="AL335" s="6">
        <v>644.245</v>
      </c>
      <c r="AM335" s="6">
        <f t="shared" si="86"/>
        <v>-0.92060000000003583</v>
      </c>
      <c r="AN335" s="7">
        <f t="shared" si="87"/>
        <v>-1.4289594797011009E-3</v>
      </c>
    </row>
    <row r="336" spans="1:40" x14ac:dyDescent="0.55000000000000004">
      <c r="A336" s="1" t="s">
        <v>4022</v>
      </c>
      <c r="B336" t="s">
        <v>4023</v>
      </c>
      <c r="C336" t="s">
        <v>163</v>
      </c>
      <c r="D336" t="s">
        <v>4024</v>
      </c>
      <c r="E336" s="6">
        <v>627.20000000000005</v>
      </c>
      <c r="F336">
        <v>627.4</v>
      </c>
      <c r="G336" s="6">
        <v>-0.19999999999993201</v>
      </c>
      <c r="H336" s="4">
        <v>-3.1887755102029902E-2</v>
      </c>
      <c r="I336" s="6">
        <v>1140.8684000000001</v>
      </c>
      <c r="J336" s="6">
        <v>1140.8684000000001</v>
      </c>
      <c r="K336" s="6">
        <f>I336-J336</f>
        <v>0</v>
      </c>
      <c r="L336" s="7">
        <f>K336/J336</f>
        <v>0</v>
      </c>
      <c r="M336" s="6">
        <v>919.58720000000005</v>
      </c>
      <c r="N336" s="6">
        <v>919.58720000000005</v>
      </c>
      <c r="O336" s="6">
        <f t="shared" si="74"/>
        <v>0</v>
      </c>
      <c r="P336" s="7">
        <f t="shared" si="75"/>
        <v>0</v>
      </c>
      <c r="Q336" s="6">
        <v>798.59439999999995</v>
      </c>
      <c r="R336" s="6">
        <v>798.59439999999995</v>
      </c>
      <c r="S336" s="6">
        <f t="shared" si="76"/>
        <v>0</v>
      </c>
      <c r="T336" s="7">
        <f t="shared" si="77"/>
        <v>0</v>
      </c>
      <c r="U336" s="6">
        <v>726.07820000000004</v>
      </c>
      <c r="V336" s="6">
        <v>726.07820000000004</v>
      </c>
      <c r="W336" s="6">
        <f t="shared" si="78"/>
        <v>0</v>
      </c>
      <c r="X336" s="7">
        <f t="shared" si="79"/>
        <v>0</v>
      </c>
      <c r="Y336" s="6">
        <v>686.70640000000003</v>
      </c>
      <c r="Z336" s="6">
        <v>686.70780000000002</v>
      </c>
      <c r="AA336" s="6">
        <f t="shared" si="80"/>
        <v>-1.3999999999896318E-3</v>
      </c>
      <c r="AB336" s="7">
        <f t="shared" si="81"/>
        <v>-2.0387128266048991E-6</v>
      </c>
      <c r="AC336" s="6">
        <v>663.16510000000005</v>
      </c>
      <c r="AD336" s="6">
        <v>663.19380000000001</v>
      </c>
      <c r="AE336" s="6">
        <f t="shared" si="82"/>
        <v>-2.8699999999957981E-2</v>
      </c>
      <c r="AF336" s="7">
        <f t="shared" si="83"/>
        <v>-4.3275434722034468E-5</v>
      </c>
      <c r="AG336" s="6">
        <v>638.12639999999999</v>
      </c>
      <c r="AH336" s="6">
        <v>638.36400000000003</v>
      </c>
      <c r="AI336" s="6">
        <f t="shared" si="84"/>
        <v>-0.23760000000004311</v>
      </c>
      <c r="AJ336" s="7">
        <f t="shared" si="85"/>
        <v>-3.7220143993089066E-4</v>
      </c>
      <c r="AK336" s="6">
        <v>623.18690000000004</v>
      </c>
      <c r="AL336" s="6">
        <v>625.18420000000003</v>
      </c>
      <c r="AM336" s="6">
        <f t="shared" si="86"/>
        <v>-1.9972999999999956</v>
      </c>
      <c r="AN336" s="7">
        <f t="shared" si="87"/>
        <v>-3.1947384466849858E-3</v>
      </c>
    </row>
    <row r="337" spans="1:40" x14ac:dyDescent="0.55000000000000004">
      <c r="A337" s="1" t="s">
        <v>750</v>
      </c>
      <c r="B337" t="s">
        <v>751</v>
      </c>
      <c r="C337" t="s">
        <v>163</v>
      </c>
      <c r="D337" t="s">
        <v>164</v>
      </c>
      <c r="E337" s="6">
        <v>627.5</v>
      </c>
      <c r="F337">
        <v>627.70000000000005</v>
      </c>
      <c r="G337" s="6">
        <v>-0.200000000000045</v>
      </c>
      <c r="H337" s="4">
        <v>-3.1872509960166599E-2</v>
      </c>
      <c r="I337" s="6">
        <v>1140.3040000000001</v>
      </c>
      <c r="J337" s="6">
        <v>1140.3040000000001</v>
      </c>
      <c r="K337" s="6">
        <f>I337-J337</f>
        <v>0</v>
      </c>
      <c r="L337" s="7">
        <f>K337/J337</f>
        <v>0</v>
      </c>
      <c r="M337" s="6">
        <v>919.13639999999998</v>
      </c>
      <c r="N337" s="6">
        <v>919.13639999999998</v>
      </c>
      <c r="O337" s="6">
        <f t="shared" si="74"/>
        <v>0</v>
      </c>
      <c r="P337" s="7">
        <f t="shared" si="75"/>
        <v>0</v>
      </c>
      <c r="Q337" s="6">
        <v>798.98889999999994</v>
      </c>
      <c r="R337" s="6">
        <v>798.98889999999994</v>
      </c>
      <c r="S337" s="6">
        <f t="shared" si="76"/>
        <v>0</v>
      </c>
      <c r="T337" s="7">
        <f t="shared" si="77"/>
        <v>0</v>
      </c>
      <c r="U337" s="6">
        <v>727.93700000000001</v>
      </c>
      <c r="V337" s="6">
        <v>727.93700000000001</v>
      </c>
      <c r="W337" s="6">
        <f t="shared" si="78"/>
        <v>0</v>
      </c>
      <c r="X337" s="7">
        <f t="shared" si="79"/>
        <v>0</v>
      </c>
      <c r="Y337" s="6">
        <v>691.57339999999999</v>
      </c>
      <c r="Z337" s="6">
        <v>691.57339999999999</v>
      </c>
      <c r="AA337" s="6">
        <f t="shared" si="80"/>
        <v>0</v>
      </c>
      <c r="AB337" s="7">
        <f t="shared" si="81"/>
        <v>0</v>
      </c>
      <c r="AC337" s="6">
        <v>669.63819999999998</v>
      </c>
      <c r="AD337" s="6">
        <v>669.6902</v>
      </c>
      <c r="AE337" s="6">
        <f t="shared" si="82"/>
        <v>-5.2000000000020918E-2</v>
      </c>
      <c r="AF337" s="7">
        <f t="shared" si="83"/>
        <v>-7.7647843734343009E-5</v>
      </c>
      <c r="AG337" s="6">
        <v>646.36320000000001</v>
      </c>
      <c r="AH337" s="6">
        <v>646.69050000000004</v>
      </c>
      <c r="AI337" s="6">
        <f t="shared" si="84"/>
        <v>-0.32730000000003656</v>
      </c>
      <c r="AJ337" s="7">
        <f t="shared" si="85"/>
        <v>-5.0611536739759825E-4</v>
      </c>
      <c r="AK337" s="6">
        <v>633.32280000000003</v>
      </c>
      <c r="AL337" s="6">
        <v>635.52840000000003</v>
      </c>
      <c r="AM337" s="6">
        <f t="shared" si="86"/>
        <v>-2.205600000000004</v>
      </c>
      <c r="AN337" s="7">
        <f t="shared" si="87"/>
        <v>-3.4704979352614359E-3</v>
      </c>
    </row>
    <row r="338" spans="1:40" x14ac:dyDescent="0.55000000000000004">
      <c r="A338" s="1" t="s">
        <v>230</v>
      </c>
      <c r="B338" t="s">
        <v>231</v>
      </c>
      <c r="C338" t="s">
        <v>49</v>
      </c>
      <c r="D338" t="s">
        <v>50</v>
      </c>
      <c r="E338" s="6">
        <v>627.5</v>
      </c>
      <c r="F338">
        <v>627.70000000000005</v>
      </c>
      <c r="G338" s="6">
        <v>-0.200000000000045</v>
      </c>
      <c r="H338" s="4">
        <v>-3.1872509960166599E-2</v>
      </c>
      <c r="I338" s="6">
        <v>1109.8248000000001</v>
      </c>
      <c r="J338" s="6">
        <v>1109.8248000000001</v>
      </c>
      <c r="K338" s="6">
        <f>I338-J338</f>
        <v>0</v>
      </c>
      <c r="L338" s="7">
        <f>K338/J338</f>
        <v>0</v>
      </c>
      <c r="M338" s="6">
        <v>898.54690000000005</v>
      </c>
      <c r="N338" s="6">
        <v>898.54690000000005</v>
      </c>
      <c r="O338" s="6">
        <f t="shared" si="74"/>
        <v>0</v>
      </c>
      <c r="P338" s="7">
        <f t="shared" si="75"/>
        <v>0</v>
      </c>
      <c r="Q338" s="6">
        <v>790.7287</v>
      </c>
      <c r="R338" s="6">
        <v>790.7287</v>
      </c>
      <c r="S338" s="6">
        <f t="shared" si="76"/>
        <v>0</v>
      </c>
      <c r="T338" s="7">
        <f t="shared" si="77"/>
        <v>0</v>
      </c>
      <c r="U338" s="6">
        <v>733.68759999999997</v>
      </c>
      <c r="V338" s="6">
        <v>733.68759999999997</v>
      </c>
      <c r="W338" s="6">
        <f t="shared" si="78"/>
        <v>0</v>
      </c>
      <c r="X338" s="7">
        <f t="shared" si="79"/>
        <v>0</v>
      </c>
      <c r="Y338" s="6">
        <v>701.87139999999999</v>
      </c>
      <c r="Z338" s="6">
        <v>701.87139999999999</v>
      </c>
      <c r="AA338" s="6">
        <f t="shared" si="80"/>
        <v>0</v>
      </c>
      <c r="AB338" s="7">
        <f t="shared" si="81"/>
        <v>0</v>
      </c>
      <c r="AC338" s="6">
        <v>681.10910000000001</v>
      </c>
      <c r="AD338" s="6">
        <v>681.10910000000001</v>
      </c>
      <c r="AE338" s="6">
        <f t="shared" si="82"/>
        <v>0</v>
      </c>
      <c r="AF338" s="7">
        <f t="shared" si="83"/>
        <v>0</v>
      </c>
      <c r="AG338" s="6">
        <v>650.87469999999996</v>
      </c>
      <c r="AH338" s="6">
        <v>651.76400000000001</v>
      </c>
      <c r="AI338" s="6">
        <f t="shared" si="84"/>
        <v>-0.88930000000004839</v>
      </c>
      <c r="AJ338" s="7">
        <f t="shared" si="85"/>
        <v>-1.364450936228525E-3</v>
      </c>
      <c r="AK338" s="6">
        <v>620.50210000000004</v>
      </c>
      <c r="AL338" s="6">
        <v>613.61030000000005</v>
      </c>
      <c r="AM338" s="6">
        <f t="shared" si="86"/>
        <v>6.8917999999999893</v>
      </c>
      <c r="AN338" s="7">
        <f t="shared" si="87"/>
        <v>1.1231558531530499E-2</v>
      </c>
    </row>
    <row r="339" spans="1:40" x14ac:dyDescent="0.55000000000000004">
      <c r="A339" s="1" t="s">
        <v>3277</v>
      </c>
      <c r="B339" t="s">
        <v>3278</v>
      </c>
      <c r="C339" t="s">
        <v>3279</v>
      </c>
      <c r="D339" t="s">
        <v>164</v>
      </c>
      <c r="E339" s="6">
        <v>630.6</v>
      </c>
      <c r="F339">
        <v>630.79999999999995</v>
      </c>
      <c r="G339" s="6">
        <v>-0.19999999999993201</v>
      </c>
      <c r="H339" s="4">
        <v>-3.1715826197261598E-2</v>
      </c>
      <c r="I339" s="6">
        <v>1157.3588</v>
      </c>
      <c r="J339" s="6">
        <v>1157.3588</v>
      </c>
      <c r="K339" s="6">
        <f>I339-J339</f>
        <v>0</v>
      </c>
      <c r="L339" s="7">
        <f>K339/J339</f>
        <v>0</v>
      </c>
      <c r="M339" s="6">
        <v>931.65110000000004</v>
      </c>
      <c r="N339" s="6">
        <v>931.65110000000004</v>
      </c>
      <c r="O339" s="6">
        <f t="shared" si="74"/>
        <v>0</v>
      </c>
      <c r="P339" s="7">
        <f t="shared" si="75"/>
        <v>0</v>
      </c>
      <c r="Q339" s="6">
        <v>806.928</v>
      </c>
      <c r="R339" s="6">
        <v>806.928</v>
      </c>
      <c r="S339" s="6">
        <f t="shared" si="76"/>
        <v>0</v>
      </c>
      <c r="T339" s="7">
        <f t="shared" si="77"/>
        <v>0</v>
      </c>
      <c r="U339" s="6">
        <v>729.8646</v>
      </c>
      <c r="V339" s="6">
        <v>729.8646</v>
      </c>
      <c r="W339" s="6">
        <f t="shared" si="78"/>
        <v>0</v>
      </c>
      <c r="X339" s="7">
        <f t="shared" si="79"/>
        <v>0</v>
      </c>
      <c r="Y339" s="6">
        <v>688.79880000000003</v>
      </c>
      <c r="Z339" s="6">
        <v>688.79880000000003</v>
      </c>
      <c r="AA339" s="6">
        <f t="shared" si="80"/>
        <v>0</v>
      </c>
      <c r="AB339" s="7">
        <f t="shared" si="81"/>
        <v>0</v>
      </c>
      <c r="AC339" s="6">
        <v>665.67920000000004</v>
      </c>
      <c r="AD339" s="6">
        <v>665.73479999999995</v>
      </c>
      <c r="AE339" s="6">
        <f t="shared" si="82"/>
        <v>-5.5599999999913052E-2</v>
      </c>
      <c r="AF339" s="7">
        <f t="shared" si="83"/>
        <v>-8.3516739698620313E-5</v>
      </c>
      <c r="AG339" s="6">
        <v>641.82420000000002</v>
      </c>
      <c r="AH339" s="6">
        <v>642.1336</v>
      </c>
      <c r="AI339" s="6">
        <f t="shared" si="84"/>
        <v>-0.30939999999998236</v>
      </c>
      <c r="AJ339" s="7">
        <f t="shared" si="85"/>
        <v>-4.8183119525279841E-4</v>
      </c>
      <c r="AK339" s="6">
        <v>629.13630000000001</v>
      </c>
      <c r="AL339" s="6">
        <v>631.26620000000003</v>
      </c>
      <c r="AM339" s="6">
        <f t="shared" si="86"/>
        <v>-2.1299000000000206</v>
      </c>
      <c r="AN339" s="7">
        <f t="shared" si="87"/>
        <v>-3.3740124213842283E-3</v>
      </c>
    </row>
    <row r="340" spans="1:40" x14ac:dyDescent="0.55000000000000004">
      <c r="A340" s="1" t="s">
        <v>332</v>
      </c>
      <c r="B340" t="s">
        <v>333</v>
      </c>
      <c r="C340" t="s">
        <v>236</v>
      </c>
      <c r="D340" t="s">
        <v>237</v>
      </c>
      <c r="E340" s="6">
        <v>633.9</v>
      </c>
      <c r="F340">
        <v>634.1</v>
      </c>
      <c r="G340" s="6">
        <v>-0.200000000000045</v>
      </c>
      <c r="H340" s="4">
        <v>-3.1550717778836598E-2</v>
      </c>
      <c r="I340" s="6">
        <v>1164.5645999999999</v>
      </c>
      <c r="J340" s="6">
        <v>1164.5645999999999</v>
      </c>
      <c r="K340" s="6">
        <f>I340-J340</f>
        <v>0</v>
      </c>
      <c r="L340" s="7">
        <f>K340/J340</f>
        <v>0</v>
      </c>
      <c r="M340" s="6">
        <v>938.13879999999995</v>
      </c>
      <c r="N340" s="6">
        <v>938.13879999999995</v>
      </c>
      <c r="O340" s="6">
        <f t="shared" si="74"/>
        <v>0</v>
      </c>
      <c r="P340" s="7">
        <f t="shared" si="75"/>
        <v>0</v>
      </c>
      <c r="Q340" s="6">
        <v>816.07960000000003</v>
      </c>
      <c r="R340" s="6">
        <v>816.07960000000003</v>
      </c>
      <c r="S340" s="6">
        <f t="shared" si="76"/>
        <v>0</v>
      </c>
      <c r="T340" s="7">
        <f t="shared" si="77"/>
        <v>0</v>
      </c>
      <c r="U340" s="6">
        <v>745.12480000000005</v>
      </c>
      <c r="V340" s="6">
        <v>745.12480000000005</v>
      </c>
      <c r="W340" s="6">
        <f t="shared" si="78"/>
        <v>0</v>
      </c>
      <c r="X340" s="7">
        <f t="shared" si="79"/>
        <v>0</v>
      </c>
      <c r="Y340" s="6">
        <v>709.48239999999998</v>
      </c>
      <c r="Z340" s="6">
        <v>709.48239999999998</v>
      </c>
      <c r="AA340" s="6">
        <f t="shared" si="80"/>
        <v>0</v>
      </c>
      <c r="AB340" s="7">
        <f t="shared" si="81"/>
        <v>0</v>
      </c>
      <c r="AC340" s="6">
        <v>689.30780000000004</v>
      </c>
      <c r="AD340" s="6">
        <v>689.42529999999999</v>
      </c>
      <c r="AE340" s="6">
        <f t="shared" si="82"/>
        <v>-0.11749999999994998</v>
      </c>
      <c r="AF340" s="7">
        <f t="shared" si="83"/>
        <v>-1.7043180747783695E-4</v>
      </c>
      <c r="AG340" s="6">
        <v>675.5299</v>
      </c>
      <c r="AH340" s="6">
        <v>675.93209999999999</v>
      </c>
      <c r="AI340" s="6">
        <f t="shared" si="84"/>
        <v>-0.40219999999999345</v>
      </c>
      <c r="AJ340" s="7">
        <f t="shared" si="85"/>
        <v>-5.9503018128595085E-4</v>
      </c>
      <c r="AK340" s="6">
        <v>683.14909999999998</v>
      </c>
      <c r="AL340" s="6">
        <v>685.33309999999994</v>
      </c>
      <c r="AM340" s="6">
        <f t="shared" si="86"/>
        <v>-2.1839999999999691</v>
      </c>
      <c r="AN340" s="7">
        <f t="shared" si="87"/>
        <v>-3.1867715130058203E-3</v>
      </c>
    </row>
    <row r="341" spans="1:40" x14ac:dyDescent="0.55000000000000004">
      <c r="A341" s="1" t="s">
        <v>234</v>
      </c>
      <c r="B341" t="s">
        <v>235</v>
      </c>
      <c r="C341" t="s">
        <v>236</v>
      </c>
      <c r="D341" t="s">
        <v>237</v>
      </c>
      <c r="E341" s="6">
        <v>639</v>
      </c>
      <c r="F341">
        <v>639.20000000000005</v>
      </c>
      <c r="G341" s="6">
        <v>-0.200000000000045</v>
      </c>
      <c r="H341" s="4">
        <v>-3.1298904538348299E-2</v>
      </c>
      <c r="I341" s="6">
        <v>1165.8728000000001</v>
      </c>
      <c r="J341" s="6">
        <v>1165.8728000000001</v>
      </c>
      <c r="K341" s="6">
        <f>I341-J341</f>
        <v>0</v>
      </c>
      <c r="L341" s="7">
        <f>K341/J341</f>
        <v>0</v>
      </c>
      <c r="M341" s="6">
        <v>941.80150000000003</v>
      </c>
      <c r="N341" s="6">
        <v>941.80150000000003</v>
      </c>
      <c r="O341" s="6">
        <f t="shared" si="74"/>
        <v>0</v>
      </c>
      <c r="P341" s="7">
        <f t="shared" si="75"/>
        <v>0</v>
      </c>
      <c r="Q341" s="6">
        <v>822.79470000000003</v>
      </c>
      <c r="R341" s="6">
        <v>822.79470000000003</v>
      </c>
      <c r="S341" s="6">
        <f t="shared" si="76"/>
        <v>0</v>
      </c>
      <c r="T341" s="7">
        <f t="shared" si="77"/>
        <v>0</v>
      </c>
      <c r="U341" s="6">
        <v>759.14080000000001</v>
      </c>
      <c r="V341" s="6">
        <v>759.14080000000001</v>
      </c>
      <c r="W341" s="6">
        <f t="shared" si="78"/>
        <v>0</v>
      </c>
      <c r="X341" s="7">
        <f t="shared" si="79"/>
        <v>0</v>
      </c>
      <c r="Y341" s="6">
        <v>727.62459999999999</v>
      </c>
      <c r="Z341" s="6">
        <v>727.67319999999995</v>
      </c>
      <c r="AA341" s="6">
        <f t="shared" si="80"/>
        <v>-4.8599999999964894E-2</v>
      </c>
      <c r="AB341" s="7">
        <f t="shared" si="81"/>
        <v>-6.6788223064921038E-5</v>
      </c>
      <c r="AC341" s="6">
        <v>708.51700000000005</v>
      </c>
      <c r="AD341" s="6">
        <v>708.65959999999995</v>
      </c>
      <c r="AE341" s="6">
        <f t="shared" si="82"/>
        <v>-0.14259999999990214</v>
      </c>
      <c r="AF341" s="7">
        <f t="shared" si="83"/>
        <v>-2.0122496047453835E-4</v>
      </c>
      <c r="AG341" s="6">
        <v>693.98559999999998</v>
      </c>
      <c r="AH341" s="6">
        <v>694.07270000000005</v>
      </c>
      <c r="AI341" s="6">
        <f t="shared" si="84"/>
        <v>-8.7100000000077671E-2</v>
      </c>
      <c r="AJ341" s="7">
        <f t="shared" si="85"/>
        <v>-1.2549117693301821E-4</v>
      </c>
      <c r="AK341" s="6">
        <v>697.22799999999995</v>
      </c>
      <c r="AL341" s="6">
        <v>699.14260000000002</v>
      </c>
      <c r="AM341" s="6">
        <f t="shared" si="86"/>
        <v>-1.914600000000064</v>
      </c>
      <c r="AN341" s="7">
        <f t="shared" si="87"/>
        <v>-2.7384971249070846E-3</v>
      </c>
    </row>
    <row r="342" spans="1:40" x14ac:dyDescent="0.55000000000000004">
      <c r="A342" s="1" t="s">
        <v>5061</v>
      </c>
      <c r="B342" t="s">
        <v>5062</v>
      </c>
      <c r="C342" t="s">
        <v>5063</v>
      </c>
      <c r="D342" t="s">
        <v>5064</v>
      </c>
      <c r="E342" s="6">
        <v>660.5</v>
      </c>
      <c r="F342">
        <v>660.7</v>
      </c>
      <c r="G342" s="6">
        <v>-0.200000000000045</v>
      </c>
      <c r="H342" s="4">
        <v>-3.0280090840279401E-2</v>
      </c>
      <c r="I342" s="6">
        <v>1167.1849</v>
      </c>
      <c r="J342" s="6">
        <v>1167.1849</v>
      </c>
      <c r="K342" s="6">
        <f>I342-J342</f>
        <v>0</v>
      </c>
      <c r="L342" s="7">
        <f>K342/J342</f>
        <v>0</v>
      </c>
      <c r="M342" s="6">
        <v>945.58879999999999</v>
      </c>
      <c r="N342" s="6">
        <v>945.58879999999999</v>
      </c>
      <c r="O342" s="6">
        <f t="shared" si="74"/>
        <v>0</v>
      </c>
      <c r="P342" s="7">
        <f t="shared" si="75"/>
        <v>0</v>
      </c>
      <c r="Q342" s="6">
        <v>833.70219999999995</v>
      </c>
      <c r="R342" s="6">
        <v>833.70219999999995</v>
      </c>
      <c r="S342" s="6">
        <f t="shared" si="76"/>
        <v>0</v>
      </c>
      <c r="T342" s="7">
        <f t="shared" si="77"/>
        <v>0</v>
      </c>
      <c r="U342" s="6">
        <v>776.70809999999994</v>
      </c>
      <c r="V342" s="6">
        <v>776.70809999999994</v>
      </c>
      <c r="W342" s="6">
        <f t="shared" si="78"/>
        <v>0</v>
      </c>
      <c r="X342" s="7">
        <f t="shared" si="79"/>
        <v>0</v>
      </c>
      <c r="Y342" s="6">
        <v>747.75379999999996</v>
      </c>
      <c r="Z342" s="6">
        <v>747.75379999999996</v>
      </c>
      <c r="AA342" s="6">
        <f t="shared" si="80"/>
        <v>0</v>
      </c>
      <c r="AB342" s="7">
        <f t="shared" si="81"/>
        <v>0</v>
      </c>
      <c r="AC342" s="6">
        <v>727.72760000000005</v>
      </c>
      <c r="AD342" s="6">
        <v>727.72760000000005</v>
      </c>
      <c r="AE342" s="6">
        <f t="shared" si="82"/>
        <v>0</v>
      </c>
      <c r="AF342" s="7">
        <f t="shared" si="83"/>
        <v>0</v>
      </c>
      <c r="AG342" s="6">
        <v>693.1309</v>
      </c>
      <c r="AH342" s="6">
        <v>694.21960000000001</v>
      </c>
      <c r="AI342" s="6">
        <f t="shared" si="84"/>
        <v>-1.0887000000000171</v>
      </c>
      <c r="AJ342" s="7">
        <f t="shared" si="85"/>
        <v>-1.5682357571005156E-3</v>
      </c>
      <c r="AK342" s="6">
        <v>658.23099999999999</v>
      </c>
      <c r="AL342" s="6">
        <v>657.57079999999996</v>
      </c>
      <c r="AM342" s="6">
        <f t="shared" si="86"/>
        <v>0.66020000000003165</v>
      </c>
      <c r="AN342" s="7">
        <f t="shared" si="87"/>
        <v>1.0039983527249563E-3</v>
      </c>
    </row>
    <row r="343" spans="1:40" x14ac:dyDescent="0.55000000000000004">
      <c r="A343" s="1" t="s">
        <v>2450</v>
      </c>
      <c r="B343" t="s">
        <v>2451</v>
      </c>
      <c r="C343" t="s">
        <v>2452</v>
      </c>
      <c r="D343" t="s">
        <v>459</v>
      </c>
      <c r="E343" s="6">
        <v>395.4</v>
      </c>
      <c r="F343">
        <v>395.5</v>
      </c>
      <c r="G343" s="6">
        <v>-0.100000000000023</v>
      </c>
      <c r="H343" s="4">
        <v>-2.5290844714219201E-2</v>
      </c>
      <c r="I343" s="6">
        <v>727.98569999999995</v>
      </c>
      <c r="J343" s="6">
        <v>727.98569999999995</v>
      </c>
      <c r="K343" s="6">
        <f>I343-J343</f>
        <v>0</v>
      </c>
      <c r="L343" s="7">
        <f>K343/J343</f>
        <v>0</v>
      </c>
      <c r="M343" s="6">
        <v>588.97469999999998</v>
      </c>
      <c r="N343" s="6">
        <v>588.97469999999998</v>
      </c>
      <c r="O343" s="6">
        <f t="shared" si="74"/>
        <v>0</v>
      </c>
      <c r="P343" s="7">
        <f t="shared" si="75"/>
        <v>0</v>
      </c>
      <c r="Q343" s="6">
        <v>522.3999</v>
      </c>
      <c r="R343" s="6">
        <v>522.3999</v>
      </c>
      <c r="S343" s="6">
        <f t="shared" si="76"/>
        <v>0</v>
      </c>
      <c r="T343" s="7">
        <f t="shared" si="77"/>
        <v>0</v>
      </c>
      <c r="U343" s="6">
        <v>485.14479999999998</v>
      </c>
      <c r="V343" s="6">
        <v>485.14479999999998</v>
      </c>
      <c r="W343" s="6">
        <f t="shared" si="78"/>
        <v>0</v>
      </c>
      <c r="X343" s="7">
        <f t="shared" si="79"/>
        <v>0</v>
      </c>
      <c r="Y343" s="6">
        <v>456.80990000000003</v>
      </c>
      <c r="Z343" s="6">
        <v>456.80990000000003</v>
      </c>
      <c r="AA343" s="6">
        <f t="shared" si="80"/>
        <v>0</v>
      </c>
      <c r="AB343" s="7">
        <f t="shared" si="81"/>
        <v>0</v>
      </c>
      <c r="AC343" s="6">
        <v>429.76029999999997</v>
      </c>
      <c r="AD343" s="6">
        <v>429.76029999999997</v>
      </c>
      <c r="AE343" s="6">
        <f t="shared" si="82"/>
        <v>0</v>
      </c>
      <c r="AF343" s="7">
        <f t="shared" si="83"/>
        <v>0</v>
      </c>
      <c r="AG343" s="6">
        <v>383.07089999999999</v>
      </c>
      <c r="AH343" s="6">
        <v>383.94369999999998</v>
      </c>
      <c r="AI343" s="6">
        <f t="shared" si="84"/>
        <v>-0.87279999999998381</v>
      </c>
      <c r="AJ343" s="7">
        <f t="shared" si="85"/>
        <v>-2.2732499582620675E-3</v>
      </c>
      <c r="AK343" s="6">
        <v>353.08699999999999</v>
      </c>
      <c r="AL343" s="6">
        <v>354.73149999999998</v>
      </c>
      <c r="AM343" s="6">
        <f t="shared" si="86"/>
        <v>-1.6444999999999936</v>
      </c>
      <c r="AN343" s="7">
        <f t="shared" si="87"/>
        <v>-4.6359006741718556E-3</v>
      </c>
    </row>
    <row r="344" spans="1:40" x14ac:dyDescent="0.55000000000000004">
      <c r="A344" s="1" t="s">
        <v>5563</v>
      </c>
      <c r="B344" t="s">
        <v>5564</v>
      </c>
      <c r="C344" t="s">
        <v>5565</v>
      </c>
      <c r="D344" t="s">
        <v>5566</v>
      </c>
      <c r="E344" s="6">
        <v>401.3</v>
      </c>
      <c r="F344">
        <v>401.4</v>
      </c>
      <c r="G344" s="6">
        <v>-9.9999999999965894E-2</v>
      </c>
      <c r="H344" s="4">
        <v>-2.4919013207068502E-2</v>
      </c>
      <c r="I344" s="6">
        <v>764.39430000000004</v>
      </c>
      <c r="J344" s="6">
        <v>764.39430000000004</v>
      </c>
      <c r="K344" s="6">
        <f>I344-J344</f>
        <v>0</v>
      </c>
      <c r="L344" s="7">
        <f>K344/J344</f>
        <v>0</v>
      </c>
      <c r="M344" s="6">
        <v>611.69449999999995</v>
      </c>
      <c r="N344" s="6">
        <v>611.69449999999995</v>
      </c>
      <c r="O344" s="6">
        <f t="shared" si="74"/>
        <v>0</v>
      </c>
      <c r="P344" s="7">
        <f t="shared" si="75"/>
        <v>0</v>
      </c>
      <c r="Q344" s="6">
        <v>535.40099999999995</v>
      </c>
      <c r="R344" s="6">
        <v>535.40099999999995</v>
      </c>
      <c r="S344" s="6">
        <f t="shared" si="76"/>
        <v>0</v>
      </c>
      <c r="T344" s="7">
        <f t="shared" si="77"/>
        <v>0</v>
      </c>
      <c r="U344" s="6">
        <v>493.90249999999997</v>
      </c>
      <c r="V344" s="6">
        <v>493.90249999999997</v>
      </c>
      <c r="W344" s="6">
        <f t="shared" si="78"/>
        <v>0</v>
      </c>
      <c r="X344" s="7">
        <f t="shared" si="79"/>
        <v>0</v>
      </c>
      <c r="Y344" s="6">
        <v>462.66230000000002</v>
      </c>
      <c r="Z344" s="6">
        <v>462.66230000000002</v>
      </c>
      <c r="AA344" s="6">
        <f t="shared" si="80"/>
        <v>0</v>
      </c>
      <c r="AB344" s="7">
        <f t="shared" si="81"/>
        <v>0</v>
      </c>
      <c r="AC344" s="6">
        <v>434.0711</v>
      </c>
      <c r="AD344" s="6">
        <v>434.0711</v>
      </c>
      <c r="AE344" s="6">
        <f t="shared" si="82"/>
        <v>0</v>
      </c>
      <c r="AF344" s="7">
        <f t="shared" si="83"/>
        <v>0</v>
      </c>
      <c r="AG344" s="6">
        <v>382.71190000000001</v>
      </c>
      <c r="AH344" s="6">
        <v>384.7688</v>
      </c>
      <c r="AI344" s="6">
        <f t="shared" si="84"/>
        <v>-2.0568999999999846</v>
      </c>
      <c r="AJ344" s="7">
        <f t="shared" si="85"/>
        <v>-5.3458076642388481E-3</v>
      </c>
      <c r="AK344" s="6">
        <v>348.16579999999999</v>
      </c>
      <c r="AL344" s="6">
        <v>353.27199999999999</v>
      </c>
      <c r="AM344" s="6">
        <f t="shared" si="86"/>
        <v>-5.1062000000000012</v>
      </c>
      <c r="AN344" s="7">
        <f t="shared" si="87"/>
        <v>-1.445401843338844E-2</v>
      </c>
    </row>
    <row r="345" spans="1:40" x14ac:dyDescent="0.55000000000000004">
      <c r="A345" s="1" t="s">
        <v>5872</v>
      </c>
      <c r="B345" t="s">
        <v>2939</v>
      </c>
      <c r="C345" t="s">
        <v>5873</v>
      </c>
      <c r="D345" t="s">
        <v>44</v>
      </c>
      <c r="E345" s="6">
        <v>401.7</v>
      </c>
      <c r="F345">
        <v>401.8</v>
      </c>
      <c r="G345" s="6">
        <v>-0.100000000000023</v>
      </c>
      <c r="H345" s="4">
        <v>-2.4894199651486901E-2</v>
      </c>
      <c r="I345" s="6">
        <v>719.25</v>
      </c>
      <c r="J345" s="6">
        <v>719.25</v>
      </c>
      <c r="K345" s="6">
        <f>I345-J345</f>
        <v>0</v>
      </c>
      <c r="L345" s="7">
        <f>K345/J345</f>
        <v>0</v>
      </c>
      <c r="M345" s="6">
        <v>592.87990000000002</v>
      </c>
      <c r="N345" s="6">
        <v>592.87990000000002</v>
      </c>
      <c r="O345" s="6">
        <f t="shared" si="74"/>
        <v>0</v>
      </c>
      <c r="P345" s="7">
        <f t="shared" si="75"/>
        <v>0</v>
      </c>
      <c r="Q345" s="6">
        <v>530.75639999999999</v>
      </c>
      <c r="R345" s="6">
        <v>530.75639999999999</v>
      </c>
      <c r="S345" s="6">
        <f t="shared" si="76"/>
        <v>0</v>
      </c>
      <c r="T345" s="7">
        <f t="shared" si="77"/>
        <v>0</v>
      </c>
      <c r="U345" s="6">
        <v>493.77210000000002</v>
      </c>
      <c r="V345" s="6">
        <v>493.77210000000002</v>
      </c>
      <c r="W345" s="6">
        <f t="shared" si="78"/>
        <v>0</v>
      </c>
      <c r="X345" s="7">
        <f t="shared" si="79"/>
        <v>0</v>
      </c>
      <c r="Y345" s="6">
        <v>467.4187</v>
      </c>
      <c r="Z345" s="6">
        <v>467.4187</v>
      </c>
      <c r="AA345" s="6">
        <f t="shared" si="80"/>
        <v>0</v>
      </c>
      <c r="AB345" s="7">
        <f t="shared" si="81"/>
        <v>0</v>
      </c>
      <c r="AC345" s="6">
        <v>442.32839999999999</v>
      </c>
      <c r="AD345" s="6">
        <v>442.32839999999999</v>
      </c>
      <c r="AE345" s="6">
        <f t="shared" si="82"/>
        <v>0</v>
      </c>
      <c r="AF345" s="7">
        <f t="shared" si="83"/>
        <v>0</v>
      </c>
      <c r="AG345" s="6">
        <v>396.28800000000001</v>
      </c>
      <c r="AH345" s="6">
        <v>397.29059999999998</v>
      </c>
      <c r="AI345" s="6">
        <f t="shared" si="84"/>
        <v>-1.0025999999999726</v>
      </c>
      <c r="AJ345" s="7">
        <f t="shared" si="85"/>
        <v>-2.5235935609852654E-3</v>
      </c>
      <c r="AK345" s="6">
        <v>367.58580000000001</v>
      </c>
      <c r="AL345" s="6">
        <v>369.25540000000001</v>
      </c>
      <c r="AM345" s="6">
        <f t="shared" si="86"/>
        <v>-1.6696000000000026</v>
      </c>
      <c r="AN345" s="7">
        <f t="shared" si="87"/>
        <v>-4.5215317094888866E-3</v>
      </c>
    </row>
    <row r="346" spans="1:40" x14ac:dyDescent="0.55000000000000004">
      <c r="A346" s="1" t="s">
        <v>1731</v>
      </c>
      <c r="B346" t="s">
        <v>1732</v>
      </c>
      <c r="C346" t="s">
        <v>1733</v>
      </c>
      <c r="D346" t="s">
        <v>890</v>
      </c>
      <c r="E346" s="6">
        <v>414.2</v>
      </c>
      <c r="F346">
        <v>414.3</v>
      </c>
      <c r="G346" s="6">
        <v>-0.100000000000023</v>
      </c>
      <c r="H346" s="4">
        <v>-2.4142926122651599E-2</v>
      </c>
      <c r="I346" s="6">
        <v>722.52570000000003</v>
      </c>
      <c r="J346" s="6">
        <v>722.52570000000003</v>
      </c>
      <c r="K346" s="6">
        <f>I346-J346</f>
        <v>0</v>
      </c>
      <c r="L346" s="7">
        <f>K346/J346</f>
        <v>0</v>
      </c>
      <c r="M346" s="6">
        <v>601.94449999999995</v>
      </c>
      <c r="N346" s="6">
        <v>601.94449999999995</v>
      </c>
      <c r="O346" s="6">
        <f t="shared" si="74"/>
        <v>0</v>
      </c>
      <c r="P346" s="7">
        <f t="shared" si="75"/>
        <v>0</v>
      </c>
      <c r="Q346" s="6">
        <v>543.22190000000001</v>
      </c>
      <c r="R346" s="6">
        <v>543.22190000000001</v>
      </c>
      <c r="S346" s="6">
        <f t="shared" si="76"/>
        <v>0</v>
      </c>
      <c r="T346" s="7">
        <f t="shared" si="77"/>
        <v>0</v>
      </c>
      <c r="U346" s="6">
        <v>506.53149999999999</v>
      </c>
      <c r="V346" s="6">
        <v>506.53149999999999</v>
      </c>
      <c r="W346" s="6">
        <f t="shared" si="78"/>
        <v>0</v>
      </c>
      <c r="X346" s="7">
        <f t="shared" si="79"/>
        <v>0</v>
      </c>
      <c r="Y346" s="6">
        <v>478.1866</v>
      </c>
      <c r="Z346" s="6">
        <v>478.1866</v>
      </c>
      <c r="AA346" s="6">
        <f t="shared" si="80"/>
        <v>0</v>
      </c>
      <c r="AB346" s="7">
        <f t="shared" si="81"/>
        <v>0</v>
      </c>
      <c r="AC346" s="6">
        <v>452.1112</v>
      </c>
      <c r="AD346" s="6">
        <v>452.1112</v>
      </c>
      <c r="AE346" s="6">
        <f t="shared" si="82"/>
        <v>0</v>
      </c>
      <c r="AF346" s="7">
        <f t="shared" si="83"/>
        <v>0</v>
      </c>
      <c r="AG346" s="6">
        <v>411.1037</v>
      </c>
      <c r="AH346" s="6">
        <v>411.87459999999999</v>
      </c>
      <c r="AI346" s="6">
        <f t="shared" si="84"/>
        <v>-0.77089999999998327</v>
      </c>
      <c r="AJ346" s="7">
        <f t="shared" si="85"/>
        <v>-1.8716861879804758E-3</v>
      </c>
      <c r="AK346" s="6">
        <v>383.60329999999999</v>
      </c>
      <c r="AL346" s="6">
        <v>384.88150000000002</v>
      </c>
      <c r="AM346" s="6">
        <f t="shared" si="86"/>
        <v>-1.2782000000000266</v>
      </c>
      <c r="AN346" s="7">
        <f t="shared" si="87"/>
        <v>-3.3210221847504405E-3</v>
      </c>
    </row>
    <row r="347" spans="1:40" x14ac:dyDescent="0.55000000000000004">
      <c r="A347" s="1" t="s">
        <v>5106</v>
      </c>
      <c r="B347" t="s">
        <v>5107</v>
      </c>
      <c r="C347" t="s">
        <v>5108</v>
      </c>
      <c r="D347" t="s">
        <v>5109</v>
      </c>
      <c r="E347" s="6">
        <v>416</v>
      </c>
      <c r="F347">
        <v>416.1</v>
      </c>
      <c r="G347" s="6">
        <v>-0.100000000000023</v>
      </c>
      <c r="H347" s="4">
        <v>-2.4038461538467001E-2</v>
      </c>
      <c r="I347" s="6">
        <v>757.09879999999998</v>
      </c>
      <c r="J347" s="6">
        <v>757.09879999999998</v>
      </c>
      <c r="K347" s="6">
        <f>I347-J347</f>
        <v>0</v>
      </c>
      <c r="L347" s="7">
        <f>K347/J347</f>
        <v>0</v>
      </c>
      <c r="M347" s="6">
        <v>615.2722</v>
      </c>
      <c r="N347" s="6">
        <v>615.2722</v>
      </c>
      <c r="O347" s="6">
        <f t="shared" si="74"/>
        <v>0</v>
      </c>
      <c r="P347" s="7">
        <f t="shared" si="75"/>
        <v>0</v>
      </c>
      <c r="Q347" s="6">
        <v>550.27430000000004</v>
      </c>
      <c r="R347" s="6">
        <v>550.27430000000004</v>
      </c>
      <c r="S347" s="6">
        <f t="shared" si="76"/>
        <v>0</v>
      </c>
      <c r="T347" s="7">
        <f t="shared" si="77"/>
        <v>0</v>
      </c>
      <c r="U347" s="6">
        <v>511.37299999999999</v>
      </c>
      <c r="V347" s="6">
        <v>511.37299999999999</v>
      </c>
      <c r="W347" s="6">
        <f t="shared" si="78"/>
        <v>0</v>
      </c>
      <c r="X347" s="7">
        <f t="shared" si="79"/>
        <v>0</v>
      </c>
      <c r="Y347" s="6">
        <v>479.12049999999999</v>
      </c>
      <c r="Z347" s="6">
        <v>479.12049999999999</v>
      </c>
      <c r="AA347" s="6">
        <f t="shared" si="80"/>
        <v>0</v>
      </c>
      <c r="AB347" s="7">
        <f t="shared" si="81"/>
        <v>0</v>
      </c>
      <c r="AC347" s="6">
        <v>450.32429999999999</v>
      </c>
      <c r="AD347" s="6">
        <v>450.32429999999999</v>
      </c>
      <c r="AE347" s="6">
        <f t="shared" si="82"/>
        <v>0</v>
      </c>
      <c r="AF347" s="7">
        <f t="shared" si="83"/>
        <v>0</v>
      </c>
      <c r="AG347" s="6">
        <v>404.49630000000002</v>
      </c>
      <c r="AH347" s="6">
        <v>404.86849999999998</v>
      </c>
      <c r="AI347" s="6">
        <f t="shared" si="84"/>
        <v>-0.37219999999996389</v>
      </c>
      <c r="AJ347" s="7">
        <f t="shared" si="85"/>
        <v>-9.1931083796334835E-4</v>
      </c>
      <c r="AK347" s="6">
        <v>373.7407</v>
      </c>
      <c r="AL347" s="6">
        <v>375.15120000000002</v>
      </c>
      <c r="AM347" s="6">
        <f t="shared" si="86"/>
        <v>-1.4105000000000132</v>
      </c>
      <c r="AN347" s="7">
        <f t="shared" si="87"/>
        <v>-3.7598173749677812E-3</v>
      </c>
    </row>
    <row r="348" spans="1:40" x14ac:dyDescent="0.55000000000000004">
      <c r="A348" s="1" t="s">
        <v>1318</v>
      </c>
      <c r="B348" t="s">
        <v>1319</v>
      </c>
      <c r="C348" t="s">
        <v>1320</v>
      </c>
      <c r="D348" t="s">
        <v>1321</v>
      </c>
      <c r="E348" s="6">
        <v>419</v>
      </c>
      <c r="F348">
        <v>419.1</v>
      </c>
      <c r="G348" s="6">
        <v>-0.100000000000023</v>
      </c>
      <c r="H348" s="4">
        <v>-2.3866348448692801E-2</v>
      </c>
      <c r="I348" s="6">
        <v>737.59299999999996</v>
      </c>
      <c r="J348" s="6">
        <v>737.59299999999996</v>
      </c>
      <c r="K348" s="6">
        <f>I348-J348</f>
        <v>0</v>
      </c>
      <c r="L348" s="7">
        <f>K348/J348</f>
        <v>0</v>
      </c>
      <c r="M348" s="6">
        <v>605.2722</v>
      </c>
      <c r="N348" s="6">
        <v>605.2722</v>
      </c>
      <c r="O348" s="6">
        <f t="shared" si="74"/>
        <v>0</v>
      </c>
      <c r="P348" s="7">
        <f t="shared" si="75"/>
        <v>0</v>
      </c>
      <c r="Q348" s="6">
        <v>541.74189999999999</v>
      </c>
      <c r="R348" s="6">
        <v>541.74189999999999</v>
      </c>
      <c r="S348" s="6">
        <f t="shared" si="76"/>
        <v>0</v>
      </c>
      <c r="T348" s="7">
        <f t="shared" si="77"/>
        <v>0</v>
      </c>
      <c r="U348" s="6">
        <v>503.96749999999997</v>
      </c>
      <c r="V348" s="6">
        <v>503.96749999999997</v>
      </c>
      <c r="W348" s="6">
        <f t="shared" si="78"/>
        <v>0</v>
      </c>
      <c r="X348" s="7">
        <f t="shared" si="79"/>
        <v>0</v>
      </c>
      <c r="Y348" s="6">
        <v>478.0915</v>
      </c>
      <c r="Z348" s="6">
        <v>478.0915</v>
      </c>
      <c r="AA348" s="6">
        <f t="shared" si="80"/>
        <v>0</v>
      </c>
      <c r="AB348" s="7">
        <f t="shared" si="81"/>
        <v>0</v>
      </c>
      <c r="AC348" s="6">
        <v>459.13810000000001</v>
      </c>
      <c r="AD348" s="6">
        <v>459.13810000000001</v>
      </c>
      <c r="AE348" s="6">
        <f t="shared" si="82"/>
        <v>0</v>
      </c>
      <c r="AF348" s="7">
        <f t="shared" si="83"/>
        <v>0</v>
      </c>
      <c r="AG348" s="6">
        <v>429.71199999999999</v>
      </c>
      <c r="AH348" s="6">
        <v>431.25740000000002</v>
      </c>
      <c r="AI348" s="6">
        <f t="shared" si="84"/>
        <v>-1.5454000000000292</v>
      </c>
      <c r="AJ348" s="7">
        <f t="shared" si="85"/>
        <v>-3.5834747415349373E-3</v>
      </c>
      <c r="AK348" s="6">
        <v>402.12380000000002</v>
      </c>
      <c r="AL348" s="6">
        <v>404.7482</v>
      </c>
      <c r="AM348" s="6">
        <f t="shared" si="86"/>
        <v>-2.6243999999999801</v>
      </c>
      <c r="AN348" s="7">
        <f t="shared" si="87"/>
        <v>-6.4840313063775946E-3</v>
      </c>
    </row>
    <row r="349" spans="1:40" x14ac:dyDescent="0.55000000000000004">
      <c r="A349" s="1" t="s">
        <v>3342</v>
      </c>
      <c r="B349" t="s">
        <v>3343</v>
      </c>
      <c r="C349" t="s">
        <v>3344</v>
      </c>
      <c r="D349" t="s">
        <v>3345</v>
      </c>
      <c r="E349" s="6">
        <v>425.5</v>
      </c>
      <c r="F349">
        <v>425.6</v>
      </c>
      <c r="G349" s="6">
        <v>-0.100000000000023</v>
      </c>
      <c r="H349" s="4">
        <v>-2.3501762632202799E-2</v>
      </c>
      <c r="I349" s="6">
        <v>768.86990000000003</v>
      </c>
      <c r="J349" s="6">
        <v>768.86990000000003</v>
      </c>
      <c r="K349" s="6">
        <f>I349-J349</f>
        <v>0</v>
      </c>
      <c r="L349" s="7">
        <f>K349/J349</f>
        <v>0</v>
      </c>
      <c r="M349" s="6">
        <v>623.77959999999996</v>
      </c>
      <c r="N349" s="6">
        <v>623.77959999999996</v>
      </c>
      <c r="O349" s="6">
        <f t="shared" si="74"/>
        <v>0</v>
      </c>
      <c r="P349" s="7">
        <f t="shared" si="75"/>
        <v>0</v>
      </c>
      <c r="Q349" s="6">
        <v>551.95050000000003</v>
      </c>
      <c r="R349" s="6">
        <v>551.95050000000003</v>
      </c>
      <c r="S349" s="6">
        <f t="shared" si="76"/>
        <v>0</v>
      </c>
      <c r="T349" s="7">
        <f t="shared" si="77"/>
        <v>0</v>
      </c>
      <c r="U349" s="6">
        <v>511.50189999999998</v>
      </c>
      <c r="V349" s="6">
        <v>511.50189999999998</v>
      </c>
      <c r="W349" s="6">
        <f t="shared" si="78"/>
        <v>0</v>
      </c>
      <c r="X349" s="7">
        <f t="shared" si="79"/>
        <v>0</v>
      </c>
      <c r="Y349" s="6">
        <v>487.18830000000003</v>
      </c>
      <c r="Z349" s="6">
        <v>487.18830000000003</v>
      </c>
      <c r="AA349" s="6">
        <f t="shared" si="80"/>
        <v>0</v>
      </c>
      <c r="AB349" s="7">
        <f t="shared" si="81"/>
        <v>0</v>
      </c>
      <c r="AC349" s="6">
        <v>466.92959999999999</v>
      </c>
      <c r="AD349" s="6">
        <v>466.92959999999999</v>
      </c>
      <c r="AE349" s="6">
        <f t="shared" si="82"/>
        <v>0</v>
      </c>
      <c r="AF349" s="7">
        <f t="shared" si="83"/>
        <v>0</v>
      </c>
      <c r="AG349" s="6">
        <v>428.30560000000003</v>
      </c>
      <c r="AH349" s="6">
        <v>428.90690000000001</v>
      </c>
      <c r="AI349" s="6">
        <f t="shared" si="84"/>
        <v>-0.60129999999998063</v>
      </c>
      <c r="AJ349" s="7">
        <f t="shared" si="85"/>
        <v>-1.4019359446070479E-3</v>
      </c>
      <c r="AK349" s="6">
        <v>399.19589999999999</v>
      </c>
      <c r="AL349" s="6">
        <v>401.37650000000002</v>
      </c>
      <c r="AM349" s="6">
        <f t="shared" si="86"/>
        <v>-2.1806000000000267</v>
      </c>
      <c r="AN349" s="7">
        <f t="shared" si="87"/>
        <v>-5.432804361989371E-3</v>
      </c>
    </row>
    <row r="350" spans="1:40" x14ac:dyDescent="0.55000000000000004">
      <c r="A350" s="1" t="s">
        <v>4272</v>
      </c>
      <c r="B350" t="s">
        <v>4273</v>
      </c>
      <c r="C350" t="s">
        <v>4274</v>
      </c>
      <c r="D350" t="s">
        <v>31</v>
      </c>
      <c r="E350" s="6">
        <v>426.5</v>
      </c>
      <c r="F350">
        <v>426.6</v>
      </c>
      <c r="G350" s="6">
        <v>-0.100000000000023</v>
      </c>
      <c r="H350" s="4">
        <v>-2.3446658851119E-2</v>
      </c>
      <c r="I350" s="6">
        <v>758.95240000000001</v>
      </c>
      <c r="J350" s="6">
        <v>758.95240000000001</v>
      </c>
      <c r="K350" s="6">
        <f>I350-J350</f>
        <v>0</v>
      </c>
      <c r="L350" s="7">
        <f>K350/J350</f>
        <v>0</v>
      </c>
      <c r="M350" s="6">
        <v>619.72159999999997</v>
      </c>
      <c r="N350" s="6">
        <v>619.72159999999997</v>
      </c>
      <c r="O350" s="6">
        <f t="shared" si="74"/>
        <v>0</v>
      </c>
      <c r="P350" s="7">
        <f t="shared" si="75"/>
        <v>0</v>
      </c>
      <c r="Q350" s="6">
        <v>551.70280000000002</v>
      </c>
      <c r="R350" s="6">
        <v>551.70280000000002</v>
      </c>
      <c r="S350" s="6">
        <f t="shared" si="76"/>
        <v>0</v>
      </c>
      <c r="T350" s="7">
        <f t="shared" si="77"/>
        <v>0</v>
      </c>
      <c r="U350" s="6">
        <v>512.11869999999999</v>
      </c>
      <c r="V350" s="6">
        <v>512.11869999999999</v>
      </c>
      <c r="W350" s="6">
        <f t="shared" si="78"/>
        <v>0</v>
      </c>
      <c r="X350" s="7">
        <f t="shared" si="79"/>
        <v>0</v>
      </c>
      <c r="Y350" s="6">
        <v>488.12400000000002</v>
      </c>
      <c r="Z350" s="6">
        <v>488.12400000000002</v>
      </c>
      <c r="AA350" s="6">
        <f t="shared" si="80"/>
        <v>0</v>
      </c>
      <c r="AB350" s="7">
        <f t="shared" si="81"/>
        <v>0</v>
      </c>
      <c r="AC350" s="6">
        <v>469.18819999999999</v>
      </c>
      <c r="AD350" s="6">
        <v>469.18819999999999</v>
      </c>
      <c r="AE350" s="6">
        <f t="shared" si="82"/>
        <v>0</v>
      </c>
      <c r="AF350" s="7">
        <f t="shared" si="83"/>
        <v>0</v>
      </c>
      <c r="AG350" s="6">
        <v>432.37009999999998</v>
      </c>
      <c r="AH350" s="6">
        <v>434.46230000000003</v>
      </c>
      <c r="AI350" s="6">
        <f t="shared" si="84"/>
        <v>-2.092200000000048</v>
      </c>
      <c r="AJ350" s="7">
        <f t="shared" si="85"/>
        <v>-4.8156077063534579E-3</v>
      </c>
      <c r="AK350" s="6">
        <v>404.25979999999998</v>
      </c>
      <c r="AL350" s="6">
        <v>406.40199999999999</v>
      </c>
      <c r="AM350" s="6">
        <f t="shared" si="86"/>
        <v>-2.1422000000000025</v>
      </c>
      <c r="AN350" s="7">
        <f t="shared" si="87"/>
        <v>-5.2711354766954953E-3</v>
      </c>
    </row>
    <row r="351" spans="1:40" x14ac:dyDescent="0.55000000000000004">
      <c r="A351" s="1" t="s">
        <v>898</v>
      </c>
      <c r="B351" t="s">
        <v>899</v>
      </c>
      <c r="C351" t="s">
        <v>900</v>
      </c>
      <c r="D351" t="s">
        <v>89</v>
      </c>
      <c r="E351" s="6">
        <v>432.5</v>
      </c>
      <c r="F351">
        <v>432.6</v>
      </c>
      <c r="G351" s="6">
        <v>-0.100000000000023</v>
      </c>
      <c r="H351" s="4">
        <v>-2.3121387283242301E-2</v>
      </c>
      <c r="I351" s="6">
        <v>756.11120000000005</v>
      </c>
      <c r="J351" s="6">
        <v>756.11120000000005</v>
      </c>
      <c r="K351" s="6">
        <f>I351-J351</f>
        <v>0</v>
      </c>
      <c r="L351" s="7">
        <f>K351/J351</f>
        <v>0</v>
      </c>
      <c r="M351" s="6">
        <v>622.44730000000004</v>
      </c>
      <c r="N351" s="6">
        <v>622.44730000000004</v>
      </c>
      <c r="O351" s="6">
        <f t="shared" si="74"/>
        <v>0</v>
      </c>
      <c r="P351" s="7">
        <f t="shared" si="75"/>
        <v>0</v>
      </c>
      <c r="Q351" s="6">
        <v>557.70759999999996</v>
      </c>
      <c r="R351" s="6">
        <v>557.70759999999996</v>
      </c>
      <c r="S351" s="6">
        <f t="shared" si="76"/>
        <v>0</v>
      </c>
      <c r="T351" s="7">
        <f t="shared" si="77"/>
        <v>0</v>
      </c>
      <c r="U351" s="6">
        <v>519.15620000000001</v>
      </c>
      <c r="V351" s="6">
        <v>519.15620000000001</v>
      </c>
      <c r="W351" s="6">
        <f t="shared" si="78"/>
        <v>0</v>
      </c>
      <c r="X351" s="7">
        <f t="shared" si="79"/>
        <v>0</v>
      </c>
      <c r="Y351" s="6">
        <v>492.82420000000002</v>
      </c>
      <c r="Z351" s="6">
        <v>492.82420000000002</v>
      </c>
      <c r="AA351" s="6">
        <f t="shared" si="80"/>
        <v>0</v>
      </c>
      <c r="AB351" s="7">
        <f t="shared" si="81"/>
        <v>0</v>
      </c>
      <c r="AC351" s="6">
        <v>472.8605</v>
      </c>
      <c r="AD351" s="6">
        <v>472.8605</v>
      </c>
      <c r="AE351" s="6">
        <f t="shared" si="82"/>
        <v>0</v>
      </c>
      <c r="AF351" s="7">
        <f t="shared" si="83"/>
        <v>0</v>
      </c>
      <c r="AG351" s="6">
        <v>434.95839999999998</v>
      </c>
      <c r="AH351" s="6">
        <v>437.4359</v>
      </c>
      <c r="AI351" s="6">
        <f t="shared" si="84"/>
        <v>-2.4775000000000205</v>
      </c>
      <c r="AJ351" s="7">
        <f t="shared" si="85"/>
        <v>-5.6636869539057506E-3</v>
      </c>
      <c r="AK351" s="6">
        <v>402.32580000000002</v>
      </c>
      <c r="AL351" s="6">
        <v>402.92219999999998</v>
      </c>
      <c r="AM351" s="6">
        <f t="shared" si="86"/>
        <v>-0.59639999999996007</v>
      </c>
      <c r="AN351" s="7">
        <f t="shared" si="87"/>
        <v>-1.4801864975421063E-3</v>
      </c>
    </row>
    <row r="352" spans="1:40" x14ac:dyDescent="0.55000000000000004">
      <c r="A352" s="1" t="s">
        <v>5497</v>
      </c>
      <c r="B352" t="s">
        <v>5498</v>
      </c>
      <c r="C352" t="s">
        <v>5499</v>
      </c>
      <c r="D352" t="s">
        <v>1232</v>
      </c>
      <c r="E352" s="6">
        <v>432.9</v>
      </c>
      <c r="F352">
        <v>433</v>
      </c>
      <c r="G352" s="6">
        <v>-0.100000000000023</v>
      </c>
      <c r="H352" s="4">
        <v>-2.31000231000284E-2</v>
      </c>
      <c r="I352" s="6">
        <v>778.4846</v>
      </c>
      <c r="J352" s="6">
        <v>778.4846</v>
      </c>
      <c r="K352" s="6">
        <f>I352-J352</f>
        <v>0</v>
      </c>
      <c r="L352" s="7">
        <f>K352/J352</f>
        <v>0</v>
      </c>
      <c r="M352" s="6">
        <v>628.4144</v>
      </c>
      <c r="N352" s="6">
        <v>628.4144</v>
      </c>
      <c r="O352" s="6">
        <f t="shared" si="74"/>
        <v>0</v>
      </c>
      <c r="P352" s="7">
        <f t="shared" si="75"/>
        <v>0</v>
      </c>
      <c r="Q352" s="6">
        <v>557.34720000000004</v>
      </c>
      <c r="R352" s="6">
        <v>557.34720000000004</v>
      </c>
      <c r="S352" s="6">
        <f t="shared" si="76"/>
        <v>0</v>
      </c>
      <c r="T352" s="7">
        <f t="shared" si="77"/>
        <v>0</v>
      </c>
      <c r="U352" s="6">
        <v>517.12440000000004</v>
      </c>
      <c r="V352" s="6">
        <v>517.12440000000004</v>
      </c>
      <c r="W352" s="6">
        <f t="shared" si="78"/>
        <v>0</v>
      </c>
      <c r="X352" s="7">
        <f t="shared" si="79"/>
        <v>0</v>
      </c>
      <c r="Y352" s="6">
        <v>492.13420000000002</v>
      </c>
      <c r="Z352" s="6">
        <v>492.13420000000002</v>
      </c>
      <c r="AA352" s="6">
        <f t="shared" si="80"/>
        <v>0</v>
      </c>
      <c r="AB352" s="7">
        <f t="shared" si="81"/>
        <v>0</v>
      </c>
      <c r="AC352" s="6">
        <v>473.3356</v>
      </c>
      <c r="AD352" s="6">
        <v>473.3356</v>
      </c>
      <c r="AE352" s="6">
        <f t="shared" si="82"/>
        <v>0</v>
      </c>
      <c r="AF352" s="7">
        <f t="shared" si="83"/>
        <v>0</v>
      </c>
      <c r="AG352" s="6">
        <v>440.69029999999998</v>
      </c>
      <c r="AH352" s="6">
        <v>440.86419999999998</v>
      </c>
      <c r="AI352" s="6">
        <f t="shared" si="84"/>
        <v>-0.17390000000000327</v>
      </c>
      <c r="AJ352" s="7">
        <f t="shared" si="85"/>
        <v>-3.9445253209492465E-4</v>
      </c>
      <c r="AK352" s="6">
        <v>408.58030000000002</v>
      </c>
      <c r="AL352" s="6">
        <v>411.07870000000003</v>
      </c>
      <c r="AM352" s="6">
        <f t="shared" si="86"/>
        <v>-2.4984000000000037</v>
      </c>
      <c r="AN352" s="7">
        <f t="shared" si="87"/>
        <v>-6.077668339420173E-3</v>
      </c>
    </row>
    <row r="353" spans="1:40" x14ac:dyDescent="0.55000000000000004">
      <c r="A353" s="1" t="s">
        <v>2712</v>
      </c>
      <c r="B353" t="s">
        <v>2713</v>
      </c>
      <c r="C353" t="s">
        <v>2714</v>
      </c>
      <c r="D353" t="s">
        <v>2715</v>
      </c>
      <c r="E353" s="6">
        <v>435.2</v>
      </c>
      <c r="F353">
        <v>435.3</v>
      </c>
      <c r="G353" s="6">
        <v>-0.100000000000023</v>
      </c>
      <c r="H353" s="4">
        <v>-2.2977941176475801E-2</v>
      </c>
      <c r="I353" s="6">
        <v>762.78589999999997</v>
      </c>
      <c r="J353" s="6">
        <v>762.78589999999997</v>
      </c>
      <c r="K353" s="6">
        <f>I353-J353</f>
        <v>0</v>
      </c>
      <c r="L353" s="7">
        <f>K353/J353</f>
        <v>0</v>
      </c>
      <c r="M353" s="6">
        <v>632.6979</v>
      </c>
      <c r="N353" s="6">
        <v>632.6979</v>
      </c>
      <c r="O353" s="6">
        <f t="shared" si="74"/>
        <v>0</v>
      </c>
      <c r="P353" s="7">
        <f t="shared" si="75"/>
        <v>0</v>
      </c>
      <c r="Q353" s="6">
        <v>570.93759999999997</v>
      </c>
      <c r="R353" s="6">
        <v>570.93759999999997</v>
      </c>
      <c r="S353" s="6">
        <f t="shared" si="76"/>
        <v>0</v>
      </c>
      <c r="T353" s="7">
        <f t="shared" si="77"/>
        <v>0</v>
      </c>
      <c r="U353" s="6">
        <v>531.25990000000002</v>
      </c>
      <c r="V353" s="6">
        <v>531.25990000000002</v>
      </c>
      <c r="W353" s="6">
        <f t="shared" si="78"/>
        <v>0</v>
      </c>
      <c r="X353" s="7">
        <f t="shared" si="79"/>
        <v>0</v>
      </c>
      <c r="Y353" s="6">
        <v>500.51780000000002</v>
      </c>
      <c r="Z353" s="6">
        <v>500.51780000000002</v>
      </c>
      <c r="AA353" s="6">
        <f t="shared" si="80"/>
        <v>0</v>
      </c>
      <c r="AB353" s="7">
        <f t="shared" si="81"/>
        <v>0</v>
      </c>
      <c r="AC353" s="6">
        <v>472.84730000000002</v>
      </c>
      <c r="AD353" s="6">
        <v>472.91680000000002</v>
      </c>
      <c r="AE353" s="6">
        <f t="shared" si="82"/>
        <v>-6.9500000000005002E-2</v>
      </c>
      <c r="AF353" s="7">
        <f t="shared" si="83"/>
        <v>-1.4696031098917399E-4</v>
      </c>
      <c r="AG353" s="6">
        <v>430.26369999999997</v>
      </c>
      <c r="AH353" s="6">
        <v>431.84780000000001</v>
      </c>
      <c r="AI353" s="6">
        <f t="shared" si="84"/>
        <v>-1.5841000000000349</v>
      </c>
      <c r="AJ353" s="7">
        <f t="shared" si="85"/>
        <v>-3.6681905060070583E-3</v>
      </c>
      <c r="AK353" s="6">
        <v>404.37040000000002</v>
      </c>
      <c r="AL353" s="6">
        <v>405.87920000000003</v>
      </c>
      <c r="AM353" s="6">
        <f t="shared" si="86"/>
        <v>-1.5088000000000079</v>
      </c>
      <c r="AN353" s="7">
        <f t="shared" si="87"/>
        <v>-3.717362210234E-3</v>
      </c>
    </row>
    <row r="354" spans="1:40" x14ac:dyDescent="0.55000000000000004">
      <c r="A354" s="1" t="s">
        <v>4964</v>
      </c>
      <c r="B354" t="s">
        <v>4965</v>
      </c>
      <c r="C354" t="s">
        <v>4966</v>
      </c>
      <c r="D354" t="s">
        <v>4967</v>
      </c>
      <c r="E354" s="6">
        <v>436.1</v>
      </c>
      <c r="F354">
        <v>436.2</v>
      </c>
      <c r="G354" s="6">
        <v>-9.9999999999965894E-2</v>
      </c>
      <c r="H354" s="4">
        <v>-2.2930520522808001E-2</v>
      </c>
      <c r="I354" s="6">
        <v>783.71109999999999</v>
      </c>
      <c r="J354" s="6">
        <v>783.9633</v>
      </c>
      <c r="K354" s="6">
        <f>I354-J354</f>
        <v>-0.25220000000001619</v>
      </c>
      <c r="L354" s="7">
        <f>K354/J354</f>
        <v>-3.2169873258099731E-4</v>
      </c>
      <c r="M354" s="6">
        <v>634.91070000000002</v>
      </c>
      <c r="N354" s="6">
        <v>635.02390000000003</v>
      </c>
      <c r="O354" s="6">
        <f t="shared" si="74"/>
        <v>-0.11320000000000618</v>
      </c>
      <c r="P354" s="7">
        <f t="shared" si="75"/>
        <v>-1.7826100718414879E-4</v>
      </c>
      <c r="Q354" s="6">
        <v>563.80529999999999</v>
      </c>
      <c r="R354" s="6">
        <v>563.84709999999995</v>
      </c>
      <c r="S354" s="6">
        <f t="shared" si="76"/>
        <v>-4.1799999999966531E-2</v>
      </c>
      <c r="T354" s="7">
        <f t="shared" si="77"/>
        <v>-7.4133572736237414E-5</v>
      </c>
      <c r="U354" s="6">
        <v>524.92349999999999</v>
      </c>
      <c r="V354" s="6">
        <v>524.92570000000001</v>
      </c>
      <c r="W354" s="6">
        <f t="shared" si="78"/>
        <v>-2.200000000016189E-3</v>
      </c>
      <c r="X354" s="7">
        <f t="shared" si="79"/>
        <v>-4.1910693266041059E-6</v>
      </c>
      <c r="Y354" s="6">
        <v>498.2543</v>
      </c>
      <c r="Z354" s="6">
        <v>498.1961</v>
      </c>
      <c r="AA354" s="6">
        <f t="shared" si="80"/>
        <v>5.8199999999999363E-2</v>
      </c>
      <c r="AB354" s="7">
        <f t="shared" si="81"/>
        <v>1.1682146849403149E-4</v>
      </c>
      <c r="AC354" s="6">
        <v>473.85219999999998</v>
      </c>
      <c r="AD354" s="6">
        <v>473.81079999999997</v>
      </c>
      <c r="AE354" s="6">
        <f t="shared" si="82"/>
        <v>4.1400000000010095E-2</v>
      </c>
      <c r="AF354" s="7">
        <f t="shared" si="83"/>
        <v>8.7376649075981587E-5</v>
      </c>
      <c r="AG354" s="6">
        <v>431.74700000000001</v>
      </c>
      <c r="AH354" s="6">
        <v>432.41680000000002</v>
      </c>
      <c r="AI354" s="6">
        <f t="shared" si="84"/>
        <v>-0.66980000000000928</v>
      </c>
      <c r="AJ354" s="7">
        <f t="shared" si="85"/>
        <v>-1.5489684952111232E-3</v>
      </c>
      <c r="AK354" s="6">
        <v>401.71319999999997</v>
      </c>
      <c r="AL354" s="6">
        <v>402.34269999999998</v>
      </c>
      <c r="AM354" s="6">
        <f t="shared" si="86"/>
        <v>-0.62950000000000728</v>
      </c>
      <c r="AN354" s="7">
        <f t="shared" si="87"/>
        <v>-1.5645866073872032E-3</v>
      </c>
    </row>
    <row r="355" spans="1:40" x14ac:dyDescent="0.55000000000000004">
      <c r="A355" s="1" t="s">
        <v>3780</v>
      </c>
      <c r="B355" t="s">
        <v>3781</v>
      </c>
      <c r="C355" t="s">
        <v>3782</v>
      </c>
      <c r="D355" t="s">
        <v>1016</v>
      </c>
      <c r="E355" s="6">
        <v>437.3</v>
      </c>
      <c r="F355">
        <v>437.4</v>
      </c>
      <c r="G355" s="6">
        <v>-9.9999999999965894E-2</v>
      </c>
      <c r="H355" s="4">
        <v>-2.2867596615587901E-2</v>
      </c>
      <c r="I355" s="6">
        <v>802.45929999999998</v>
      </c>
      <c r="J355" s="6">
        <v>803.61159999999995</v>
      </c>
      <c r="K355" s="6">
        <f>I355-J355</f>
        <v>-1.1522999999999683</v>
      </c>
      <c r="L355" s="7">
        <f>K355/J355</f>
        <v>-1.4339016509965366E-3</v>
      </c>
      <c r="M355" s="6">
        <v>644.12519999999995</v>
      </c>
      <c r="N355" s="6">
        <v>644.56889999999999</v>
      </c>
      <c r="O355" s="6">
        <f t="shared" si="74"/>
        <v>-0.44370000000003529</v>
      </c>
      <c r="P355" s="7">
        <f t="shared" si="75"/>
        <v>-6.8836706207829027E-4</v>
      </c>
      <c r="Q355" s="6">
        <v>561.7835</v>
      </c>
      <c r="R355" s="6">
        <v>562.03549999999996</v>
      </c>
      <c r="S355" s="6">
        <f t="shared" si="76"/>
        <v>-0.25199999999995271</v>
      </c>
      <c r="T355" s="7">
        <f t="shared" si="77"/>
        <v>-4.4837025419204433E-4</v>
      </c>
      <c r="U355" s="6">
        <v>518.99649999999997</v>
      </c>
      <c r="V355" s="6">
        <v>519.10159999999996</v>
      </c>
      <c r="W355" s="6">
        <f t="shared" si="78"/>
        <v>-0.10509999999999309</v>
      </c>
      <c r="X355" s="7">
        <f t="shared" si="79"/>
        <v>-2.0246518215315287E-4</v>
      </c>
      <c r="Y355" s="6">
        <v>494.22149999999999</v>
      </c>
      <c r="Z355" s="6">
        <v>494.27179999999998</v>
      </c>
      <c r="AA355" s="6">
        <f t="shared" si="80"/>
        <v>-5.0299999999992906E-2</v>
      </c>
      <c r="AB355" s="7">
        <f t="shared" si="81"/>
        <v>-1.0176587051899968E-4</v>
      </c>
      <c r="AC355" s="6">
        <v>473.86849999999998</v>
      </c>
      <c r="AD355" s="6">
        <v>473.81849999999997</v>
      </c>
      <c r="AE355" s="6">
        <f t="shared" si="82"/>
        <v>5.0000000000011369E-2</v>
      </c>
      <c r="AF355" s="7">
        <f t="shared" si="83"/>
        <v>1.055256390369126E-4</v>
      </c>
      <c r="AG355" s="6">
        <v>434.89449999999999</v>
      </c>
      <c r="AH355" s="6">
        <v>434.51900000000001</v>
      </c>
      <c r="AI355" s="6">
        <f t="shared" si="84"/>
        <v>0.37549999999998818</v>
      </c>
      <c r="AJ355" s="7">
        <f t="shared" si="85"/>
        <v>8.6417394866504841E-4</v>
      </c>
      <c r="AK355" s="6">
        <v>403.67869999999999</v>
      </c>
      <c r="AL355" s="6">
        <v>402.0403</v>
      </c>
      <c r="AM355" s="6">
        <f t="shared" si="86"/>
        <v>1.6383999999999901</v>
      </c>
      <c r="AN355" s="7">
        <f t="shared" si="87"/>
        <v>4.0752133554770257E-3</v>
      </c>
    </row>
    <row r="356" spans="1:40" x14ac:dyDescent="0.55000000000000004">
      <c r="A356" s="1" t="s">
        <v>4085</v>
      </c>
      <c r="B356" t="s">
        <v>4086</v>
      </c>
      <c r="C356" t="s">
        <v>4087</v>
      </c>
      <c r="D356" t="s">
        <v>1637</v>
      </c>
      <c r="E356" s="6">
        <v>437.6</v>
      </c>
      <c r="F356">
        <v>437.7</v>
      </c>
      <c r="G356" s="6">
        <v>-9.9999999999965894E-2</v>
      </c>
      <c r="H356" s="4">
        <v>-2.28519195612353E-2</v>
      </c>
      <c r="I356" s="6">
        <v>803.04780000000005</v>
      </c>
      <c r="J356" s="6">
        <v>803.04780000000005</v>
      </c>
      <c r="K356" s="6">
        <f>I356-J356</f>
        <v>0</v>
      </c>
      <c r="L356" s="7">
        <f>K356/J356</f>
        <v>0</v>
      </c>
      <c r="M356" s="6">
        <v>645.34339999999997</v>
      </c>
      <c r="N356" s="6">
        <v>645.34339999999997</v>
      </c>
      <c r="O356" s="6">
        <f t="shared" si="74"/>
        <v>0</v>
      </c>
      <c r="P356" s="7">
        <f t="shared" si="75"/>
        <v>0</v>
      </c>
      <c r="Q356" s="6">
        <v>562.92930000000001</v>
      </c>
      <c r="R356" s="6">
        <v>562.92930000000001</v>
      </c>
      <c r="S356" s="6">
        <f t="shared" si="76"/>
        <v>0</v>
      </c>
      <c r="T356" s="7">
        <f t="shared" si="77"/>
        <v>0</v>
      </c>
      <c r="U356" s="6">
        <v>519.97739999999999</v>
      </c>
      <c r="V356" s="6">
        <v>519.97739999999999</v>
      </c>
      <c r="W356" s="6">
        <f t="shared" si="78"/>
        <v>0</v>
      </c>
      <c r="X356" s="7">
        <f t="shared" si="79"/>
        <v>0</v>
      </c>
      <c r="Y356" s="6">
        <v>495.7602</v>
      </c>
      <c r="Z356" s="6">
        <v>495.7602</v>
      </c>
      <c r="AA356" s="6">
        <f t="shared" si="80"/>
        <v>0</v>
      </c>
      <c r="AB356" s="7">
        <f t="shared" si="81"/>
        <v>0</v>
      </c>
      <c r="AC356" s="6">
        <v>477.6259</v>
      </c>
      <c r="AD356" s="6">
        <v>477.6259</v>
      </c>
      <c r="AE356" s="6">
        <f t="shared" si="82"/>
        <v>0</v>
      </c>
      <c r="AF356" s="7">
        <f t="shared" si="83"/>
        <v>0</v>
      </c>
      <c r="AG356" s="6">
        <v>442.8553</v>
      </c>
      <c r="AH356" s="6">
        <v>444.49259999999998</v>
      </c>
      <c r="AI356" s="6">
        <f t="shared" si="84"/>
        <v>-1.637299999999982</v>
      </c>
      <c r="AJ356" s="7">
        <f t="shared" si="85"/>
        <v>-3.6835258899697815E-3</v>
      </c>
      <c r="AK356" s="6">
        <v>408.75490000000002</v>
      </c>
      <c r="AL356" s="6">
        <v>408.11090000000002</v>
      </c>
      <c r="AM356" s="6">
        <f t="shared" si="86"/>
        <v>0.64400000000000546</v>
      </c>
      <c r="AN356" s="7">
        <f t="shared" si="87"/>
        <v>1.5780024498243134E-3</v>
      </c>
    </row>
    <row r="357" spans="1:40" x14ac:dyDescent="0.55000000000000004">
      <c r="A357" s="1" t="s">
        <v>4441</v>
      </c>
      <c r="B357" t="s">
        <v>4442</v>
      </c>
      <c r="C357" t="s">
        <v>4443</v>
      </c>
      <c r="D357" t="s">
        <v>4444</v>
      </c>
      <c r="E357" s="6">
        <v>437.8</v>
      </c>
      <c r="F357">
        <v>437.9</v>
      </c>
      <c r="G357" s="6">
        <v>-9.9999999999965894E-2</v>
      </c>
      <c r="H357" s="4">
        <v>-2.28414801279045E-2</v>
      </c>
      <c r="I357" s="6">
        <v>807.95159999999998</v>
      </c>
      <c r="J357" s="6">
        <v>807.95159999999998</v>
      </c>
      <c r="K357" s="6">
        <f>I357-J357</f>
        <v>0</v>
      </c>
      <c r="L357" s="7">
        <f>K357/J357</f>
        <v>0</v>
      </c>
      <c r="M357" s="6">
        <v>650.42780000000005</v>
      </c>
      <c r="N357" s="6">
        <v>650.42780000000005</v>
      </c>
      <c r="O357" s="6">
        <f t="shared" si="74"/>
        <v>0</v>
      </c>
      <c r="P357" s="7">
        <f t="shared" si="75"/>
        <v>0</v>
      </c>
      <c r="Q357" s="6">
        <v>566.27840000000003</v>
      </c>
      <c r="R357" s="6">
        <v>566.27840000000003</v>
      </c>
      <c r="S357" s="6">
        <f t="shared" si="76"/>
        <v>0</v>
      </c>
      <c r="T357" s="7">
        <f t="shared" si="77"/>
        <v>0</v>
      </c>
      <c r="U357" s="6">
        <v>519.23289999999997</v>
      </c>
      <c r="V357" s="6">
        <v>519.23289999999997</v>
      </c>
      <c r="W357" s="6">
        <f t="shared" si="78"/>
        <v>0</v>
      </c>
      <c r="X357" s="7">
        <f t="shared" si="79"/>
        <v>0</v>
      </c>
      <c r="Y357" s="6">
        <v>492.6225</v>
      </c>
      <c r="Z357" s="6">
        <v>492.6225</v>
      </c>
      <c r="AA357" s="6">
        <f t="shared" si="80"/>
        <v>0</v>
      </c>
      <c r="AB357" s="7">
        <f t="shared" si="81"/>
        <v>0</v>
      </c>
      <c r="AC357" s="6">
        <v>475.37009999999998</v>
      </c>
      <c r="AD357" s="6">
        <v>475.37009999999998</v>
      </c>
      <c r="AE357" s="6">
        <f t="shared" si="82"/>
        <v>0</v>
      </c>
      <c r="AF357" s="7">
        <f t="shared" si="83"/>
        <v>0</v>
      </c>
      <c r="AG357" s="6">
        <v>450.32220000000001</v>
      </c>
      <c r="AH357" s="6">
        <v>450.2722</v>
      </c>
      <c r="AI357" s="6">
        <f t="shared" si="84"/>
        <v>5.0000000000011369E-2</v>
      </c>
      <c r="AJ357" s="7">
        <f t="shared" si="85"/>
        <v>1.110439418645241E-4</v>
      </c>
      <c r="AK357" s="6">
        <v>424.99380000000002</v>
      </c>
      <c r="AL357" s="6">
        <v>427.64460000000003</v>
      </c>
      <c r="AM357" s="6">
        <f t="shared" si="86"/>
        <v>-2.6508000000000038</v>
      </c>
      <c r="AN357" s="7">
        <f t="shared" si="87"/>
        <v>-6.1986051033966144E-3</v>
      </c>
    </row>
    <row r="358" spans="1:40" x14ac:dyDescent="0.55000000000000004">
      <c r="A358" s="1" t="s">
        <v>131</v>
      </c>
      <c r="B358" t="s">
        <v>132</v>
      </c>
      <c r="C358" t="s">
        <v>133</v>
      </c>
      <c r="D358" t="s">
        <v>134</v>
      </c>
      <c r="E358" s="6">
        <v>438.6</v>
      </c>
      <c r="F358">
        <v>438.7</v>
      </c>
      <c r="G358" s="6">
        <v>-9.9999999999965894E-2</v>
      </c>
      <c r="H358" s="4">
        <v>-2.2799817601451399E-2</v>
      </c>
      <c r="I358" s="6">
        <v>773.86329999999998</v>
      </c>
      <c r="J358" s="6">
        <v>773.86329999999998</v>
      </c>
      <c r="K358" s="6">
        <f>I358-J358</f>
        <v>0</v>
      </c>
      <c r="L358" s="7">
        <f>K358/J358</f>
        <v>0</v>
      </c>
      <c r="M358" s="6">
        <v>631.14239999999995</v>
      </c>
      <c r="N358" s="6">
        <v>631.14239999999995</v>
      </c>
      <c r="O358" s="6">
        <f t="shared" si="74"/>
        <v>0</v>
      </c>
      <c r="P358" s="7">
        <f t="shared" si="75"/>
        <v>0</v>
      </c>
      <c r="Q358" s="6">
        <v>563.45489999999995</v>
      </c>
      <c r="R358" s="6">
        <v>563.45489999999995</v>
      </c>
      <c r="S358" s="6">
        <f t="shared" si="76"/>
        <v>0</v>
      </c>
      <c r="T358" s="7">
        <f t="shared" si="77"/>
        <v>0</v>
      </c>
      <c r="U358" s="6">
        <v>525.226</v>
      </c>
      <c r="V358" s="6">
        <v>525.226</v>
      </c>
      <c r="W358" s="6">
        <f t="shared" si="78"/>
        <v>0</v>
      </c>
      <c r="X358" s="7">
        <f t="shared" si="79"/>
        <v>0</v>
      </c>
      <c r="Y358" s="6">
        <v>500.7715</v>
      </c>
      <c r="Z358" s="6">
        <v>500.7715</v>
      </c>
      <c r="AA358" s="6">
        <f t="shared" si="80"/>
        <v>0</v>
      </c>
      <c r="AB358" s="7">
        <f t="shared" si="81"/>
        <v>0</v>
      </c>
      <c r="AC358" s="6">
        <v>479.91430000000003</v>
      </c>
      <c r="AD358" s="6">
        <v>479.91430000000003</v>
      </c>
      <c r="AE358" s="6">
        <f t="shared" si="82"/>
        <v>0</v>
      </c>
      <c r="AF358" s="7">
        <f t="shared" si="83"/>
        <v>0</v>
      </c>
      <c r="AG358" s="6">
        <v>439.86759999999998</v>
      </c>
      <c r="AH358" s="6">
        <v>443.59410000000003</v>
      </c>
      <c r="AI358" s="6">
        <f t="shared" si="84"/>
        <v>-3.7265000000000441</v>
      </c>
      <c r="AJ358" s="7">
        <f t="shared" si="85"/>
        <v>-8.4006978451698164E-3</v>
      </c>
      <c r="AK358" s="6">
        <v>412.66640000000001</v>
      </c>
      <c r="AL358" s="6">
        <v>412.31689999999998</v>
      </c>
      <c r="AM358" s="6">
        <f t="shared" si="86"/>
        <v>0.34950000000003456</v>
      </c>
      <c r="AN358" s="7">
        <f t="shared" si="87"/>
        <v>8.4764898067489979E-4</v>
      </c>
    </row>
    <row r="359" spans="1:40" x14ac:dyDescent="0.55000000000000004">
      <c r="A359" s="1" t="s">
        <v>3830</v>
      </c>
      <c r="B359" t="s">
        <v>3831</v>
      </c>
      <c r="C359" t="s">
        <v>3832</v>
      </c>
      <c r="D359" t="s">
        <v>3833</v>
      </c>
      <c r="E359" s="6">
        <v>439.8</v>
      </c>
      <c r="F359">
        <v>439.9</v>
      </c>
      <c r="G359" s="6">
        <v>-9.9999999999965894E-2</v>
      </c>
      <c r="H359" s="4">
        <v>-2.27376080036303E-2</v>
      </c>
      <c r="I359" s="6">
        <v>772.31569999999999</v>
      </c>
      <c r="J359" s="6">
        <v>772.31569999999999</v>
      </c>
      <c r="K359" s="6">
        <f>I359-J359</f>
        <v>0</v>
      </c>
      <c r="L359" s="7">
        <f>K359/J359</f>
        <v>0</v>
      </c>
      <c r="M359" s="6">
        <v>630.6173</v>
      </c>
      <c r="N359" s="6">
        <v>630.6173</v>
      </c>
      <c r="O359" s="6">
        <f t="shared" si="74"/>
        <v>0</v>
      </c>
      <c r="P359" s="7">
        <f t="shared" si="75"/>
        <v>0</v>
      </c>
      <c r="Q359" s="6">
        <v>563.19240000000002</v>
      </c>
      <c r="R359" s="6">
        <v>563.19240000000002</v>
      </c>
      <c r="S359" s="6">
        <f t="shared" si="76"/>
        <v>0</v>
      </c>
      <c r="T359" s="7">
        <f t="shared" si="77"/>
        <v>0</v>
      </c>
      <c r="U359" s="6">
        <v>525.12239999999997</v>
      </c>
      <c r="V359" s="6">
        <v>525.12239999999997</v>
      </c>
      <c r="W359" s="6">
        <f t="shared" si="78"/>
        <v>0</v>
      </c>
      <c r="X359" s="7">
        <f t="shared" si="79"/>
        <v>0</v>
      </c>
      <c r="Y359" s="6">
        <v>499.74119999999999</v>
      </c>
      <c r="Z359" s="6">
        <v>499.74119999999999</v>
      </c>
      <c r="AA359" s="6">
        <f t="shared" si="80"/>
        <v>0</v>
      </c>
      <c r="AB359" s="7">
        <f t="shared" si="81"/>
        <v>0</v>
      </c>
      <c r="AC359" s="6">
        <v>476.71230000000003</v>
      </c>
      <c r="AD359" s="6">
        <v>476.71230000000003</v>
      </c>
      <c r="AE359" s="6">
        <f t="shared" si="82"/>
        <v>0</v>
      </c>
      <c r="AF359" s="7">
        <f t="shared" si="83"/>
        <v>0</v>
      </c>
      <c r="AG359" s="6">
        <v>431.39089999999999</v>
      </c>
      <c r="AH359" s="6">
        <v>432.72930000000002</v>
      </c>
      <c r="AI359" s="6">
        <f t="shared" si="84"/>
        <v>-1.3384000000000356</v>
      </c>
      <c r="AJ359" s="7">
        <f t="shared" si="85"/>
        <v>-3.0929266864990089E-3</v>
      </c>
      <c r="AK359" s="6">
        <v>398.762</v>
      </c>
      <c r="AL359" s="6">
        <v>398.71879999999999</v>
      </c>
      <c r="AM359" s="6">
        <f t="shared" si="86"/>
        <v>4.3200000000013006E-2</v>
      </c>
      <c r="AN359" s="7">
        <f t="shared" si="87"/>
        <v>1.0834703555491491E-4</v>
      </c>
    </row>
    <row r="360" spans="1:40" x14ac:dyDescent="0.55000000000000004">
      <c r="A360" s="1" t="s">
        <v>5755</v>
      </c>
      <c r="B360" t="s">
        <v>5756</v>
      </c>
      <c r="C360" t="s">
        <v>5757</v>
      </c>
      <c r="D360" t="s">
        <v>5758</v>
      </c>
      <c r="E360" s="6">
        <v>442.5</v>
      </c>
      <c r="F360">
        <v>442.6</v>
      </c>
      <c r="G360" s="6">
        <v>-0.100000000000023</v>
      </c>
      <c r="H360" s="4">
        <v>-2.2598870056502299E-2</v>
      </c>
      <c r="I360" s="6">
        <v>800.61559999999997</v>
      </c>
      <c r="J360" s="6">
        <v>800.61559999999997</v>
      </c>
      <c r="K360" s="6">
        <f>I360-J360</f>
        <v>0</v>
      </c>
      <c r="L360" s="7">
        <f>K360/J360</f>
        <v>0</v>
      </c>
      <c r="M360" s="6">
        <v>650.0181</v>
      </c>
      <c r="N360" s="6">
        <v>650.0181</v>
      </c>
      <c r="O360" s="6">
        <f t="shared" si="74"/>
        <v>0</v>
      </c>
      <c r="P360" s="7">
        <f t="shared" si="75"/>
        <v>0</v>
      </c>
      <c r="Q360" s="6">
        <v>577.16219999999998</v>
      </c>
      <c r="R360" s="6">
        <v>577.16219999999998</v>
      </c>
      <c r="S360" s="6">
        <f t="shared" si="76"/>
        <v>0</v>
      </c>
      <c r="T360" s="7">
        <f t="shared" si="77"/>
        <v>0</v>
      </c>
      <c r="U360" s="6">
        <v>536.36749999999995</v>
      </c>
      <c r="V360" s="6">
        <v>536.36749999999995</v>
      </c>
      <c r="W360" s="6">
        <f t="shared" si="78"/>
        <v>0</v>
      </c>
      <c r="X360" s="7">
        <f t="shared" si="79"/>
        <v>0</v>
      </c>
      <c r="Y360" s="6">
        <v>507.86040000000003</v>
      </c>
      <c r="Z360" s="6">
        <v>507.86040000000003</v>
      </c>
      <c r="AA360" s="6">
        <f t="shared" si="80"/>
        <v>0</v>
      </c>
      <c r="AB360" s="7">
        <f t="shared" si="81"/>
        <v>0</v>
      </c>
      <c r="AC360" s="6">
        <v>481.30529999999999</v>
      </c>
      <c r="AD360" s="6">
        <v>481.30529999999999</v>
      </c>
      <c r="AE360" s="6">
        <f t="shared" si="82"/>
        <v>0</v>
      </c>
      <c r="AF360" s="7">
        <f t="shared" si="83"/>
        <v>0</v>
      </c>
      <c r="AG360" s="6">
        <v>435.6705</v>
      </c>
      <c r="AH360" s="6">
        <v>437.11430000000001</v>
      </c>
      <c r="AI360" s="6">
        <f t="shared" si="84"/>
        <v>-1.4438000000000102</v>
      </c>
      <c r="AJ360" s="7">
        <f t="shared" si="85"/>
        <v>-3.3030262336418877E-3</v>
      </c>
      <c r="AK360" s="6">
        <v>403.22539999999998</v>
      </c>
      <c r="AL360" s="6">
        <v>404.03719999999998</v>
      </c>
      <c r="AM360" s="6">
        <f t="shared" si="86"/>
        <v>-0.81180000000000518</v>
      </c>
      <c r="AN360" s="7">
        <f t="shared" si="87"/>
        <v>-2.0092209331220127E-3</v>
      </c>
    </row>
    <row r="361" spans="1:40" x14ac:dyDescent="0.55000000000000004">
      <c r="A361" s="1" t="s">
        <v>3770</v>
      </c>
      <c r="B361" t="s">
        <v>3771</v>
      </c>
      <c r="C361" t="s">
        <v>3772</v>
      </c>
      <c r="D361" t="s">
        <v>1241</v>
      </c>
      <c r="E361" s="6">
        <v>443.5</v>
      </c>
      <c r="F361">
        <v>443.6</v>
      </c>
      <c r="G361" s="6">
        <v>-0.100000000000023</v>
      </c>
      <c r="H361" s="4">
        <v>-2.2547914317930701E-2</v>
      </c>
      <c r="I361" s="6">
        <v>774.25739999999996</v>
      </c>
      <c r="J361" s="6">
        <v>774.25739999999996</v>
      </c>
      <c r="K361" s="6">
        <f>I361-J361</f>
        <v>0</v>
      </c>
      <c r="L361" s="7">
        <f>K361/J361</f>
        <v>0</v>
      </c>
      <c r="M361" s="6">
        <v>636.98850000000004</v>
      </c>
      <c r="N361" s="6">
        <v>636.98850000000004</v>
      </c>
      <c r="O361" s="6">
        <f t="shared" si="74"/>
        <v>0</v>
      </c>
      <c r="P361" s="7">
        <f t="shared" si="75"/>
        <v>0</v>
      </c>
      <c r="Q361" s="6">
        <v>572.29420000000005</v>
      </c>
      <c r="R361" s="6">
        <v>572.29420000000005</v>
      </c>
      <c r="S361" s="6">
        <f t="shared" si="76"/>
        <v>0</v>
      </c>
      <c r="T361" s="7">
        <f t="shared" si="77"/>
        <v>0</v>
      </c>
      <c r="U361" s="6">
        <v>535.15819999999997</v>
      </c>
      <c r="V361" s="6">
        <v>535.15819999999997</v>
      </c>
      <c r="W361" s="6">
        <f t="shared" si="78"/>
        <v>0</v>
      </c>
      <c r="X361" s="7">
        <f t="shared" si="79"/>
        <v>0</v>
      </c>
      <c r="Y361" s="6">
        <v>510.29700000000003</v>
      </c>
      <c r="Z361" s="6">
        <v>510.29700000000003</v>
      </c>
      <c r="AA361" s="6">
        <f t="shared" si="80"/>
        <v>0</v>
      </c>
      <c r="AB361" s="7">
        <f t="shared" si="81"/>
        <v>0</v>
      </c>
      <c r="AC361" s="6">
        <v>486.68</v>
      </c>
      <c r="AD361" s="6">
        <v>486.68</v>
      </c>
      <c r="AE361" s="6">
        <f t="shared" si="82"/>
        <v>0</v>
      </c>
      <c r="AF361" s="7">
        <f t="shared" si="83"/>
        <v>0</v>
      </c>
      <c r="AG361" s="6">
        <v>443.30290000000002</v>
      </c>
      <c r="AH361" s="6">
        <v>444.78289999999998</v>
      </c>
      <c r="AI361" s="6">
        <f t="shared" si="84"/>
        <v>-1.4799999999999613</v>
      </c>
      <c r="AJ361" s="7">
        <f t="shared" si="85"/>
        <v>-3.3274660514151094E-3</v>
      </c>
      <c r="AK361" s="6">
        <v>413.80610000000001</v>
      </c>
      <c r="AL361" s="6">
        <v>413.89120000000003</v>
      </c>
      <c r="AM361" s="6">
        <f t="shared" si="86"/>
        <v>-8.5100000000011278E-2</v>
      </c>
      <c r="AN361" s="7">
        <f t="shared" si="87"/>
        <v>-2.0560959015318827E-4</v>
      </c>
    </row>
    <row r="362" spans="1:40" x14ac:dyDescent="0.55000000000000004">
      <c r="A362" s="1" t="s">
        <v>4293</v>
      </c>
      <c r="B362" t="s">
        <v>4294</v>
      </c>
      <c r="C362" t="s">
        <v>4295</v>
      </c>
      <c r="D362" t="s">
        <v>2964</v>
      </c>
      <c r="E362" s="6">
        <v>443.6</v>
      </c>
      <c r="F362">
        <v>443.7</v>
      </c>
      <c r="G362" s="6">
        <v>-9.9999999999965894E-2</v>
      </c>
      <c r="H362" s="4">
        <v>-2.25428313796136E-2</v>
      </c>
      <c r="I362" s="6">
        <v>806.01509999999996</v>
      </c>
      <c r="J362" s="6">
        <v>806.01509999999996</v>
      </c>
      <c r="K362" s="6">
        <f>I362-J362</f>
        <v>0</v>
      </c>
      <c r="L362" s="7">
        <f>K362/J362</f>
        <v>0</v>
      </c>
      <c r="M362" s="6">
        <v>654.83180000000004</v>
      </c>
      <c r="N362" s="6">
        <v>654.83180000000004</v>
      </c>
      <c r="O362" s="6">
        <f t="shared" si="74"/>
        <v>0</v>
      </c>
      <c r="P362" s="7">
        <f t="shared" si="75"/>
        <v>0</v>
      </c>
      <c r="Q362" s="6">
        <v>590.71090000000004</v>
      </c>
      <c r="R362" s="6">
        <v>590.71090000000004</v>
      </c>
      <c r="S362" s="6">
        <f t="shared" si="76"/>
        <v>0</v>
      </c>
      <c r="T362" s="7">
        <f t="shared" si="77"/>
        <v>0</v>
      </c>
      <c r="U362" s="6">
        <v>549.75239999999997</v>
      </c>
      <c r="V362" s="6">
        <v>549.75239999999997</v>
      </c>
      <c r="W362" s="6">
        <f t="shared" si="78"/>
        <v>0</v>
      </c>
      <c r="X362" s="7">
        <f t="shared" si="79"/>
        <v>0</v>
      </c>
      <c r="Y362" s="6">
        <v>512.92610000000002</v>
      </c>
      <c r="Z362" s="6">
        <v>512.92610000000002</v>
      </c>
      <c r="AA362" s="6">
        <f t="shared" si="80"/>
        <v>0</v>
      </c>
      <c r="AB362" s="7">
        <f t="shared" si="81"/>
        <v>0</v>
      </c>
      <c r="AC362" s="6">
        <v>480.98289999999997</v>
      </c>
      <c r="AD362" s="6">
        <v>480.94639999999998</v>
      </c>
      <c r="AE362" s="6">
        <f t="shared" si="82"/>
        <v>3.6499999999989541E-2</v>
      </c>
      <c r="AF362" s="7">
        <f t="shared" si="83"/>
        <v>7.5892032875159353E-5</v>
      </c>
      <c r="AG362" s="6">
        <v>427.51350000000002</v>
      </c>
      <c r="AH362" s="6">
        <v>428.4479</v>
      </c>
      <c r="AI362" s="6">
        <f t="shared" si="84"/>
        <v>-0.93439999999998236</v>
      </c>
      <c r="AJ362" s="7">
        <f t="shared" si="85"/>
        <v>-2.1808952733809229E-3</v>
      </c>
      <c r="AK362" s="6">
        <v>400.4905</v>
      </c>
      <c r="AL362" s="6">
        <v>402.18849999999998</v>
      </c>
      <c r="AM362" s="6">
        <f t="shared" si="86"/>
        <v>-1.6979999999999791</v>
      </c>
      <c r="AN362" s="7">
        <f t="shared" si="87"/>
        <v>-4.2219009245664137E-3</v>
      </c>
    </row>
    <row r="363" spans="1:40" x14ac:dyDescent="0.55000000000000004">
      <c r="A363" s="1" t="s">
        <v>2281</v>
      </c>
      <c r="B363" t="s">
        <v>2282</v>
      </c>
      <c r="C363" t="s">
        <v>2283</v>
      </c>
      <c r="D363" t="s">
        <v>1260</v>
      </c>
      <c r="E363" s="6">
        <v>444.1</v>
      </c>
      <c r="F363">
        <v>444.2</v>
      </c>
      <c r="G363" s="6">
        <v>-9.9999999999965894E-2</v>
      </c>
      <c r="H363" s="4">
        <v>-2.2517451024536301E-2</v>
      </c>
      <c r="I363" s="6">
        <v>812.09469999999999</v>
      </c>
      <c r="J363" s="6">
        <v>812.09469999999999</v>
      </c>
      <c r="K363" s="6">
        <f>I363-J363</f>
        <v>0</v>
      </c>
      <c r="L363" s="7">
        <f>K363/J363</f>
        <v>0</v>
      </c>
      <c r="M363" s="6">
        <v>657.50250000000005</v>
      </c>
      <c r="N363" s="6">
        <v>657.50250000000005</v>
      </c>
      <c r="O363" s="6">
        <f t="shared" si="74"/>
        <v>0</v>
      </c>
      <c r="P363" s="7">
        <f t="shared" si="75"/>
        <v>0</v>
      </c>
      <c r="Q363" s="6">
        <v>572.08550000000002</v>
      </c>
      <c r="R363" s="6">
        <v>572.08550000000002</v>
      </c>
      <c r="S363" s="6">
        <f t="shared" si="76"/>
        <v>0</v>
      </c>
      <c r="T363" s="7">
        <f t="shared" si="77"/>
        <v>0</v>
      </c>
      <c r="U363" s="6">
        <v>524.23720000000003</v>
      </c>
      <c r="V363" s="6">
        <v>524.23720000000003</v>
      </c>
      <c r="W363" s="6">
        <f t="shared" si="78"/>
        <v>0</v>
      </c>
      <c r="X363" s="7">
        <f t="shared" si="79"/>
        <v>0</v>
      </c>
      <c r="Y363" s="6">
        <v>497.3999</v>
      </c>
      <c r="Z363" s="6">
        <v>497.3999</v>
      </c>
      <c r="AA363" s="6">
        <f t="shared" si="80"/>
        <v>0</v>
      </c>
      <c r="AB363" s="7">
        <f t="shared" si="81"/>
        <v>0</v>
      </c>
      <c r="AC363" s="6">
        <v>480.0068</v>
      </c>
      <c r="AD363" s="6">
        <v>480.00639999999999</v>
      </c>
      <c r="AE363" s="6">
        <f t="shared" si="82"/>
        <v>4.0000000001327862E-4</v>
      </c>
      <c r="AF363" s="7">
        <f t="shared" si="83"/>
        <v>8.3332222239803186E-7</v>
      </c>
      <c r="AG363" s="6">
        <v>456.11860000000001</v>
      </c>
      <c r="AH363" s="6">
        <v>456.24549999999999</v>
      </c>
      <c r="AI363" s="6">
        <f t="shared" si="84"/>
        <v>-0.12689999999997781</v>
      </c>
      <c r="AJ363" s="7">
        <f t="shared" si="85"/>
        <v>-2.7813972959728439E-4</v>
      </c>
      <c r="AK363" s="6">
        <v>440.02359999999999</v>
      </c>
      <c r="AL363" s="6">
        <v>440.9649</v>
      </c>
      <c r="AM363" s="6">
        <f t="shared" si="86"/>
        <v>-0.94130000000001246</v>
      </c>
      <c r="AN363" s="7">
        <f t="shared" si="87"/>
        <v>-2.1346370198626068E-3</v>
      </c>
    </row>
    <row r="364" spans="1:40" x14ac:dyDescent="0.55000000000000004">
      <c r="A364" s="1" t="s">
        <v>5866</v>
      </c>
      <c r="B364" t="s">
        <v>5867</v>
      </c>
      <c r="C364" t="s">
        <v>5868</v>
      </c>
      <c r="D364" t="s">
        <v>5869</v>
      </c>
      <c r="E364" s="6">
        <v>450.6</v>
      </c>
      <c r="F364">
        <v>450.7</v>
      </c>
      <c r="G364" s="6">
        <v>-9.9999999999965894E-2</v>
      </c>
      <c r="H364" s="4">
        <v>-2.2192632046153099E-2</v>
      </c>
      <c r="I364" s="6">
        <v>811.12360000000001</v>
      </c>
      <c r="J364" s="6">
        <v>811.12360000000001</v>
      </c>
      <c r="K364" s="6">
        <f>I364-J364</f>
        <v>0</v>
      </c>
      <c r="L364" s="7">
        <f>K364/J364</f>
        <v>0</v>
      </c>
      <c r="M364" s="6">
        <v>657.35180000000003</v>
      </c>
      <c r="N364" s="6">
        <v>657.35180000000003</v>
      </c>
      <c r="O364" s="6">
        <f t="shared" si="74"/>
        <v>0</v>
      </c>
      <c r="P364" s="7">
        <f t="shared" si="75"/>
        <v>0</v>
      </c>
      <c r="Q364" s="6">
        <v>582.79750000000001</v>
      </c>
      <c r="R364" s="6">
        <v>582.79750000000001</v>
      </c>
      <c r="S364" s="6">
        <f t="shared" si="76"/>
        <v>0</v>
      </c>
      <c r="T364" s="7">
        <f t="shared" si="77"/>
        <v>0</v>
      </c>
      <c r="U364" s="6">
        <v>541.29560000000004</v>
      </c>
      <c r="V364" s="6">
        <v>541.29560000000004</v>
      </c>
      <c r="W364" s="6">
        <f t="shared" si="78"/>
        <v>0</v>
      </c>
      <c r="X364" s="7">
        <f t="shared" si="79"/>
        <v>0</v>
      </c>
      <c r="Y364" s="6">
        <v>513.59180000000003</v>
      </c>
      <c r="Z364" s="6">
        <v>513.59180000000003</v>
      </c>
      <c r="AA364" s="6">
        <f t="shared" si="80"/>
        <v>0</v>
      </c>
      <c r="AB364" s="7">
        <f t="shared" si="81"/>
        <v>0</v>
      </c>
      <c r="AC364" s="6">
        <v>487.2826</v>
      </c>
      <c r="AD364" s="6">
        <v>487.2826</v>
      </c>
      <c r="AE364" s="6">
        <f t="shared" si="82"/>
        <v>0</v>
      </c>
      <c r="AF364" s="7">
        <f t="shared" si="83"/>
        <v>0</v>
      </c>
      <c r="AG364" s="6">
        <v>437.7724</v>
      </c>
      <c r="AH364" s="6">
        <v>439.29250000000002</v>
      </c>
      <c r="AI364" s="6">
        <f t="shared" si="84"/>
        <v>-1.5201000000000136</v>
      </c>
      <c r="AJ364" s="7">
        <f t="shared" si="85"/>
        <v>-3.4603367915455271E-3</v>
      </c>
      <c r="AK364" s="6">
        <v>405.37520000000001</v>
      </c>
      <c r="AL364" s="6">
        <v>407.01220000000001</v>
      </c>
      <c r="AM364" s="6">
        <f t="shared" si="86"/>
        <v>-1.6370000000000005</v>
      </c>
      <c r="AN364" s="7">
        <f t="shared" si="87"/>
        <v>-4.021992461159642E-3</v>
      </c>
    </row>
    <row r="365" spans="1:40" x14ac:dyDescent="0.55000000000000004">
      <c r="A365" s="1" t="s">
        <v>3616</v>
      </c>
      <c r="B365" t="s">
        <v>3339</v>
      </c>
      <c r="C365" t="s">
        <v>3617</v>
      </c>
      <c r="D365" t="s">
        <v>486</v>
      </c>
      <c r="E365" s="6">
        <v>451.8</v>
      </c>
      <c r="F365">
        <v>451.9</v>
      </c>
      <c r="G365" s="6">
        <v>-9.9999999999965894E-2</v>
      </c>
      <c r="H365" s="4">
        <v>-2.21336874723253E-2</v>
      </c>
      <c r="I365" s="6">
        <v>791.56759999999997</v>
      </c>
      <c r="J365" s="6">
        <v>791.56759999999997</v>
      </c>
      <c r="K365" s="6">
        <f>I365-J365</f>
        <v>0</v>
      </c>
      <c r="L365" s="7">
        <f>K365/J365</f>
        <v>0</v>
      </c>
      <c r="M365" s="6">
        <v>646.5829</v>
      </c>
      <c r="N365" s="6">
        <v>646.5829</v>
      </c>
      <c r="O365" s="6">
        <f t="shared" si="74"/>
        <v>0</v>
      </c>
      <c r="P365" s="7">
        <f t="shared" si="75"/>
        <v>0</v>
      </c>
      <c r="Q365" s="6">
        <v>575.24609999999996</v>
      </c>
      <c r="R365" s="6">
        <v>575.24609999999996</v>
      </c>
      <c r="S365" s="6">
        <f t="shared" si="76"/>
        <v>0</v>
      </c>
      <c r="T365" s="7">
        <f t="shared" si="77"/>
        <v>0</v>
      </c>
      <c r="U365" s="6">
        <v>536.37540000000001</v>
      </c>
      <c r="V365" s="6">
        <v>536.37540000000001</v>
      </c>
      <c r="W365" s="6">
        <f t="shared" si="78"/>
        <v>0</v>
      </c>
      <c r="X365" s="7">
        <f t="shared" si="79"/>
        <v>0</v>
      </c>
      <c r="Y365" s="6">
        <v>513.62189999999998</v>
      </c>
      <c r="Z365" s="6">
        <v>513.62189999999998</v>
      </c>
      <c r="AA365" s="6">
        <f t="shared" si="80"/>
        <v>0</v>
      </c>
      <c r="AB365" s="7">
        <f t="shared" si="81"/>
        <v>0</v>
      </c>
      <c r="AC365" s="6">
        <v>493.63279999999997</v>
      </c>
      <c r="AD365" s="6">
        <v>494.09690000000001</v>
      </c>
      <c r="AE365" s="6">
        <f t="shared" si="82"/>
        <v>-0.46410000000003038</v>
      </c>
      <c r="AF365" s="7">
        <f t="shared" si="83"/>
        <v>-9.3928943897448128E-4</v>
      </c>
      <c r="AG365" s="6">
        <v>451.59309999999999</v>
      </c>
      <c r="AH365" s="6">
        <v>454.20229999999998</v>
      </c>
      <c r="AI365" s="6">
        <f t="shared" si="84"/>
        <v>-2.6091999999999871</v>
      </c>
      <c r="AJ365" s="7">
        <f t="shared" si="85"/>
        <v>-5.7445768108175307E-3</v>
      </c>
      <c r="AK365" s="6">
        <v>418.58330000000001</v>
      </c>
      <c r="AL365" s="6">
        <v>419.7353</v>
      </c>
      <c r="AM365" s="6">
        <f t="shared" si="86"/>
        <v>-1.1519999999999868</v>
      </c>
      <c r="AN365" s="7">
        <f t="shared" si="87"/>
        <v>-2.7445868860684025E-3</v>
      </c>
    </row>
    <row r="366" spans="1:40" x14ac:dyDescent="0.55000000000000004">
      <c r="A366" s="1" t="s">
        <v>3748</v>
      </c>
      <c r="B366" t="s">
        <v>3749</v>
      </c>
      <c r="C366" t="s">
        <v>3750</v>
      </c>
      <c r="D366" t="s">
        <v>3751</v>
      </c>
      <c r="E366" s="6">
        <v>452.2</v>
      </c>
      <c r="F366">
        <v>452.3</v>
      </c>
      <c r="G366" s="6">
        <v>-0.100000000000023</v>
      </c>
      <c r="H366" s="4">
        <v>-2.2114108801420299E-2</v>
      </c>
      <c r="I366" s="6">
        <v>789.31460000000004</v>
      </c>
      <c r="J366" s="6">
        <v>789.31460000000004</v>
      </c>
      <c r="K366" s="6">
        <f>I366-J366</f>
        <v>0</v>
      </c>
      <c r="L366" s="7">
        <f>K366/J366</f>
        <v>0</v>
      </c>
      <c r="M366" s="6">
        <v>650.71780000000001</v>
      </c>
      <c r="N366" s="6">
        <v>650.92290000000003</v>
      </c>
      <c r="O366" s="6">
        <f t="shared" si="74"/>
        <v>-0.20510000000001583</v>
      </c>
      <c r="P366" s="7">
        <f t="shared" si="75"/>
        <v>-3.1509108067947187E-4</v>
      </c>
      <c r="Q366" s="6">
        <v>581.66669999999999</v>
      </c>
      <c r="R366" s="6">
        <v>581.89930000000004</v>
      </c>
      <c r="S366" s="6">
        <f t="shared" si="76"/>
        <v>-0.23260000000004766</v>
      </c>
      <c r="T366" s="7">
        <f t="shared" si="77"/>
        <v>-3.9972551951866526E-4</v>
      </c>
      <c r="U366" s="6">
        <v>542.44629999999995</v>
      </c>
      <c r="V366" s="6">
        <v>542.59910000000002</v>
      </c>
      <c r="W366" s="6">
        <f t="shared" si="78"/>
        <v>-0.15280000000007021</v>
      </c>
      <c r="X366" s="7">
        <f t="shared" si="79"/>
        <v>-2.8160754413354206E-4</v>
      </c>
      <c r="Y366" s="6">
        <v>517.02819999999997</v>
      </c>
      <c r="Z366" s="6">
        <v>517.15530000000001</v>
      </c>
      <c r="AA366" s="6">
        <f t="shared" si="80"/>
        <v>-0.12710000000004129</v>
      </c>
      <c r="AB366" s="7">
        <f t="shared" si="81"/>
        <v>-2.4576756730529745E-4</v>
      </c>
      <c r="AC366" s="6">
        <v>493.6662</v>
      </c>
      <c r="AD366" s="6">
        <v>493.77719999999999</v>
      </c>
      <c r="AE366" s="6">
        <f t="shared" si="82"/>
        <v>-0.11099999999999</v>
      </c>
      <c r="AF366" s="7">
        <f t="shared" si="83"/>
        <v>-2.2479774278761757E-4</v>
      </c>
      <c r="AG366" s="6">
        <v>453.29599999999999</v>
      </c>
      <c r="AH366" s="6">
        <v>452.17700000000002</v>
      </c>
      <c r="AI366" s="6">
        <f t="shared" si="84"/>
        <v>1.1189999999999714</v>
      </c>
      <c r="AJ366" s="7">
        <f t="shared" si="85"/>
        <v>2.4746946439115022E-3</v>
      </c>
      <c r="AK366" s="6">
        <v>425.27390000000003</v>
      </c>
      <c r="AL366" s="6">
        <v>423.4717</v>
      </c>
      <c r="AM366" s="6">
        <f t="shared" si="86"/>
        <v>1.8022000000000276</v>
      </c>
      <c r="AN366" s="7">
        <f t="shared" si="87"/>
        <v>4.2557743528080566E-3</v>
      </c>
    </row>
    <row r="367" spans="1:40" x14ac:dyDescent="0.55000000000000004">
      <c r="A367" s="1" t="s">
        <v>895</v>
      </c>
      <c r="B367" t="s">
        <v>896</v>
      </c>
      <c r="C367" t="s">
        <v>897</v>
      </c>
      <c r="D367" t="s">
        <v>69</v>
      </c>
      <c r="E367" s="6">
        <v>452.8</v>
      </c>
      <c r="F367">
        <v>452.9</v>
      </c>
      <c r="G367" s="6">
        <v>-9.9999999999965894E-2</v>
      </c>
      <c r="H367" s="4">
        <v>-2.2084805653702699E-2</v>
      </c>
      <c r="I367" s="6">
        <v>794.54259999999999</v>
      </c>
      <c r="J367" s="6">
        <v>794.54259999999999</v>
      </c>
      <c r="K367" s="6">
        <f>I367-J367</f>
        <v>0</v>
      </c>
      <c r="L367" s="7">
        <f>K367/J367</f>
        <v>0</v>
      </c>
      <c r="M367" s="6">
        <v>648.44050000000004</v>
      </c>
      <c r="N367" s="6">
        <v>648.44050000000004</v>
      </c>
      <c r="O367" s="6">
        <f t="shared" si="74"/>
        <v>0</v>
      </c>
      <c r="P367" s="7">
        <f t="shared" si="75"/>
        <v>0</v>
      </c>
      <c r="Q367" s="6">
        <v>576.10919999999999</v>
      </c>
      <c r="R367" s="6">
        <v>576.10919999999999</v>
      </c>
      <c r="S367" s="6">
        <f t="shared" si="76"/>
        <v>0</v>
      </c>
      <c r="T367" s="7">
        <f t="shared" si="77"/>
        <v>0</v>
      </c>
      <c r="U367" s="6">
        <v>536.05930000000001</v>
      </c>
      <c r="V367" s="6">
        <v>536.05930000000001</v>
      </c>
      <c r="W367" s="6">
        <f t="shared" si="78"/>
        <v>0</v>
      </c>
      <c r="X367" s="7">
        <f t="shared" si="79"/>
        <v>0</v>
      </c>
      <c r="Y367" s="6">
        <v>513.97090000000003</v>
      </c>
      <c r="Z367" s="6">
        <v>513.97090000000003</v>
      </c>
      <c r="AA367" s="6">
        <f t="shared" si="80"/>
        <v>0</v>
      </c>
      <c r="AB367" s="7">
        <f t="shared" si="81"/>
        <v>0</v>
      </c>
      <c r="AC367" s="6">
        <v>495.77460000000002</v>
      </c>
      <c r="AD367" s="6">
        <v>495.77460000000002</v>
      </c>
      <c r="AE367" s="6">
        <f t="shared" si="82"/>
        <v>0</v>
      </c>
      <c r="AF367" s="7">
        <f t="shared" si="83"/>
        <v>0</v>
      </c>
      <c r="AG367" s="6">
        <v>459.04090000000002</v>
      </c>
      <c r="AH367" s="6">
        <v>460.4042</v>
      </c>
      <c r="AI367" s="6">
        <f t="shared" si="84"/>
        <v>-1.3632999999999811</v>
      </c>
      <c r="AJ367" s="7">
        <f t="shared" si="85"/>
        <v>-2.961093751968338E-3</v>
      </c>
      <c r="AK367" s="6">
        <v>427.0976</v>
      </c>
      <c r="AL367" s="6">
        <v>425.85309999999998</v>
      </c>
      <c r="AM367" s="6">
        <f t="shared" si="86"/>
        <v>1.2445000000000164</v>
      </c>
      <c r="AN367" s="7">
        <f t="shared" si="87"/>
        <v>2.9223692395335772E-3</v>
      </c>
    </row>
    <row r="368" spans="1:40" x14ac:dyDescent="0.55000000000000004">
      <c r="A368" s="1" t="s">
        <v>3939</v>
      </c>
      <c r="B368" t="s">
        <v>3940</v>
      </c>
      <c r="C368" t="s">
        <v>3941</v>
      </c>
      <c r="D368" t="s">
        <v>2508</v>
      </c>
      <c r="E368" s="6">
        <v>453.6</v>
      </c>
      <c r="F368">
        <v>453.7</v>
      </c>
      <c r="G368" s="6">
        <v>-9.9999999999965894E-2</v>
      </c>
      <c r="H368" s="4">
        <v>-2.20458553791812E-2</v>
      </c>
      <c r="I368" s="6">
        <v>799.95069999999998</v>
      </c>
      <c r="J368" s="6">
        <v>799.95069999999998</v>
      </c>
      <c r="K368" s="6">
        <f>I368-J368</f>
        <v>0</v>
      </c>
      <c r="L368" s="7">
        <f>K368/J368</f>
        <v>0</v>
      </c>
      <c r="M368" s="6">
        <v>651.73979999999995</v>
      </c>
      <c r="N368" s="6">
        <v>651.73979999999995</v>
      </c>
      <c r="O368" s="6">
        <f t="shared" si="74"/>
        <v>0</v>
      </c>
      <c r="P368" s="7">
        <f t="shared" si="75"/>
        <v>0</v>
      </c>
      <c r="Q368" s="6">
        <v>578.76139999999998</v>
      </c>
      <c r="R368" s="6">
        <v>578.76139999999998</v>
      </c>
      <c r="S368" s="6">
        <f t="shared" si="76"/>
        <v>0</v>
      </c>
      <c r="T368" s="7">
        <f t="shared" si="77"/>
        <v>0</v>
      </c>
      <c r="U368" s="6">
        <v>539.98289999999997</v>
      </c>
      <c r="V368" s="6">
        <v>539.98289999999997</v>
      </c>
      <c r="W368" s="6">
        <f t="shared" si="78"/>
        <v>0</v>
      </c>
      <c r="X368" s="7">
        <f t="shared" si="79"/>
        <v>0</v>
      </c>
      <c r="Y368" s="6">
        <v>518.68340000000001</v>
      </c>
      <c r="Z368" s="6">
        <v>518.68340000000001</v>
      </c>
      <c r="AA368" s="6">
        <f t="shared" si="80"/>
        <v>0</v>
      </c>
      <c r="AB368" s="7">
        <f t="shared" si="81"/>
        <v>0</v>
      </c>
      <c r="AC368" s="6">
        <v>500.35840000000002</v>
      </c>
      <c r="AD368" s="6">
        <v>500.35840000000002</v>
      </c>
      <c r="AE368" s="6">
        <f t="shared" si="82"/>
        <v>0</v>
      </c>
      <c r="AF368" s="7">
        <f t="shared" si="83"/>
        <v>0</v>
      </c>
      <c r="AG368" s="6">
        <v>459.37889999999999</v>
      </c>
      <c r="AH368" s="6">
        <v>461.90929999999997</v>
      </c>
      <c r="AI368" s="6">
        <f t="shared" si="84"/>
        <v>-2.530399999999986</v>
      </c>
      <c r="AJ368" s="7">
        <f t="shared" si="85"/>
        <v>-5.4781317457777666E-3</v>
      </c>
      <c r="AK368" s="6">
        <v>423.0634</v>
      </c>
      <c r="AL368" s="6">
        <v>421.74459999999999</v>
      </c>
      <c r="AM368" s="6">
        <f t="shared" si="86"/>
        <v>1.3188000000000102</v>
      </c>
      <c r="AN368" s="7">
        <f t="shared" si="87"/>
        <v>3.1270109919605614E-3</v>
      </c>
    </row>
    <row r="369" spans="1:40" x14ac:dyDescent="0.55000000000000004">
      <c r="A369" s="1" t="s">
        <v>5828</v>
      </c>
      <c r="B369" t="s">
        <v>5829</v>
      </c>
      <c r="C369" t="s">
        <v>1747</v>
      </c>
      <c r="D369" t="s">
        <v>44</v>
      </c>
      <c r="E369" s="6">
        <v>453.7</v>
      </c>
      <c r="F369">
        <v>453.8</v>
      </c>
      <c r="G369" s="6">
        <v>-0.100000000000023</v>
      </c>
      <c r="H369" s="4">
        <v>-2.20409962530356E-2</v>
      </c>
      <c r="I369" s="6">
        <v>815.67619999999999</v>
      </c>
      <c r="J369" s="6">
        <v>815.67619999999999</v>
      </c>
      <c r="K369" s="6">
        <f>I369-J369</f>
        <v>0</v>
      </c>
      <c r="L369" s="7">
        <f>K369/J369</f>
        <v>0</v>
      </c>
      <c r="M369" s="6">
        <v>661.59680000000003</v>
      </c>
      <c r="N369" s="6">
        <v>661.59680000000003</v>
      </c>
      <c r="O369" s="6">
        <f t="shared" si="74"/>
        <v>0</v>
      </c>
      <c r="P369" s="7">
        <f t="shared" si="75"/>
        <v>0</v>
      </c>
      <c r="Q369" s="6">
        <v>586.11199999999997</v>
      </c>
      <c r="R369" s="6">
        <v>586.11199999999997</v>
      </c>
      <c r="S369" s="6">
        <f t="shared" si="76"/>
        <v>0</v>
      </c>
      <c r="T369" s="7">
        <f t="shared" si="77"/>
        <v>0</v>
      </c>
      <c r="U369" s="6">
        <v>544.80470000000003</v>
      </c>
      <c r="V369" s="6">
        <v>544.80470000000003</v>
      </c>
      <c r="W369" s="6">
        <f t="shared" si="78"/>
        <v>0</v>
      </c>
      <c r="X369" s="7">
        <f t="shared" si="79"/>
        <v>0</v>
      </c>
      <c r="Y369" s="6">
        <v>520.1807</v>
      </c>
      <c r="Z369" s="6">
        <v>520.1807</v>
      </c>
      <c r="AA369" s="6">
        <f t="shared" si="80"/>
        <v>0</v>
      </c>
      <c r="AB369" s="7">
        <f t="shared" si="81"/>
        <v>0</v>
      </c>
      <c r="AC369" s="6">
        <v>499.36360000000002</v>
      </c>
      <c r="AD369" s="6">
        <v>499.36360000000002</v>
      </c>
      <c r="AE369" s="6">
        <f t="shared" si="82"/>
        <v>0</v>
      </c>
      <c r="AF369" s="7">
        <f t="shared" si="83"/>
        <v>0</v>
      </c>
      <c r="AG369" s="6">
        <v>455.95179999999999</v>
      </c>
      <c r="AH369" s="6">
        <v>456.56909999999999</v>
      </c>
      <c r="AI369" s="6">
        <f t="shared" si="84"/>
        <v>-0.61730000000000018</v>
      </c>
      <c r="AJ369" s="7">
        <f t="shared" si="85"/>
        <v>-1.3520406878170252E-3</v>
      </c>
      <c r="AK369" s="6">
        <v>420.94839999999999</v>
      </c>
      <c r="AL369" s="6">
        <v>422.06110000000001</v>
      </c>
      <c r="AM369" s="6">
        <f t="shared" si="86"/>
        <v>-1.112700000000018</v>
      </c>
      <c r="AN369" s="7">
        <f t="shared" si="87"/>
        <v>-2.6363481495926015E-3</v>
      </c>
    </row>
    <row r="370" spans="1:40" x14ac:dyDescent="0.55000000000000004">
      <c r="A370" s="1" t="s">
        <v>4329</v>
      </c>
      <c r="B370" t="s">
        <v>4330</v>
      </c>
      <c r="C370" t="s">
        <v>897</v>
      </c>
      <c r="D370" t="s">
        <v>635</v>
      </c>
      <c r="E370" s="6">
        <v>455.4</v>
      </c>
      <c r="F370">
        <v>455.5</v>
      </c>
      <c r="G370" s="6">
        <v>-0.100000000000023</v>
      </c>
      <c r="H370" s="4">
        <v>-2.1958717610896499E-2</v>
      </c>
      <c r="I370" s="6">
        <v>805.50199999999995</v>
      </c>
      <c r="J370" s="6">
        <v>805.50199999999995</v>
      </c>
      <c r="K370" s="6">
        <f>I370-J370</f>
        <v>0</v>
      </c>
      <c r="L370" s="7">
        <f>K370/J370</f>
        <v>0</v>
      </c>
      <c r="M370" s="6">
        <v>654.84220000000005</v>
      </c>
      <c r="N370" s="6">
        <v>654.84220000000005</v>
      </c>
      <c r="O370" s="6">
        <f t="shared" si="74"/>
        <v>0</v>
      </c>
      <c r="P370" s="7">
        <f t="shared" si="75"/>
        <v>0</v>
      </c>
      <c r="Q370" s="6">
        <v>579.47360000000003</v>
      </c>
      <c r="R370" s="6">
        <v>579.47360000000003</v>
      </c>
      <c r="S370" s="6">
        <f t="shared" si="76"/>
        <v>0</v>
      </c>
      <c r="T370" s="7">
        <f t="shared" si="77"/>
        <v>0</v>
      </c>
      <c r="U370" s="6">
        <v>538.51819999999998</v>
      </c>
      <c r="V370" s="6">
        <v>538.51819999999998</v>
      </c>
      <c r="W370" s="6">
        <f t="shared" si="78"/>
        <v>0</v>
      </c>
      <c r="X370" s="7">
        <f t="shared" si="79"/>
        <v>0</v>
      </c>
      <c r="Y370" s="6">
        <v>516.37180000000001</v>
      </c>
      <c r="Z370" s="6">
        <v>516.37180000000001</v>
      </c>
      <c r="AA370" s="6">
        <f t="shared" si="80"/>
        <v>0</v>
      </c>
      <c r="AB370" s="7">
        <f t="shared" si="81"/>
        <v>0</v>
      </c>
      <c r="AC370" s="6">
        <v>498.5444</v>
      </c>
      <c r="AD370" s="6">
        <v>498.5444</v>
      </c>
      <c r="AE370" s="6">
        <f t="shared" si="82"/>
        <v>0</v>
      </c>
      <c r="AF370" s="7">
        <f t="shared" si="83"/>
        <v>0</v>
      </c>
      <c r="AG370" s="6">
        <v>463.42</v>
      </c>
      <c r="AH370" s="6">
        <v>464.50819999999999</v>
      </c>
      <c r="AI370" s="6">
        <f t="shared" si="84"/>
        <v>-1.0881999999999721</v>
      </c>
      <c r="AJ370" s="7">
        <f t="shared" si="85"/>
        <v>-2.3426927662417414E-3</v>
      </c>
      <c r="AK370" s="6">
        <v>431.38499999999999</v>
      </c>
      <c r="AL370" s="6">
        <v>430.08800000000002</v>
      </c>
      <c r="AM370" s="6">
        <f t="shared" si="86"/>
        <v>1.2969999999999686</v>
      </c>
      <c r="AN370" s="7">
        <f t="shared" si="87"/>
        <v>3.0156619110506887E-3</v>
      </c>
    </row>
    <row r="371" spans="1:40" x14ac:dyDescent="0.55000000000000004">
      <c r="A371" s="1" t="s">
        <v>2616</v>
      </c>
      <c r="B371" t="s">
        <v>2617</v>
      </c>
      <c r="C371" t="s">
        <v>2618</v>
      </c>
      <c r="D371" t="s">
        <v>1666</v>
      </c>
      <c r="E371" s="6">
        <v>455.5</v>
      </c>
      <c r="F371">
        <v>455.6</v>
      </c>
      <c r="G371" s="6">
        <v>-0.100000000000023</v>
      </c>
      <c r="H371" s="4">
        <v>-2.1953896816690001E-2</v>
      </c>
      <c r="I371" s="6">
        <v>829.49980000000005</v>
      </c>
      <c r="J371" s="6">
        <v>829.49980000000005</v>
      </c>
      <c r="K371" s="6">
        <f>I371-J371</f>
        <v>0</v>
      </c>
      <c r="L371" s="7">
        <f>K371/J371</f>
        <v>0</v>
      </c>
      <c r="M371" s="6">
        <v>669.85230000000001</v>
      </c>
      <c r="N371" s="6">
        <v>669.85230000000001</v>
      </c>
      <c r="O371" s="6">
        <f t="shared" si="74"/>
        <v>0</v>
      </c>
      <c r="P371" s="7">
        <f t="shared" si="75"/>
        <v>0</v>
      </c>
      <c r="Q371" s="6">
        <v>589.68809999999996</v>
      </c>
      <c r="R371" s="6">
        <v>589.68809999999996</v>
      </c>
      <c r="S371" s="6">
        <f t="shared" si="76"/>
        <v>0</v>
      </c>
      <c r="T371" s="7">
        <f t="shared" si="77"/>
        <v>0</v>
      </c>
      <c r="U371" s="6">
        <v>547.91970000000003</v>
      </c>
      <c r="V371" s="6">
        <v>547.91970000000003</v>
      </c>
      <c r="W371" s="6">
        <f t="shared" si="78"/>
        <v>0</v>
      </c>
      <c r="X371" s="7">
        <f t="shared" si="79"/>
        <v>0</v>
      </c>
      <c r="Y371" s="6">
        <v>522.27919999999995</v>
      </c>
      <c r="Z371" s="6">
        <v>522.27919999999995</v>
      </c>
      <c r="AA371" s="6">
        <f t="shared" si="80"/>
        <v>0</v>
      </c>
      <c r="AB371" s="7">
        <f t="shared" si="81"/>
        <v>0</v>
      </c>
      <c r="AC371" s="6">
        <v>499.99560000000002</v>
      </c>
      <c r="AD371" s="6">
        <v>499.99560000000002</v>
      </c>
      <c r="AE371" s="6">
        <f t="shared" si="82"/>
        <v>0</v>
      </c>
      <c r="AF371" s="7">
        <f t="shared" si="83"/>
        <v>0</v>
      </c>
      <c r="AG371" s="6">
        <v>457.4307</v>
      </c>
      <c r="AH371" s="6">
        <v>458.12</v>
      </c>
      <c r="AI371" s="6">
        <f t="shared" si="84"/>
        <v>-0.68930000000000291</v>
      </c>
      <c r="AJ371" s="7">
        <f t="shared" si="85"/>
        <v>-1.5046276084868656E-3</v>
      </c>
      <c r="AK371" s="6">
        <v>425.29309999999998</v>
      </c>
      <c r="AL371" s="6">
        <v>424.54590000000002</v>
      </c>
      <c r="AM371" s="6">
        <f t="shared" si="86"/>
        <v>0.74719999999996389</v>
      </c>
      <c r="AN371" s="7">
        <f t="shared" si="87"/>
        <v>1.7599981533209103E-3</v>
      </c>
    </row>
    <row r="372" spans="1:40" x14ac:dyDescent="0.55000000000000004">
      <c r="A372" s="1" t="s">
        <v>5682</v>
      </c>
      <c r="B372" t="s">
        <v>5683</v>
      </c>
      <c r="C372" t="s">
        <v>5684</v>
      </c>
      <c r="D372" t="s">
        <v>2508</v>
      </c>
      <c r="E372" s="6">
        <v>456</v>
      </c>
      <c r="F372">
        <v>456.1</v>
      </c>
      <c r="G372" s="6">
        <v>-0.100000000000023</v>
      </c>
      <c r="H372" s="4">
        <v>-2.19298245614085E-2</v>
      </c>
      <c r="I372" s="6">
        <v>819.44799999999998</v>
      </c>
      <c r="J372" s="6">
        <v>819.44799999999998</v>
      </c>
      <c r="K372" s="6">
        <f>I372-J372</f>
        <v>0</v>
      </c>
      <c r="L372" s="7">
        <f>K372/J372</f>
        <v>0</v>
      </c>
      <c r="M372" s="6">
        <v>666.95</v>
      </c>
      <c r="N372" s="6">
        <v>666.95</v>
      </c>
      <c r="O372" s="6">
        <f t="shared" si="74"/>
        <v>0</v>
      </c>
      <c r="P372" s="7">
        <f t="shared" si="75"/>
        <v>0</v>
      </c>
      <c r="Q372" s="6">
        <v>587.81119999999999</v>
      </c>
      <c r="R372" s="6">
        <v>587.81119999999999</v>
      </c>
      <c r="S372" s="6">
        <f t="shared" si="76"/>
        <v>0</v>
      </c>
      <c r="T372" s="7">
        <f t="shared" si="77"/>
        <v>0</v>
      </c>
      <c r="U372" s="6">
        <v>540.63</v>
      </c>
      <c r="V372" s="6">
        <v>540.63</v>
      </c>
      <c r="W372" s="6">
        <f t="shared" si="78"/>
        <v>0</v>
      </c>
      <c r="X372" s="7">
        <f t="shared" si="79"/>
        <v>0</v>
      </c>
      <c r="Y372" s="6">
        <v>513.06709999999998</v>
      </c>
      <c r="Z372" s="6">
        <v>513.06709999999998</v>
      </c>
      <c r="AA372" s="6">
        <f t="shared" si="80"/>
        <v>0</v>
      </c>
      <c r="AB372" s="7">
        <f t="shared" si="81"/>
        <v>0</v>
      </c>
      <c r="AC372" s="6">
        <v>488.1979</v>
      </c>
      <c r="AD372" s="6">
        <v>488.1979</v>
      </c>
      <c r="AE372" s="6">
        <f t="shared" si="82"/>
        <v>0</v>
      </c>
      <c r="AF372" s="7">
        <f t="shared" si="83"/>
        <v>0</v>
      </c>
      <c r="AG372" s="6">
        <v>438.28050000000002</v>
      </c>
      <c r="AH372" s="6">
        <v>442.02780000000001</v>
      </c>
      <c r="AI372" s="6">
        <f t="shared" si="84"/>
        <v>-3.7472999999999956</v>
      </c>
      <c r="AJ372" s="7">
        <f t="shared" si="85"/>
        <v>-8.4775210970893591E-3</v>
      </c>
      <c r="AK372" s="6">
        <v>401.62889999999999</v>
      </c>
      <c r="AL372" s="6">
        <v>402.62950000000001</v>
      </c>
      <c r="AM372" s="6">
        <f t="shared" si="86"/>
        <v>-1.0006000000000199</v>
      </c>
      <c r="AN372" s="7">
        <f t="shared" si="87"/>
        <v>-2.48516315868564E-3</v>
      </c>
    </row>
    <row r="373" spans="1:40" x14ac:dyDescent="0.55000000000000004">
      <c r="A373" s="1" t="s">
        <v>5627</v>
      </c>
      <c r="B373" t="s">
        <v>5628</v>
      </c>
      <c r="C373" t="s">
        <v>986</v>
      </c>
      <c r="D373" t="s">
        <v>831</v>
      </c>
      <c r="E373" s="6">
        <v>457.9</v>
      </c>
      <c r="F373">
        <v>458</v>
      </c>
      <c r="G373" s="6">
        <v>-0.100000000000023</v>
      </c>
      <c r="H373" s="4">
        <v>-2.1838829438747001E-2</v>
      </c>
      <c r="I373" s="6">
        <v>862.89490000000001</v>
      </c>
      <c r="J373" s="6">
        <v>862.89490000000001</v>
      </c>
      <c r="K373" s="6">
        <f>I373-J373</f>
        <v>0</v>
      </c>
      <c r="L373" s="7">
        <f>K373/J373</f>
        <v>0</v>
      </c>
      <c r="M373" s="6">
        <v>687.85320000000002</v>
      </c>
      <c r="N373" s="6">
        <v>687.85320000000002</v>
      </c>
      <c r="O373" s="6">
        <f t="shared" si="74"/>
        <v>0</v>
      </c>
      <c r="P373" s="7">
        <f t="shared" si="75"/>
        <v>0</v>
      </c>
      <c r="Q373" s="6">
        <v>590.0068</v>
      </c>
      <c r="R373" s="6">
        <v>590.0068</v>
      </c>
      <c r="S373" s="6">
        <f t="shared" si="76"/>
        <v>0</v>
      </c>
      <c r="T373" s="7">
        <f t="shared" si="77"/>
        <v>0</v>
      </c>
      <c r="U373" s="6">
        <v>541.25340000000006</v>
      </c>
      <c r="V373" s="6">
        <v>541.25340000000006</v>
      </c>
      <c r="W373" s="6">
        <f t="shared" si="78"/>
        <v>0</v>
      </c>
      <c r="X373" s="7">
        <f t="shared" si="79"/>
        <v>0</v>
      </c>
      <c r="Y373" s="6">
        <v>515.7953</v>
      </c>
      <c r="Z373" s="6">
        <v>515.7953</v>
      </c>
      <c r="AA373" s="6">
        <f t="shared" si="80"/>
        <v>0</v>
      </c>
      <c r="AB373" s="7">
        <f t="shared" si="81"/>
        <v>0</v>
      </c>
      <c r="AC373" s="6">
        <v>498.30180000000001</v>
      </c>
      <c r="AD373" s="6">
        <v>498.30180000000001</v>
      </c>
      <c r="AE373" s="6">
        <f t="shared" si="82"/>
        <v>0</v>
      </c>
      <c r="AF373" s="7">
        <f t="shared" si="83"/>
        <v>0</v>
      </c>
      <c r="AG373" s="6">
        <v>468.05520000000001</v>
      </c>
      <c r="AH373" s="6">
        <v>469.85730000000001</v>
      </c>
      <c r="AI373" s="6">
        <f t="shared" si="84"/>
        <v>-1.8020999999999958</v>
      </c>
      <c r="AJ373" s="7">
        <f t="shared" si="85"/>
        <v>-3.83541981788938E-3</v>
      </c>
      <c r="AK373" s="6">
        <v>436.29169999999999</v>
      </c>
      <c r="AL373" s="6">
        <v>436.08429999999998</v>
      </c>
      <c r="AM373" s="6">
        <f t="shared" si="86"/>
        <v>0.20740000000000691</v>
      </c>
      <c r="AN373" s="7">
        <f t="shared" si="87"/>
        <v>4.7559611753967505E-4</v>
      </c>
    </row>
    <row r="374" spans="1:40" x14ac:dyDescent="0.55000000000000004">
      <c r="A374" s="1" t="s">
        <v>2560</v>
      </c>
      <c r="B374" t="s">
        <v>2561</v>
      </c>
      <c r="C374" t="s">
        <v>2562</v>
      </c>
      <c r="D374" t="s">
        <v>2563</v>
      </c>
      <c r="E374" s="6">
        <v>458.3</v>
      </c>
      <c r="F374">
        <v>458.4</v>
      </c>
      <c r="G374" s="6">
        <v>-9.9999999999965894E-2</v>
      </c>
      <c r="H374" s="4">
        <v>-2.18197687104442E-2</v>
      </c>
      <c r="I374" s="6">
        <v>818.81209999999999</v>
      </c>
      <c r="J374" s="6">
        <v>818.81209999999999</v>
      </c>
      <c r="K374" s="6">
        <f>I374-J374</f>
        <v>0</v>
      </c>
      <c r="L374" s="7">
        <f>K374/J374</f>
        <v>0</v>
      </c>
      <c r="M374" s="6">
        <v>663.88940000000002</v>
      </c>
      <c r="N374" s="6">
        <v>663.88940000000002</v>
      </c>
      <c r="O374" s="6">
        <f t="shared" si="74"/>
        <v>0</v>
      </c>
      <c r="P374" s="7">
        <f t="shared" si="75"/>
        <v>0</v>
      </c>
      <c r="Q374" s="6">
        <v>588.67949999999996</v>
      </c>
      <c r="R374" s="6">
        <v>588.67949999999996</v>
      </c>
      <c r="S374" s="6">
        <f t="shared" si="76"/>
        <v>0</v>
      </c>
      <c r="T374" s="7">
        <f t="shared" si="77"/>
        <v>0</v>
      </c>
      <c r="U374" s="6">
        <v>549.24800000000005</v>
      </c>
      <c r="V374" s="6">
        <v>549.24800000000005</v>
      </c>
      <c r="W374" s="6">
        <f t="shared" si="78"/>
        <v>0</v>
      </c>
      <c r="X374" s="7">
        <f t="shared" si="79"/>
        <v>0</v>
      </c>
      <c r="Y374" s="6">
        <v>524.16790000000003</v>
      </c>
      <c r="Z374" s="6">
        <v>524.16790000000003</v>
      </c>
      <c r="AA374" s="6">
        <f t="shared" si="80"/>
        <v>0</v>
      </c>
      <c r="AB374" s="7">
        <f t="shared" si="81"/>
        <v>0</v>
      </c>
      <c r="AC374" s="6">
        <v>501.24450000000002</v>
      </c>
      <c r="AD374" s="6">
        <v>501.24450000000002</v>
      </c>
      <c r="AE374" s="6">
        <f t="shared" si="82"/>
        <v>0</v>
      </c>
      <c r="AF374" s="7">
        <f t="shared" si="83"/>
        <v>0</v>
      </c>
      <c r="AG374" s="6">
        <v>451.9581</v>
      </c>
      <c r="AH374" s="6">
        <v>455.13099999999997</v>
      </c>
      <c r="AI374" s="6">
        <f t="shared" si="84"/>
        <v>-3.1728999999999701</v>
      </c>
      <c r="AJ374" s="7">
        <f t="shared" si="85"/>
        <v>-6.9713994432371567E-3</v>
      </c>
      <c r="AK374" s="6">
        <v>418.4667</v>
      </c>
      <c r="AL374" s="6">
        <v>419.36410000000001</v>
      </c>
      <c r="AM374" s="6">
        <f t="shared" si="86"/>
        <v>-0.89740000000000464</v>
      </c>
      <c r="AN374" s="7">
        <f t="shared" si="87"/>
        <v>-2.1399065871399213E-3</v>
      </c>
    </row>
    <row r="375" spans="1:40" x14ac:dyDescent="0.55000000000000004">
      <c r="A375" s="1" t="s">
        <v>5367</v>
      </c>
      <c r="B375" t="s">
        <v>5368</v>
      </c>
      <c r="C375" t="s">
        <v>5369</v>
      </c>
      <c r="D375" t="s">
        <v>89</v>
      </c>
      <c r="E375" s="6">
        <v>458.4</v>
      </c>
      <c r="F375">
        <v>458.5</v>
      </c>
      <c r="G375" s="6">
        <v>-0.100000000000023</v>
      </c>
      <c r="H375" s="4">
        <v>-2.18150087260085E-2</v>
      </c>
      <c r="I375" s="6">
        <v>818.05050000000006</v>
      </c>
      <c r="J375" s="6">
        <v>818.05050000000006</v>
      </c>
      <c r="K375" s="6">
        <f>I375-J375</f>
        <v>0</v>
      </c>
      <c r="L375" s="7">
        <f>K375/J375</f>
        <v>0</v>
      </c>
      <c r="M375" s="6">
        <v>663.89679999999998</v>
      </c>
      <c r="N375" s="6">
        <v>663.89679999999998</v>
      </c>
      <c r="O375" s="6">
        <f t="shared" si="74"/>
        <v>0</v>
      </c>
      <c r="P375" s="7">
        <f t="shared" si="75"/>
        <v>0</v>
      </c>
      <c r="Q375" s="6">
        <v>588.18209999999999</v>
      </c>
      <c r="R375" s="6">
        <v>588.18209999999999</v>
      </c>
      <c r="S375" s="6">
        <f t="shared" si="76"/>
        <v>0</v>
      </c>
      <c r="T375" s="7">
        <f t="shared" si="77"/>
        <v>0</v>
      </c>
      <c r="U375" s="6">
        <v>544.5</v>
      </c>
      <c r="V375" s="6">
        <v>544.5</v>
      </c>
      <c r="W375" s="6">
        <f t="shared" si="78"/>
        <v>0</v>
      </c>
      <c r="X375" s="7">
        <f t="shared" si="79"/>
        <v>0</v>
      </c>
      <c r="Y375" s="6">
        <v>516.34630000000004</v>
      </c>
      <c r="Z375" s="6">
        <v>516.34630000000004</v>
      </c>
      <c r="AA375" s="6">
        <f t="shared" si="80"/>
        <v>0</v>
      </c>
      <c r="AB375" s="7">
        <f t="shared" si="81"/>
        <v>0</v>
      </c>
      <c r="AC375" s="6">
        <v>496.12180000000001</v>
      </c>
      <c r="AD375" s="6">
        <v>496.12180000000001</v>
      </c>
      <c r="AE375" s="6">
        <f t="shared" si="82"/>
        <v>0</v>
      </c>
      <c r="AF375" s="7">
        <f t="shared" si="83"/>
        <v>0</v>
      </c>
      <c r="AG375" s="6">
        <v>464.94740000000002</v>
      </c>
      <c r="AH375" s="6">
        <v>465.33460000000002</v>
      </c>
      <c r="AI375" s="6">
        <f t="shared" si="84"/>
        <v>-0.38720000000000709</v>
      </c>
      <c r="AJ375" s="7">
        <f t="shared" si="85"/>
        <v>-8.3208942554455884E-4</v>
      </c>
      <c r="AK375" s="6">
        <v>436.98289999999997</v>
      </c>
      <c r="AL375" s="6">
        <v>439.34410000000003</v>
      </c>
      <c r="AM375" s="6">
        <f t="shared" si="86"/>
        <v>-2.3612000000000535</v>
      </c>
      <c r="AN375" s="7">
        <f t="shared" si="87"/>
        <v>-5.374375119638692E-3</v>
      </c>
    </row>
    <row r="376" spans="1:40" x14ac:dyDescent="0.55000000000000004">
      <c r="A376" s="1" t="s">
        <v>3471</v>
      </c>
      <c r="B376" t="s">
        <v>3472</v>
      </c>
      <c r="C376" t="s">
        <v>3473</v>
      </c>
      <c r="D376" t="s">
        <v>3474</v>
      </c>
      <c r="E376" s="6">
        <v>460.3</v>
      </c>
      <c r="F376">
        <v>460.4</v>
      </c>
      <c r="G376" s="6">
        <v>-9.9999999999965894E-2</v>
      </c>
      <c r="H376" s="4">
        <v>-2.1724961981309101E-2</v>
      </c>
      <c r="I376" s="6">
        <v>882.73910000000001</v>
      </c>
      <c r="J376" s="6">
        <v>882.73910000000001</v>
      </c>
      <c r="K376" s="6">
        <f>I376-J376</f>
        <v>0</v>
      </c>
      <c r="L376" s="7">
        <f>K376/J376</f>
        <v>0</v>
      </c>
      <c r="M376" s="6">
        <v>704.45360000000005</v>
      </c>
      <c r="N376" s="6">
        <v>704.45360000000005</v>
      </c>
      <c r="O376" s="6">
        <f t="shared" si="74"/>
        <v>0</v>
      </c>
      <c r="P376" s="7">
        <f t="shared" si="75"/>
        <v>0</v>
      </c>
      <c r="Q376" s="6">
        <v>608.83590000000004</v>
      </c>
      <c r="R376" s="6">
        <v>608.83590000000004</v>
      </c>
      <c r="S376" s="6">
        <f t="shared" si="76"/>
        <v>0</v>
      </c>
      <c r="T376" s="7">
        <f t="shared" si="77"/>
        <v>0</v>
      </c>
      <c r="U376" s="6">
        <v>551.90700000000004</v>
      </c>
      <c r="V376" s="6">
        <v>551.90700000000004</v>
      </c>
      <c r="W376" s="6">
        <f t="shared" si="78"/>
        <v>0</v>
      </c>
      <c r="X376" s="7">
        <f t="shared" si="79"/>
        <v>0</v>
      </c>
      <c r="Y376" s="6">
        <v>518.64880000000005</v>
      </c>
      <c r="Z376" s="6">
        <v>518.64880000000005</v>
      </c>
      <c r="AA376" s="6">
        <f t="shared" si="80"/>
        <v>0</v>
      </c>
      <c r="AB376" s="7">
        <f t="shared" si="81"/>
        <v>0</v>
      </c>
      <c r="AC376" s="6">
        <v>497.7783</v>
      </c>
      <c r="AD376" s="6">
        <v>497.7783</v>
      </c>
      <c r="AE376" s="6">
        <f t="shared" si="82"/>
        <v>0</v>
      </c>
      <c r="AF376" s="7">
        <f t="shared" si="83"/>
        <v>0</v>
      </c>
      <c r="AG376" s="6">
        <v>471.51029999999997</v>
      </c>
      <c r="AH376" s="6">
        <v>471.54809999999998</v>
      </c>
      <c r="AI376" s="6">
        <f t="shared" si="84"/>
        <v>-3.7800000000004275E-2</v>
      </c>
      <c r="AJ376" s="7">
        <f t="shared" si="85"/>
        <v>-8.0161493599495526E-5</v>
      </c>
      <c r="AK376" s="6">
        <v>458.42149999999998</v>
      </c>
      <c r="AL376" s="6">
        <v>458.50450000000001</v>
      </c>
      <c r="AM376" s="6">
        <f t="shared" si="86"/>
        <v>-8.300000000002683E-2</v>
      </c>
      <c r="AN376" s="7">
        <f t="shared" si="87"/>
        <v>-1.8102330511483928E-4</v>
      </c>
    </row>
    <row r="377" spans="1:40" x14ac:dyDescent="0.55000000000000004">
      <c r="A377" s="1" t="s">
        <v>4798</v>
      </c>
      <c r="B377" t="s">
        <v>4799</v>
      </c>
      <c r="C377" t="s">
        <v>4158</v>
      </c>
      <c r="D377" t="s">
        <v>1310</v>
      </c>
      <c r="E377" s="6">
        <v>462</v>
      </c>
      <c r="F377">
        <v>462.1</v>
      </c>
      <c r="G377" s="6">
        <v>-0.100000000000023</v>
      </c>
      <c r="H377" s="4">
        <v>-2.1645021645026599E-2</v>
      </c>
      <c r="I377" s="6">
        <v>821.98869999999999</v>
      </c>
      <c r="J377" s="6">
        <v>821.98869999999999</v>
      </c>
      <c r="K377" s="6">
        <f>I377-J377</f>
        <v>0</v>
      </c>
      <c r="L377" s="7">
        <f>K377/J377</f>
        <v>0</v>
      </c>
      <c r="M377" s="6">
        <v>667.00739999999996</v>
      </c>
      <c r="N377" s="6">
        <v>667.00739999999996</v>
      </c>
      <c r="O377" s="6">
        <f t="shared" si="74"/>
        <v>0</v>
      </c>
      <c r="P377" s="7">
        <f t="shared" si="75"/>
        <v>0</v>
      </c>
      <c r="Q377" s="6">
        <v>589.19550000000004</v>
      </c>
      <c r="R377" s="6">
        <v>589.19550000000004</v>
      </c>
      <c r="S377" s="6">
        <f t="shared" si="76"/>
        <v>0</v>
      </c>
      <c r="T377" s="7">
        <f t="shared" si="77"/>
        <v>0</v>
      </c>
      <c r="U377" s="6">
        <v>546.02660000000003</v>
      </c>
      <c r="V377" s="6">
        <v>546.02660000000003</v>
      </c>
      <c r="W377" s="6">
        <f t="shared" si="78"/>
        <v>0</v>
      </c>
      <c r="X377" s="7">
        <f t="shared" si="79"/>
        <v>0</v>
      </c>
      <c r="Y377" s="6">
        <v>517.87929999999994</v>
      </c>
      <c r="Z377" s="6">
        <v>517.87929999999994</v>
      </c>
      <c r="AA377" s="6">
        <f t="shared" si="80"/>
        <v>0</v>
      </c>
      <c r="AB377" s="7">
        <f t="shared" si="81"/>
        <v>0</v>
      </c>
      <c r="AC377" s="6">
        <v>498.3372</v>
      </c>
      <c r="AD377" s="6">
        <v>498.3372</v>
      </c>
      <c r="AE377" s="6">
        <f t="shared" si="82"/>
        <v>0</v>
      </c>
      <c r="AF377" s="7">
        <f t="shared" si="83"/>
        <v>0</v>
      </c>
      <c r="AG377" s="6">
        <v>469.76299999999998</v>
      </c>
      <c r="AH377" s="6">
        <v>469.77339999999998</v>
      </c>
      <c r="AI377" s="6">
        <f t="shared" si="84"/>
        <v>-1.0400000000004184E-2</v>
      </c>
      <c r="AJ377" s="7">
        <f t="shared" si="85"/>
        <v>-2.2138333077190375E-5</v>
      </c>
      <c r="AK377" s="6">
        <v>445.30520000000001</v>
      </c>
      <c r="AL377" s="6">
        <v>445.64370000000002</v>
      </c>
      <c r="AM377" s="6">
        <f t="shared" si="86"/>
        <v>-0.33850000000001046</v>
      </c>
      <c r="AN377" s="7">
        <f t="shared" si="87"/>
        <v>-7.5957541865847189E-4</v>
      </c>
    </row>
    <row r="378" spans="1:40" x14ac:dyDescent="0.55000000000000004">
      <c r="A378" s="1" t="s">
        <v>4483</v>
      </c>
      <c r="B378" t="s">
        <v>4484</v>
      </c>
      <c r="C378" t="s">
        <v>4485</v>
      </c>
      <c r="D378" t="s">
        <v>69</v>
      </c>
      <c r="E378" s="6">
        <v>463.9</v>
      </c>
      <c r="F378">
        <v>464</v>
      </c>
      <c r="G378" s="6">
        <v>-0.100000000000023</v>
      </c>
      <c r="H378" s="4">
        <v>-2.1556369907312498E-2</v>
      </c>
      <c r="I378" s="6">
        <v>816.06809999999996</v>
      </c>
      <c r="J378" s="6">
        <v>816.06809999999996</v>
      </c>
      <c r="K378" s="6">
        <f>I378-J378</f>
        <v>0</v>
      </c>
      <c r="L378" s="7">
        <f>K378/J378</f>
        <v>0</v>
      </c>
      <c r="M378" s="6">
        <v>666.73940000000005</v>
      </c>
      <c r="N378" s="6">
        <v>666.73940000000005</v>
      </c>
      <c r="O378" s="6">
        <f t="shared" si="74"/>
        <v>0</v>
      </c>
      <c r="P378" s="7">
        <f t="shared" si="75"/>
        <v>0</v>
      </c>
      <c r="Q378" s="6">
        <v>597.39499999999998</v>
      </c>
      <c r="R378" s="6">
        <v>597.39499999999998</v>
      </c>
      <c r="S378" s="6">
        <f t="shared" si="76"/>
        <v>0</v>
      </c>
      <c r="T378" s="7">
        <f t="shared" si="77"/>
        <v>0</v>
      </c>
      <c r="U378" s="6">
        <v>557.90170000000001</v>
      </c>
      <c r="V378" s="6">
        <v>557.90170000000001</v>
      </c>
      <c r="W378" s="6">
        <f t="shared" si="78"/>
        <v>0</v>
      </c>
      <c r="X378" s="7">
        <f t="shared" si="79"/>
        <v>0</v>
      </c>
      <c r="Y378" s="6">
        <v>530.53790000000004</v>
      </c>
      <c r="Z378" s="6">
        <v>530.53790000000004</v>
      </c>
      <c r="AA378" s="6">
        <f t="shared" si="80"/>
        <v>0</v>
      </c>
      <c r="AB378" s="7">
        <f t="shared" si="81"/>
        <v>0</v>
      </c>
      <c r="AC378" s="6">
        <v>505.7002</v>
      </c>
      <c r="AD378" s="6">
        <v>505.7002</v>
      </c>
      <c r="AE378" s="6">
        <f t="shared" si="82"/>
        <v>0</v>
      </c>
      <c r="AF378" s="7">
        <f t="shared" si="83"/>
        <v>0</v>
      </c>
      <c r="AG378" s="6">
        <v>460.45580000000001</v>
      </c>
      <c r="AH378" s="6">
        <v>461.65019999999998</v>
      </c>
      <c r="AI378" s="6">
        <f t="shared" si="84"/>
        <v>-1.1943999999999733</v>
      </c>
      <c r="AJ378" s="7">
        <f t="shared" si="85"/>
        <v>-2.5872402957909978E-3</v>
      </c>
      <c r="AK378" s="6">
        <v>430.7876</v>
      </c>
      <c r="AL378" s="6">
        <v>431.35</v>
      </c>
      <c r="AM378" s="6">
        <f t="shared" si="86"/>
        <v>-0.5624000000000251</v>
      </c>
      <c r="AN378" s="7">
        <f t="shared" si="87"/>
        <v>-1.303813608438681E-3</v>
      </c>
    </row>
    <row r="379" spans="1:40" x14ac:dyDescent="0.55000000000000004">
      <c r="A379" s="1" t="s">
        <v>2770</v>
      </c>
      <c r="B379" t="s">
        <v>2771</v>
      </c>
      <c r="C379" t="s">
        <v>2772</v>
      </c>
      <c r="D379" t="s">
        <v>2738</v>
      </c>
      <c r="E379" s="6">
        <v>464.2</v>
      </c>
      <c r="F379">
        <v>464.3</v>
      </c>
      <c r="G379" s="6">
        <v>-0.100000000000023</v>
      </c>
      <c r="H379" s="4">
        <v>-2.15424386040549E-2</v>
      </c>
      <c r="I379" s="6">
        <v>804.28219999999999</v>
      </c>
      <c r="J379" s="6">
        <v>804.28219999999999</v>
      </c>
      <c r="K379" s="6">
        <f>I379-J379</f>
        <v>0</v>
      </c>
      <c r="L379" s="7">
        <f>K379/J379</f>
        <v>0</v>
      </c>
      <c r="M379" s="6">
        <v>662.77739999999994</v>
      </c>
      <c r="N379" s="6">
        <v>662.77739999999994</v>
      </c>
      <c r="O379" s="6">
        <f t="shared" si="74"/>
        <v>0</v>
      </c>
      <c r="P379" s="7">
        <f t="shared" si="75"/>
        <v>0</v>
      </c>
      <c r="Q379" s="6">
        <v>593.45590000000004</v>
      </c>
      <c r="R379" s="6">
        <v>593.45590000000004</v>
      </c>
      <c r="S379" s="6">
        <f t="shared" si="76"/>
        <v>0</v>
      </c>
      <c r="T379" s="7">
        <f t="shared" si="77"/>
        <v>0</v>
      </c>
      <c r="U379" s="6">
        <v>551.72590000000002</v>
      </c>
      <c r="V379" s="6">
        <v>551.72590000000002</v>
      </c>
      <c r="W379" s="6">
        <f t="shared" si="78"/>
        <v>0</v>
      </c>
      <c r="X379" s="7">
        <f t="shared" si="79"/>
        <v>0</v>
      </c>
      <c r="Y379" s="6">
        <v>525.32849999999996</v>
      </c>
      <c r="Z379" s="6">
        <v>525.32849999999996</v>
      </c>
      <c r="AA379" s="6">
        <f t="shared" si="80"/>
        <v>0</v>
      </c>
      <c r="AB379" s="7">
        <f t="shared" si="81"/>
        <v>0</v>
      </c>
      <c r="AC379" s="6">
        <v>505.91289999999998</v>
      </c>
      <c r="AD379" s="6">
        <v>505.91289999999998</v>
      </c>
      <c r="AE379" s="6">
        <f t="shared" si="82"/>
        <v>0</v>
      </c>
      <c r="AF379" s="7">
        <f t="shared" si="83"/>
        <v>0</v>
      </c>
      <c r="AG379" s="6">
        <v>470.17899999999997</v>
      </c>
      <c r="AH379" s="6">
        <v>471.98869999999999</v>
      </c>
      <c r="AI379" s="6">
        <f t="shared" si="84"/>
        <v>-1.8097000000000207</v>
      </c>
      <c r="AJ379" s="7">
        <f t="shared" si="85"/>
        <v>-3.8342019628860198E-3</v>
      </c>
      <c r="AK379" s="6">
        <v>442.65460000000002</v>
      </c>
      <c r="AL379" s="6">
        <v>444.4162</v>
      </c>
      <c r="AM379" s="6">
        <f t="shared" si="86"/>
        <v>-1.7615999999999872</v>
      </c>
      <c r="AN379" s="7">
        <f t="shared" si="87"/>
        <v>-3.9638519027883935E-3</v>
      </c>
    </row>
    <row r="380" spans="1:40" x14ac:dyDescent="0.55000000000000004">
      <c r="A380" s="1" t="s">
        <v>2478</v>
      </c>
      <c r="B380" t="s">
        <v>2479</v>
      </c>
      <c r="C380" t="s">
        <v>2480</v>
      </c>
      <c r="D380" t="s">
        <v>1310</v>
      </c>
      <c r="E380" s="6">
        <v>464.9</v>
      </c>
      <c r="F380">
        <v>465</v>
      </c>
      <c r="G380" s="6">
        <v>-0.100000000000023</v>
      </c>
      <c r="H380" s="4">
        <v>-2.1510002151005101E-2</v>
      </c>
      <c r="I380" s="6">
        <v>826.81320000000005</v>
      </c>
      <c r="J380" s="6">
        <v>826.81320000000005</v>
      </c>
      <c r="K380" s="6">
        <f>I380-J380</f>
        <v>0</v>
      </c>
      <c r="L380" s="7">
        <f>K380/J380</f>
        <v>0</v>
      </c>
      <c r="M380" s="6">
        <v>670.47990000000004</v>
      </c>
      <c r="N380" s="6">
        <v>670.47990000000004</v>
      </c>
      <c r="O380" s="6">
        <f t="shared" si="74"/>
        <v>0</v>
      </c>
      <c r="P380" s="7">
        <f t="shared" si="75"/>
        <v>0</v>
      </c>
      <c r="Q380" s="6">
        <v>594.97820000000002</v>
      </c>
      <c r="R380" s="6">
        <v>594.97820000000002</v>
      </c>
      <c r="S380" s="6">
        <f t="shared" si="76"/>
        <v>0</v>
      </c>
      <c r="T380" s="7">
        <f t="shared" si="77"/>
        <v>0</v>
      </c>
      <c r="U380" s="6">
        <v>555.55899999999997</v>
      </c>
      <c r="V380" s="6">
        <v>555.55899999999997</v>
      </c>
      <c r="W380" s="6">
        <f t="shared" si="78"/>
        <v>0</v>
      </c>
      <c r="X380" s="7">
        <f t="shared" si="79"/>
        <v>0</v>
      </c>
      <c r="Y380" s="6">
        <v>531.23170000000005</v>
      </c>
      <c r="Z380" s="6">
        <v>531.23170000000005</v>
      </c>
      <c r="AA380" s="6">
        <f t="shared" si="80"/>
        <v>0</v>
      </c>
      <c r="AB380" s="7">
        <f t="shared" si="81"/>
        <v>0</v>
      </c>
      <c r="AC380" s="6">
        <v>509.05759999999998</v>
      </c>
      <c r="AD380" s="6">
        <v>509.10480000000001</v>
      </c>
      <c r="AE380" s="6">
        <f t="shared" si="82"/>
        <v>-4.7200000000032105E-2</v>
      </c>
      <c r="AF380" s="7">
        <f t="shared" si="83"/>
        <v>-9.2711756007863422E-5</v>
      </c>
      <c r="AG380" s="6">
        <v>461.3372</v>
      </c>
      <c r="AH380" s="6">
        <v>461.9864</v>
      </c>
      <c r="AI380" s="6">
        <f t="shared" si="84"/>
        <v>-0.64920000000000755</v>
      </c>
      <c r="AJ380" s="7">
        <f t="shared" si="85"/>
        <v>-1.4052361714544141E-3</v>
      </c>
      <c r="AK380" s="6">
        <v>424.9479</v>
      </c>
      <c r="AL380" s="6">
        <v>425.05869999999999</v>
      </c>
      <c r="AM380" s="6">
        <f t="shared" si="86"/>
        <v>-0.11079999999998336</v>
      </c>
      <c r="AN380" s="7">
        <f t="shared" si="87"/>
        <v>-2.6066987924252194E-4</v>
      </c>
    </row>
    <row r="381" spans="1:40" x14ac:dyDescent="0.55000000000000004">
      <c r="A381" s="1" t="s">
        <v>4841</v>
      </c>
      <c r="B381" t="s">
        <v>4842</v>
      </c>
      <c r="C381" t="s">
        <v>2854</v>
      </c>
      <c r="D381" t="s">
        <v>65</v>
      </c>
      <c r="E381" s="6">
        <v>465.2</v>
      </c>
      <c r="F381">
        <v>465.3</v>
      </c>
      <c r="G381" s="6">
        <v>-0.100000000000023</v>
      </c>
      <c r="H381" s="4">
        <v>-2.1496130696479501E-2</v>
      </c>
      <c r="I381" s="6">
        <v>833.08749999999998</v>
      </c>
      <c r="J381" s="6">
        <v>833.08749999999998</v>
      </c>
      <c r="K381" s="6">
        <f>I381-J381</f>
        <v>0</v>
      </c>
      <c r="L381" s="7">
        <f>K381/J381</f>
        <v>0</v>
      </c>
      <c r="M381" s="6">
        <v>676.32270000000005</v>
      </c>
      <c r="N381" s="6">
        <v>676.32270000000005</v>
      </c>
      <c r="O381" s="6">
        <f t="shared" si="74"/>
        <v>0</v>
      </c>
      <c r="P381" s="7">
        <f t="shared" si="75"/>
        <v>0</v>
      </c>
      <c r="Q381" s="6">
        <v>596.89080000000001</v>
      </c>
      <c r="R381" s="6">
        <v>596.89080000000001</v>
      </c>
      <c r="S381" s="6">
        <f t="shared" si="76"/>
        <v>0</v>
      </c>
      <c r="T381" s="7">
        <f t="shared" si="77"/>
        <v>0</v>
      </c>
      <c r="U381" s="6">
        <v>554.53809999999999</v>
      </c>
      <c r="V381" s="6">
        <v>554.53809999999999</v>
      </c>
      <c r="W381" s="6">
        <f t="shared" si="78"/>
        <v>0</v>
      </c>
      <c r="X381" s="7">
        <f t="shared" si="79"/>
        <v>0</v>
      </c>
      <c r="Y381" s="6">
        <v>528.98699999999997</v>
      </c>
      <c r="Z381" s="6">
        <v>528.98699999999997</v>
      </c>
      <c r="AA381" s="6">
        <f t="shared" si="80"/>
        <v>0</v>
      </c>
      <c r="AB381" s="7">
        <f t="shared" si="81"/>
        <v>0</v>
      </c>
      <c r="AC381" s="6">
        <v>506.06380000000001</v>
      </c>
      <c r="AD381" s="6">
        <v>506.15530000000001</v>
      </c>
      <c r="AE381" s="6">
        <f t="shared" si="82"/>
        <v>-9.1499999999996362E-2</v>
      </c>
      <c r="AF381" s="7">
        <f t="shared" si="83"/>
        <v>-1.8077455674176752E-4</v>
      </c>
      <c r="AG381" s="6">
        <v>456.63619999999997</v>
      </c>
      <c r="AH381" s="6">
        <v>458.10989999999998</v>
      </c>
      <c r="AI381" s="6">
        <f t="shared" si="84"/>
        <v>-1.473700000000008</v>
      </c>
      <c r="AJ381" s="7">
        <f t="shared" si="85"/>
        <v>-3.2169136707152759E-3</v>
      </c>
      <c r="AK381" s="6">
        <v>420.41219999999998</v>
      </c>
      <c r="AL381" s="6">
        <v>419.81979999999999</v>
      </c>
      <c r="AM381" s="6">
        <f t="shared" si="86"/>
        <v>0.59239999999999782</v>
      </c>
      <c r="AN381" s="7">
        <f t="shared" si="87"/>
        <v>1.4110816116819594E-3</v>
      </c>
    </row>
    <row r="382" spans="1:40" x14ac:dyDescent="0.55000000000000004">
      <c r="A382" s="1" t="s">
        <v>2505</v>
      </c>
      <c r="B382" t="s">
        <v>2506</v>
      </c>
      <c r="C382" t="s">
        <v>2507</v>
      </c>
      <c r="D382" t="s">
        <v>2508</v>
      </c>
      <c r="E382" s="6">
        <v>465.3</v>
      </c>
      <c r="F382">
        <v>465.4</v>
      </c>
      <c r="G382" s="6">
        <v>-9.9999999999965894E-2</v>
      </c>
      <c r="H382" s="4">
        <v>-2.1491510853205699E-2</v>
      </c>
      <c r="I382" s="6">
        <v>835.24099999999999</v>
      </c>
      <c r="J382" s="6">
        <v>835.24099999999999</v>
      </c>
      <c r="K382" s="6">
        <f>I382-J382</f>
        <v>0</v>
      </c>
      <c r="L382" s="7">
        <f>K382/J382</f>
        <v>0</v>
      </c>
      <c r="M382" s="6">
        <v>676.0367</v>
      </c>
      <c r="N382" s="6">
        <v>676.0367</v>
      </c>
      <c r="O382" s="6">
        <f t="shared" si="74"/>
        <v>0</v>
      </c>
      <c r="P382" s="7">
        <f t="shared" si="75"/>
        <v>0</v>
      </c>
      <c r="Q382" s="6">
        <v>593.5444</v>
      </c>
      <c r="R382" s="6">
        <v>593.5444</v>
      </c>
      <c r="S382" s="6">
        <f t="shared" si="76"/>
        <v>0</v>
      </c>
      <c r="T382" s="7">
        <f t="shared" si="77"/>
        <v>0</v>
      </c>
      <c r="U382" s="6">
        <v>550.79190000000006</v>
      </c>
      <c r="V382" s="6">
        <v>550.79190000000006</v>
      </c>
      <c r="W382" s="6">
        <f t="shared" si="78"/>
        <v>0</v>
      </c>
      <c r="X382" s="7">
        <f t="shared" si="79"/>
        <v>0</v>
      </c>
      <c r="Y382" s="6">
        <v>527.51559999999995</v>
      </c>
      <c r="Z382" s="6">
        <v>527.51559999999995</v>
      </c>
      <c r="AA382" s="6">
        <f t="shared" si="80"/>
        <v>0</v>
      </c>
      <c r="AB382" s="7">
        <f t="shared" si="81"/>
        <v>0</v>
      </c>
      <c r="AC382" s="6">
        <v>509.15350000000001</v>
      </c>
      <c r="AD382" s="6">
        <v>509.15350000000001</v>
      </c>
      <c r="AE382" s="6">
        <f t="shared" si="82"/>
        <v>0</v>
      </c>
      <c r="AF382" s="7">
        <f t="shared" si="83"/>
        <v>0</v>
      </c>
      <c r="AG382" s="6">
        <v>471.7131</v>
      </c>
      <c r="AH382" s="6">
        <v>473.95510000000002</v>
      </c>
      <c r="AI382" s="6">
        <f t="shared" si="84"/>
        <v>-2.2420000000000186</v>
      </c>
      <c r="AJ382" s="7">
        <f t="shared" si="85"/>
        <v>-4.7304058970987304E-3</v>
      </c>
      <c r="AK382" s="6">
        <v>435.7749</v>
      </c>
      <c r="AL382" s="6">
        <v>435.28149999999999</v>
      </c>
      <c r="AM382" s="6">
        <f t="shared" si="86"/>
        <v>0.49340000000000828</v>
      </c>
      <c r="AN382" s="7">
        <f t="shared" si="87"/>
        <v>1.1335193432296302E-3</v>
      </c>
    </row>
    <row r="383" spans="1:40" x14ac:dyDescent="0.55000000000000004">
      <c r="A383" s="1" t="s">
        <v>466</v>
      </c>
      <c r="B383" t="s">
        <v>467</v>
      </c>
      <c r="C383" t="s">
        <v>468</v>
      </c>
      <c r="D383" t="s">
        <v>451</v>
      </c>
      <c r="E383" s="6">
        <v>465.4</v>
      </c>
      <c r="F383">
        <v>465.5</v>
      </c>
      <c r="G383" s="6">
        <v>-0.100000000000023</v>
      </c>
      <c r="H383" s="4">
        <v>-2.1486892995277802E-2</v>
      </c>
      <c r="I383" s="6">
        <v>817.19380000000001</v>
      </c>
      <c r="J383" s="6">
        <v>817.19380000000001</v>
      </c>
      <c r="K383" s="6">
        <f>I383-J383</f>
        <v>0</v>
      </c>
      <c r="L383" s="7">
        <f>K383/J383</f>
        <v>0</v>
      </c>
      <c r="M383" s="6">
        <v>667.30039999999997</v>
      </c>
      <c r="N383" s="6">
        <v>667.30039999999997</v>
      </c>
      <c r="O383" s="6">
        <f t="shared" si="74"/>
        <v>0</v>
      </c>
      <c r="P383" s="7">
        <f t="shared" si="75"/>
        <v>0</v>
      </c>
      <c r="Q383" s="6">
        <v>595.69349999999997</v>
      </c>
      <c r="R383" s="6">
        <v>595.69349999999997</v>
      </c>
      <c r="S383" s="6">
        <f t="shared" si="76"/>
        <v>0</v>
      </c>
      <c r="T383" s="7">
        <f t="shared" si="77"/>
        <v>0</v>
      </c>
      <c r="U383" s="6">
        <v>556.21780000000001</v>
      </c>
      <c r="V383" s="6">
        <v>556.21780000000001</v>
      </c>
      <c r="W383" s="6">
        <f t="shared" si="78"/>
        <v>0</v>
      </c>
      <c r="X383" s="7">
        <f t="shared" si="79"/>
        <v>0</v>
      </c>
      <c r="Y383" s="6">
        <v>528.9742</v>
      </c>
      <c r="Z383" s="6">
        <v>528.9742</v>
      </c>
      <c r="AA383" s="6">
        <f t="shared" si="80"/>
        <v>0</v>
      </c>
      <c r="AB383" s="7">
        <f t="shared" si="81"/>
        <v>0</v>
      </c>
      <c r="AC383" s="6">
        <v>509.1617</v>
      </c>
      <c r="AD383" s="6">
        <v>509.1617</v>
      </c>
      <c r="AE383" s="6">
        <f t="shared" si="82"/>
        <v>0</v>
      </c>
      <c r="AF383" s="7">
        <f t="shared" si="83"/>
        <v>0</v>
      </c>
      <c r="AG383" s="6">
        <v>474.06490000000002</v>
      </c>
      <c r="AH383" s="6">
        <v>475.66300000000001</v>
      </c>
      <c r="AI383" s="6">
        <f t="shared" si="84"/>
        <v>-1.5980999999999881</v>
      </c>
      <c r="AJ383" s="7">
        <f t="shared" si="85"/>
        <v>-3.3597315746652315E-3</v>
      </c>
      <c r="AK383" s="6">
        <v>442.51420000000002</v>
      </c>
      <c r="AL383" s="6">
        <v>443.2201</v>
      </c>
      <c r="AM383" s="6">
        <f t="shared" si="86"/>
        <v>-0.70589999999998554</v>
      </c>
      <c r="AN383" s="7">
        <f t="shared" si="87"/>
        <v>-1.5926624266363045E-3</v>
      </c>
    </row>
    <row r="384" spans="1:40" x14ac:dyDescent="0.55000000000000004">
      <c r="A384" s="1" t="s">
        <v>2425</v>
      </c>
      <c r="B384" t="s">
        <v>1761</v>
      </c>
      <c r="C384" t="s">
        <v>2426</v>
      </c>
      <c r="D384" t="s">
        <v>831</v>
      </c>
      <c r="E384" s="6">
        <v>465.6</v>
      </c>
      <c r="F384">
        <v>465.7</v>
      </c>
      <c r="G384" s="6">
        <v>-9.9999999999965894E-2</v>
      </c>
      <c r="H384" s="4">
        <v>-2.1477663230233202E-2</v>
      </c>
      <c r="I384" s="6">
        <v>863.505</v>
      </c>
      <c r="J384" s="6">
        <v>863.505</v>
      </c>
      <c r="K384" s="6">
        <f>I384-J384</f>
        <v>0</v>
      </c>
      <c r="L384" s="7">
        <f>K384/J384</f>
        <v>0</v>
      </c>
      <c r="M384" s="6">
        <v>690.27719999999999</v>
      </c>
      <c r="N384" s="6">
        <v>690.27719999999999</v>
      </c>
      <c r="O384" s="6">
        <f t="shared" si="74"/>
        <v>0</v>
      </c>
      <c r="P384" s="7">
        <f t="shared" si="75"/>
        <v>0</v>
      </c>
      <c r="Q384" s="6">
        <v>598.62019999999995</v>
      </c>
      <c r="R384" s="6">
        <v>598.62019999999995</v>
      </c>
      <c r="S384" s="6">
        <f t="shared" si="76"/>
        <v>0</v>
      </c>
      <c r="T384" s="7">
        <f t="shared" si="77"/>
        <v>0</v>
      </c>
      <c r="U384" s="6">
        <v>551.88779999999997</v>
      </c>
      <c r="V384" s="6">
        <v>551.88779999999997</v>
      </c>
      <c r="W384" s="6">
        <f t="shared" si="78"/>
        <v>0</v>
      </c>
      <c r="X384" s="7">
        <f t="shared" si="79"/>
        <v>0</v>
      </c>
      <c r="Y384" s="6">
        <v>526.69629999999995</v>
      </c>
      <c r="Z384" s="6">
        <v>526.69629999999995</v>
      </c>
      <c r="AA384" s="6">
        <f t="shared" si="80"/>
        <v>0</v>
      </c>
      <c r="AB384" s="7">
        <f t="shared" si="81"/>
        <v>0</v>
      </c>
      <c r="AC384" s="6">
        <v>509.53109999999998</v>
      </c>
      <c r="AD384" s="6">
        <v>509.53109999999998</v>
      </c>
      <c r="AE384" s="6">
        <f t="shared" si="82"/>
        <v>0</v>
      </c>
      <c r="AF384" s="7">
        <f t="shared" si="83"/>
        <v>0</v>
      </c>
      <c r="AG384" s="6">
        <v>484.25049999999999</v>
      </c>
      <c r="AH384" s="6">
        <v>484.60199999999998</v>
      </c>
      <c r="AI384" s="6">
        <f t="shared" si="84"/>
        <v>-0.35149999999998727</v>
      </c>
      <c r="AJ384" s="7">
        <f t="shared" si="85"/>
        <v>-7.2533749344820553E-4</v>
      </c>
      <c r="AK384" s="6">
        <v>459.71129999999999</v>
      </c>
      <c r="AL384" s="6">
        <v>460.45870000000002</v>
      </c>
      <c r="AM384" s="6">
        <f t="shared" si="86"/>
        <v>-0.74740000000002738</v>
      </c>
      <c r="AN384" s="7">
        <f t="shared" si="87"/>
        <v>-1.6231640318665438E-3</v>
      </c>
    </row>
    <row r="385" spans="1:40" x14ac:dyDescent="0.55000000000000004">
      <c r="A385" s="1" t="s">
        <v>4445</v>
      </c>
      <c r="B385" t="s">
        <v>4446</v>
      </c>
      <c r="C385" t="s">
        <v>4447</v>
      </c>
      <c r="D385" t="s">
        <v>1976</v>
      </c>
      <c r="E385" s="6">
        <v>466.5</v>
      </c>
      <c r="F385">
        <v>466.6</v>
      </c>
      <c r="G385" s="6">
        <v>-0.100000000000023</v>
      </c>
      <c r="H385" s="4">
        <v>-2.14362272240134E-2</v>
      </c>
      <c r="I385" s="6">
        <v>844.60580000000004</v>
      </c>
      <c r="J385" s="6">
        <v>844.60580000000004</v>
      </c>
      <c r="K385" s="6">
        <f>I385-J385</f>
        <v>0</v>
      </c>
      <c r="L385" s="7">
        <f>K385/J385</f>
        <v>0</v>
      </c>
      <c r="M385" s="6">
        <v>680.55510000000004</v>
      </c>
      <c r="N385" s="6">
        <v>680.55510000000004</v>
      </c>
      <c r="O385" s="6">
        <f t="shared" si="74"/>
        <v>0</v>
      </c>
      <c r="P385" s="7">
        <f t="shared" si="75"/>
        <v>0</v>
      </c>
      <c r="Q385" s="6">
        <v>594.80880000000002</v>
      </c>
      <c r="R385" s="6">
        <v>594.80880000000002</v>
      </c>
      <c r="S385" s="6">
        <f t="shared" si="76"/>
        <v>0</v>
      </c>
      <c r="T385" s="7">
        <f t="shared" si="77"/>
        <v>0</v>
      </c>
      <c r="U385" s="6">
        <v>548.90150000000006</v>
      </c>
      <c r="V385" s="6">
        <v>548.90150000000006</v>
      </c>
      <c r="W385" s="6">
        <f t="shared" si="78"/>
        <v>0</v>
      </c>
      <c r="X385" s="7">
        <f t="shared" si="79"/>
        <v>0</v>
      </c>
      <c r="Y385" s="6">
        <v>520.90989999999999</v>
      </c>
      <c r="Z385" s="6">
        <v>520.90989999999999</v>
      </c>
      <c r="AA385" s="6">
        <f t="shared" si="80"/>
        <v>0</v>
      </c>
      <c r="AB385" s="7">
        <f t="shared" si="81"/>
        <v>0</v>
      </c>
      <c r="AC385" s="6">
        <v>501.46179999999998</v>
      </c>
      <c r="AD385" s="6">
        <v>501.46179999999998</v>
      </c>
      <c r="AE385" s="6">
        <f t="shared" si="82"/>
        <v>0</v>
      </c>
      <c r="AF385" s="7">
        <f t="shared" si="83"/>
        <v>0</v>
      </c>
      <c r="AG385" s="6">
        <v>472.39580000000001</v>
      </c>
      <c r="AH385" s="6">
        <v>472.65039999999999</v>
      </c>
      <c r="AI385" s="6">
        <f t="shared" si="84"/>
        <v>-0.25459999999998217</v>
      </c>
      <c r="AJ385" s="7">
        <f t="shared" si="85"/>
        <v>-5.3866451821469349E-4</v>
      </c>
      <c r="AK385" s="6">
        <v>446.303</v>
      </c>
      <c r="AL385" s="6">
        <v>448.24099999999999</v>
      </c>
      <c r="AM385" s="6">
        <f t="shared" si="86"/>
        <v>-1.9379999999999882</v>
      </c>
      <c r="AN385" s="7">
        <f t="shared" si="87"/>
        <v>-4.3235670097112678E-3</v>
      </c>
    </row>
    <row r="386" spans="1:40" x14ac:dyDescent="0.55000000000000004">
      <c r="A386" s="1" t="s">
        <v>2894</v>
      </c>
      <c r="B386" t="s">
        <v>2895</v>
      </c>
      <c r="C386" t="s">
        <v>2896</v>
      </c>
      <c r="D386" t="s">
        <v>531</v>
      </c>
      <c r="E386" s="6">
        <v>466.7</v>
      </c>
      <c r="F386">
        <v>466.8</v>
      </c>
      <c r="G386" s="6">
        <v>-0.100000000000023</v>
      </c>
      <c r="H386" s="4">
        <v>-2.1427040925653E-2</v>
      </c>
      <c r="I386" s="6">
        <v>823.86630000000002</v>
      </c>
      <c r="J386" s="6">
        <v>823.86630000000002</v>
      </c>
      <c r="K386" s="6">
        <f>I386-J386</f>
        <v>0</v>
      </c>
      <c r="L386" s="7">
        <f>K386/J386</f>
        <v>0</v>
      </c>
      <c r="M386" s="6">
        <v>669.56979999999999</v>
      </c>
      <c r="N386" s="6">
        <v>669.56979999999999</v>
      </c>
      <c r="O386" s="6">
        <f t="shared" si="74"/>
        <v>0</v>
      </c>
      <c r="P386" s="7">
        <f t="shared" si="75"/>
        <v>0</v>
      </c>
      <c r="Q386" s="6">
        <v>597.65089999999998</v>
      </c>
      <c r="R386" s="6">
        <v>597.65089999999998</v>
      </c>
      <c r="S386" s="6">
        <f t="shared" si="76"/>
        <v>0</v>
      </c>
      <c r="T386" s="7">
        <f t="shared" si="77"/>
        <v>0</v>
      </c>
      <c r="U386" s="6">
        <v>558.93960000000004</v>
      </c>
      <c r="V386" s="6">
        <v>558.93960000000004</v>
      </c>
      <c r="W386" s="6">
        <f t="shared" si="78"/>
        <v>0</v>
      </c>
      <c r="X386" s="7">
        <f t="shared" si="79"/>
        <v>0</v>
      </c>
      <c r="Y386" s="6">
        <v>534.08019999999999</v>
      </c>
      <c r="Z386" s="6">
        <v>534.08019999999999</v>
      </c>
      <c r="AA386" s="6">
        <f t="shared" si="80"/>
        <v>0</v>
      </c>
      <c r="AB386" s="7">
        <f t="shared" si="81"/>
        <v>0</v>
      </c>
      <c r="AC386" s="6">
        <v>510.09809999999999</v>
      </c>
      <c r="AD386" s="6">
        <v>510.37470000000002</v>
      </c>
      <c r="AE386" s="6">
        <f t="shared" si="82"/>
        <v>-0.27660000000003038</v>
      </c>
      <c r="AF386" s="7">
        <f t="shared" si="83"/>
        <v>-5.4195476382357978E-4</v>
      </c>
      <c r="AG386" s="6">
        <v>462.98469999999998</v>
      </c>
      <c r="AH386" s="6">
        <v>463.14120000000003</v>
      </c>
      <c r="AI386" s="6">
        <f t="shared" si="84"/>
        <v>-0.15650000000005093</v>
      </c>
      <c r="AJ386" s="7">
        <f t="shared" si="85"/>
        <v>-3.379099073890445E-4</v>
      </c>
      <c r="AK386" s="6">
        <v>433.02449999999999</v>
      </c>
      <c r="AL386" s="6">
        <v>433.36079999999998</v>
      </c>
      <c r="AM386" s="6">
        <f t="shared" si="86"/>
        <v>-0.33629999999999427</v>
      </c>
      <c r="AN386" s="7">
        <f t="shared" si="87"/>
        <v>-7.760277348574082E-4</v>
      </c>
    </row>
    <row r="387" spans="1:40" x14ac:dyDescent="0.55000000000000004">
      <c r="A387" s="1" t="s">
        <v>1973</v>
      </c>
      <c r="B387" t="s">
        <v>1974</v>
      </c>
      <c r="C387" t="s">
        <v>1975</v>
      </c>
      <c r="D387" t="s">
        <v>1976</v>
      </c>
      <c r="E387" s="6">
        <v>466.9</v>
      </c>
      <c r="F387">
        <v>467</v>
      </c>
      <c r="G387" s="6">
        <v>-0.100000000000023</v>
      </c>
      <c r="H387" s="4">
        <v>-2.1417862497327599E-2</v>
      </c>
      <c r="I387" s="6">
        <v>840.95029999999997</v>
      </c>
      <c r="J387" s="6">
        <v>840.95029999999997</v>
      </c>
      <c r="K387" s="6">
        <f>I387-J387</f>
        <v>0</v>
      </c>
      <c r="L387" s="7">
        <f>K387/J387</f>
        <v>0</v>
      </c>
      <c r="M387" s="6">
        <v>678.47050000000002</v>
      </c>
      <c r="N387" s="6">
        <v>678.47050000000002</v>
      </c>
      <c r="O387" s="6">
        <f t="shared" ref="O387:O450" si="88">M387-N387</f>
        <v>0</v>
      </c>
      <c r="P387" s="7">
        <f t="shared" ref="P387:P450" si="89">O387/N387</f>
        <v>0</v>
      </c>
      <c r="Q387" s="6">
        <v>594.9434</v>
      </c>
      <c r="R387" s="6">
        <v>594.9434</v>
      </c>
      <c r="S387" s="6">
        <f t="shared" ref="S387:S450" si="90">Q387-R387</f>
        <v>0</v>
      </c>
      <c r="T387" s="7">
        <f t="shared" ref="T387:T450" si="91">S387/R387</f>
        <v>0</v>
      </c>
      <c r="U387" s="6">
        <v>550.65269999999998</v>
      </c>
      <c r="V387" s="6">
        <v>550.65269999999998</v>
      </c>
      <c r="W387" s="6">
        <f t="shared" ref="W387:W450" si="92">U387-V387</f>
        <v>0</v>
      </c>
      <c r="X387" s="7">
        <f t="shared" ref="X387:X450" si="93">W387/V387</f>
        <v>0</v>
      </c>
      <c r="Y387" s="6">
        <v>523.76390000000004</v>
      </c>
      <c r="Z387" s="6">
        <v>523.76390000000004</v>
      </c>
      <c r="AA387" s="6">
        <f t="shared" ref="AA387:AA450" si="94">Y387-Z387</f>
        <v>0</v>
      </c>
      <c r="AB387" s="7">
        <f t="shared" ref="AB387:AB450" si="95">AA387/Z387</f>
        <v>0</v>
      </c>
      <c r="AC387" s="6">
        <v>504.30560000000003</v>
      </c>
      <c r="AD387" s="6">
        <v>504.30560000000003</v>
      </c>
      <c r="AE387" s="6">
        <f t="shared" ref="AE387:AE450" si="96">AC387-AD387</f>
        <v>0</v>
      </c>
      <c r="AF387" s="7">
        <f t="shared" ref="AF387:AF450" si="97">AE387/AD387</f>
        <v>0</v>
      </c>
      <c r="AG387" s="6">
        <v>474.58929999999998</v>
      </c>
      <c r="AH387" s="6">
        <v>475.38720000000001</v>
      </c>
      <c r="AI387" s="6">
        <f t="shared" ref="AI387:AI450" si="98">AG387-AH387</f>
        <v>-0.79790000000002692</v>
      </c>
      <c r="AJ387" s="7">
        <f t="shared" ref="AJ387:AJ450" si="99">AI387/AH387</f>
        <v>-1.678421295314697E-3</v>
      </c>
      <c r="AK387" s="6">
        <v>447.78089999999997</v>
      </c>
      <c r="AL387" s="6">
        <v>449.78899999999999</v>
      </c>
      <c r="AM387" s="6">
        <f t="shared" si="86"/>
        <v>-2.0081000000000131</v>
      </c>
      <c r="AN387" s="7">
        <f t="shared" si="87"/>
        <v>-4.4645378166207113E-3</v>
      </c>
    </row>
    <row r="388" spans="1:40" x14ac:dyDescent="0.55000000000000004">
      <c r="A388" s="1" t="s">
        <v>1869</v>
      </c>
      <c r="B388" t="s">
        <v>1870</v>
      </c>
      <c r="C388" t="s">
        <v>47</v>
      </c>
      <c r="D388" t="s">
        <v>44</v>
      </c>
      <c r="E388" s="6">
        <v>467.2</v>
      </c>
      <c r="F388">
        <v>467.3</v>
      </c>
      <c r="G388" s="6">
        <v>-0.100000000000023</v>
      </c>
      <c r="H388" s="4">
        <v>-2.1404109589046001E-2</v>
      </c>
      <c r="I388" s="6">
        <v>808.07860000000005</v>
      </c>
      <c r="J388" s="6">
        <v>808.07860000000005</v>
      </c>
      <c r="K388" s="6">
        <f>I388-J388</f>
        <v>0</v>
      </c>
      <c r="L388" s="7">
        <f>K388/J388</f>
        <v>0</v>
      </c>
      <c r="M388" s="6">
        <v>662.73360000000002</v>
      </c>
      <c r="N388" s="6">
        <v>662.73360000000002</v>
      </c>
      <c r="O388" s="6">
        <f t="shared" si="88"/>
        <v>0</v>
      </c>
      <c r="P388" s="7">
        <f t="shared" si="89"/>
        <v>0</v>
      </c>
      <c r="Q388" s="6">
        <v>595.51319999999998</v>
      </c>
      <c r="R388" s="6">
        <v>595.51319999999998</v>
      </c>
      <c r="S388" s="6">
        <f t="shared" si="90"/>
        <v>0</v>
      </c>
      <c r="T388" s="7">
        <f t="shared" si="91"/>
        <v>0</v>
      </c>
      <c r="U388" s="6">
        <v>558.19269999999995</v>
      </c>
      <c r="V388" s="6">
        <v>558.19269999999995</v>
      </c>
      <c r="W388" s="6">
        <f t="shared" si="92"/>
        <v>0</v>
      </c>
      <c r="X388" s="7">
        <f t="shared" si="93"/>
        <v>0</v>
      </c>
      <c r="Y388" s="6">
        <v>533.99900000000002</v>
      </c>
      <c r="Z388" s="6">
        <v>533.99900000000002</v>
      </c>
      <c r="AA388" s="6">
        <f t="shared" si="94"/>
        <v>0</v>
      </c>
      <c r="AB388" s="7">
        <f t="shared" si="95"/>
        <v>0</v>
      </c>
      <c r="AC388" s="6">
        <v>510.40219999999999</v>
      </c>
      <c r="AD388" s="6">
        <v>510.58519999999999</v>
      </c>
      <c r="AE388" s="6">
        <f t="shared" si="96"/>
        <v>-0.18299999999999272</v>
      </c>
      <c r="AF388" s="7">
        <f t="shared" si="97"/>
        <v>-3.584122689024138E-4</v>
      </c>
      <c r="AG388" s="6">
        <v>465.2593</v>
      </c>
      <c r="AH388" s="6">
        <v>465.61540000000002</v>
      </c>
      <c r="AI388" s="6">
        <f t="shared" si="98"/>
        <v>-0.35610000000002628</v>
      </c>
      <c r="AJ388" s="7">
        <f t="shared" si="99"/>
        <v>-7.6479429159780001E-4</v>
      </c>
      <c r="AK388" s="6">
        <v>432.31670000000003</v>
      </c>
      <c r="AL388" s="6">
        <v>432.21010000000001</v>
      </c>
      <c r="AM388" s="6">
        <f t="shared" si="86"/>
        <v>0.10660000000001446</v>
      </c>
      <c r="AN388" s="7">
        <f t="shared" si="87"/>
        <v>2.4663930805877618E-4</v>
      </c>
    </row>
    <row r="389" spans="1:40" x14ac:dyDescent="0.55000000000000004">
      <c r="A389" s="1" t="s">
        <v>4175</v>
      </c>
      <c r="B389" t="s">
        <v>4176</v>
      </c>
      <c r="C389" t="s">
        <v>4177</v>
      </c>
      <c r="D389" t="s">
        <v>4178</v>
      </c>
      <c r="E389" s="6">
        <v>467.6</v>
      </c>
      <c r="F389">
        <v>467.7</v>
      </c>
      <c r="G389" s="6">
        <v>-9.9999999999965894E-2</v>
      </c>
      <c r="H389" s="4">
        <v>-2.1385799828906302E-2</v>
      </c>
      <c r="I389" s="6">
        <v>842.85580000000004</v>
      </c>
      <c r="J389" s="6">
        <v>842.85580000000004</v>
      </c>
      <c r="K389" s="6">
        <f>I389-J389</f>
        <v>0</v>
      </c>
      <c r="L389" s="7">
        <f>K389/J389</f>
        <v>0</v>
      </c>
      <c r="M389" s="6">
        <v>677.68330000000003</v>
      </c>
      <c r="N389" s="6">
        <v>677.68330000000003</v>
      </c>
      <c r="O389" s="6">
        <f t="shared" si="88"/>
        <v>0</v>
      </c>
      <c r="P389" s="7">
        <f t="shared" si="89"/>
        <v>0</v>
      </c>
      <c r="Q389" s="6">
        <v>604.0086</v>
      </c>
      <c r="R389" s="6">
        <v>604.0086</v>
      </c>
      <c r="S389" s="6">
        <f t="shared" si="90"/>
        <v>0</v>
      </c>
      <c r="T389" s="7">
        <f t="shared" si="91"/>
        <v>0</v>
      </c>
      <c r="U389" s="6">
        <v>562.49969999999996</v>
      </c>
      <c r="V389" s="6">
        <v>562.49969999999996</v>
      </c>
      <c r="W389" s="6">
        <f t="shared" si="92"/>
        <v>0</v>
      </c>
      <c r="X389" s="7">
        <f t="shared" si="93"/>
        <v>0</v>
      </c>
      <c r="Y389" s="6">
        <v>533.55060000000003</v>
      </c>
      <c r="Z389" s="6">
        <v>533.55060000000003</v>
      </c>
      <c r="AA389" s="6">
        <f t="shared" si="94"/>
        <v>0</v>
      </c>
      <c r="AB389" s="7">
        <f t="shared" si="95"/>
        <v>0</v>
      </c>
      <c r="AC389" s="6">
        <v>505.61059999999998</v>
      </c>
      <c r="AD389" s="6">
        <v>505.61059999999998</v>
      </c>
      <c r="AE389" s="6">
        <f t="shared" si="96"/>
        <v>0</v>
      </c>
      <c r="AF389" s="7">
        <f t="shared" si="97"/>
        <v>0</v>
      </c>
      <c r="AG389" s="6">
        <v>457.71069999999997</v>
      </c>
      <c r="AH389" s="6">
        <v>458.51010000000002</v>
      </c>
      <c r="AI389" s="6">
        <f t="shared" si="98"/>
        <v>-0.79940000000004829</v>
      </c>
      <c r="AJ389" s="7">
        <f t="shared" si="99"/>
        <v>-1.7434730445415451E-3</v>
      </c>
      <c r="AK389" s="6">
        <v>430.10590000000002</v>
      </c>
      <c r="AL389" s="6">
        <v>431.10579999999999</v>
      </c>
      <c r="AM389" s="6">
        <f t="shared" si="86"/>
        <v>-0.99989999999996826</v>
      </c>
      <c r="AN389" s="7">
        <f t="shared" si="87"/>
        <v>-2.3193842439604576E-3</v>
      </c>
    </row>
    <row r="390" spans="1:40" x14ac:dyDescent="0.55000000000000004">
      <c r="A390" s="1" t="s">
        <v>4866</v>
      </c>
      <c r="B390" t="s">
        <v>4867</v>
      </c>
      <c r="C390" t="s">
        <v>2896</v>
      </c>
      <c r="D390" t="s">
        <v>4868</v>
      </c>
      <c r="E390" s="6">
        <v>468.4</v>
      </c>
      <c r="F390">
        <v>468.5</v>
      </c>
      <c r="G390" s="6">
        <v>-0.100000000000023</v>
      </c>
      <c r="H390" s="4">
        <v>-2.1349274124684601E-2</v>
      </c>
      <c r="I390" s="6">
        <v>841.83389999999997</v>
      </c>
      <c r="J390" s="6">
        <v>841.83389999999997</v>
      </c>
      <c r="K390" s="6">
        <f>I390-J390</f>
        <v>0</v>
      </c>
      <c r="L390" s="7">
        <f>K390/J390</f>
        <v>0</v>
      </c>
      <c r="M390" s="6">
        <v>680.79769999999996</v>
      </c>
      <c r="N390" s="6">
        <v>680.79769999999996</v>
      </c>
      <c r="O390" s="6">
        <f t="shared" si="88"/>
        <v>0</v>
      </c>
      <c r="P390" s="7">
        <f t="shared" si="89"/>
        <v>0</v>
      </c>
      <c r="Q390" s="6">
        <v>601.81790000000001</v>
      </c>
      <c r="R390" s="6">
        <v>601.81790000000001</v>
      </c>
      <c r="S390" s="6">
        <f t="shared" si="90"/>
        <v>0</v>
      </c>
      <c r="T390" s="7">
        <f t="shared" si="91"/>
        <v>0</v>
      </c>
      <c r="U390" s="6">
        <v>560.64160000000004</v>
      </c>
      <c r="V390" s="6">
        <v>560.64160000000004</v>
      </c>
      <c r="W390" s="6">
        <f t="shared" si="92"/>
        <v>0</v>
      </c>
      <c r="X390" s="7">
        <f t="shared" si="93"/>
        <v>0</v>
      </c>
      <c r="Y390" s="6">
        <v>536.2953</v>
      </c>
      <c r="Z390" s="6">
        <v>536.2953</v>
      </c>
      <c r="AA390" s="6">
        <f t="shared" si="94"/>
        <v>0</v>
      </c>
      <c r="AB390" s="7">
        <f t="shared" si="95"/>
        <v>0</v>
      </c>
      <c r="AC390" s="6">
        <v>513.44380000000001</v>
      </c>
      <c r="AD390" s="6">
        <v>513.76160000000004</v>
      </c>
      <c r="AE390" s="6">
        <f t="shared" si="96"/>
        <v>-0.31780000000003383</v>
      </c>
      <c r="AF390" s="7">
        <f t="shared" si="97"/>
        <v>-6.1857484093796389E-4</v>
      </c>
      <c r="AG390" s="6">
        <v>465.38670000000002</v>
      </c>
      <c r="AH390" s="6">
        <v>466.20850000000002</v>
      </c>
      <c r="AI390" s="6">
        <f t="shared" si="98"/>
        <v>-0.82179999999999609</v>
      </c>
      <c r="AJ390" s="7">
        <f t="shared" si="99"/>
        <v>-1.762730623744518E-3</v>
      </c>
      <c r="AK390" s="6">
        <v>432.40089999999998</v>
      </c>
      <c r="AL390" s="6">
        <v>433.17259999999999</v>
      </c>
      <c r="AM390" s="6">
        <f t="shared" si="86"/>
        <v>-0.77170000000000982</v>
      </c>
      <c r="AN390" s="7">
        <f t="shared" si="87"/>
        <v>-1.7815069558878144E-3</v>
      </c>
    </row>
    <row r="391" spans="1:40" x14ac:dyDescent="0.55000000000000004">
      <c r="A391" s="1" t="s">
        <v>2081</v>
      </c>
      <c r="B391" t="s">
        <v>2082</v>
      </c>
      <c r="C391" t="s">
        <v>2083</v>
      </c>
      <c r="D391" t="s">
        <v>2084</v>
      </c>
      <c r="E391" s="6">
        <v>470.7</v>
      </c>
      <c r="F391">
        <v>470.8</v>
      </c>
      <c r="G391" s="6">
        <v>-0.100000000000023</v>
      </c>
      <c r="H391" s="4">
        <v>-2.1244954323353001E-2</v>
      </c>
      <c r="I391" s="6">
        <v>896.24400000000003</v>
      </c>
      <c r="J391" s="6">
        <v>896.24400000000003</v>
      </c>
      <c r="K391" s="6">
        <f>I391-J391</f>
        <v>0</v>
      </c>
      <c r="L391" s="7">
        <f>K391/J391</f>
        <v>0</v>
      </c>
      <c r="M391" s="6">
        <v>716.23289999999997</v>
      </c>
      <c r="N391" s="6">
        <v>716.23289999999997</v>
      </c>
      <c r="O391" s="6">
        <f t="shared" si="88"/>
        <v>0</v>
      </c>
      <c r="P391" s="7">
        <f t="shared" si="89"/>
        <v>0</v>
      </c>
      <c r="Q391" s="6">
        <v>618.75009999999997</v>
      </c>
      <c r="R391" s="6">
        <v>618.75009999999997</v>
      </c>
      <c r="S391" s="6">
        <f t="shared" si="90"/>
        <v>0</v>
      </c>
      <c r="T391" s="7">
        <f t="shared" si="91"/>
        <v>0</v>
      </c>
      <c r="U391" s="6">
        <v>558.95029999999997</v>
      </c>
      <c r="V391" s="6">
        <v>558.95029999999997</v>
      </c>
      <c r="W391" s="6">
        <f t="shared" si="92"/>
        <v>0</v>
      </c>
      <c r="X391" s="7">
        <f t="shared" si="93"/>
        <v>0</v>
      </c>
      <c r="Y391" s="6">
        <v>520.69489999999996</v>
      </c>
      <c r="Z391" s="6">
        <v>520.69489999999996</v>
      </c>
      <c r="AA391" s="6">
        <f t="shared" si="94"/>
        <v>0</v>
      </c>
      <c r="AB391" s="7">
        <f t="shared" si="95"/>
        <v>0</v>
      </c>
      <c r="AC391" s="6">
        <v>497.68439999999998</v>
      </c>
      <c r="AD391" s="6">
        <v>497.45710000000003</v>
      </c>
      <c r="AE391" s="6">
        <f t="shared" si="96"/>
        <v>0.22729999999995698</v>
      </c>
      <c r="AF391" s="7">
        <f t="shared" si="97"/>
        <v>4.5692382317984197E-4</v>
      </c>
      <c r="AG391" s="6">
        <v>468.97930000000002</v>
      </c>
      <c r="AH391" s="6">
        <v>468.30059999999997</v>
      </c>
      <c r="AI391" s="6">
        <f t="shared" si="98"/>
        <v>0.67870000000004893</v>
      </c>
      <c r="AJ391" s="7">
        <f t="shared" si="99"/>
        <v>1.4492827897296073E-3</v>
      </c>
      <c r="AK391" s="6">
        <v>452.01639999999998</v>
      </c>
      <c r="AL391" s="6">
        <v>451.33109999999999</v>
      </c>
      <c r="AM391" s="6">
        <f t="shared" si="86"/>
        <v>0.68529999999998381</v>
      </c>
      <c r="AN391" s="7">
        <f t="shared" si="87"/>
        <v>1.5183974691750331E-3</v>
      </c>
    </row>
    <row r="392" spans="1:40" x14ac:dyDescent="0.55000000000000004">
      <c r="A392" s="1" t="s">
        <v>1332</v>
      </c>
      <c r="B392" t="s">
        <v>1333</v>
      </c>
      <c r="C392" t="s">
        <v>1334</v>
      </c>
      <c r="D392" t="s">
        <v>459</v>
      </c>
      <c r="E392" s="6">
        <v>471</v>
      </c>
      <c r="F392">
        <v>471.1</v>
      </c>
      <c r="G392" s="6">
        <v>-0.100000000000023</v>
      </c>
      <c r="H392" s="4">
        <v>-2.1231422505312701E-2</v>
      </c>
      <c r="I392" s="6">
        <v>808.10569999999996</v>
      </c>
      <c r="J392" s="6">
        <v>808.10569999999996</v>
      </c>
      <c r="K392" s="6">
        <f>I392-J392</f>
        <v>0</v>
      </c>
      <c r="L392" s="7">
        <f>K392/J392</f>
        <v>0</v>
      </c>
      <c r="M392" s="6">
        <v>664.78589999999997</v>
      </c>
      <c r="N392" s="6">
        <v>664.78589999999997</v>
      </c>
      <c r="O392" s="6">
        <f t="shared" si="88"/>
        <v>0</v>
      </c>
      <c r="P392" s="7">
        <f t="shared" si="89"/>
        <v>0</v>
      </c>
      <c r="Q392" s="6">
        <v>598.60649999999998</v>
      </c>
      <c r="R392" s="6">
        <v>598.60649999999998</v>
      </c>
      <c r="S392" s="6">
        <f t="shared" si="90"/>
        <v>0</v>
      </c>
      <c r="T392" s="7">
        <f t="shared" si="91"/>
        <v>0</v>
      </c>
      <c r="U392" s="6">
        <v>561.60490000000004</v>
      </c>
      <c r="V392" s="6">
        <v>561.60490000000004</v>
      </c>
      <c r="W392" s="6">
        <f t="shared" si="92"/>
        <v>0</v>
      </c>
      <c r="X392" s="7">
        <f t="shared" si="93"/>
        <v>0</v>
      </c>
      <c r="Y392" s="6">
        <v>537.21209999999996</v>
      </c>
      <c r="Z392" s="6">
        <v>537.21209999999996</v>
      </c>
      <c r="AA392" s="6">
        <f t="shared" si="94"/>
        <v>0</v>
      </c>
      <c r="AB392" s="7">
        <f t="shared" si="95"/>
        <v>0</v>
      </c>
      <c r="AC392" s="6">
        <v>513.71180000000004</v>
      </c>
      <c r="AD392" s="6">
        <v>513.88699999999994</v>
      </c>
      <c r="AE392" s="6">
        <f t="shared" si="96"/>
        <v>-0.17519999999990432</v>
      </c>
      <c r="AF392" s="7">
        <f t="shared" si="97"/>
        <v>-3.4093098288126442E-4</v>
      </c>
      <c r="AG392" s="6">
        <v>469.4649</v>
      </c>
      <c r="AH392" s="6">
        <v>470.08010000000002</v>
      </c>
      <c r="AI392" s="6">
        <f t="shared" si="98"/>
        <v>-0.61520000000001573</v>
      </c>
      <c r="AJ392" s="7">
        <f t="shared" si="99"/>
        <v>-1.3087131320811405E-3</v>
      </c>
      <c r="AK392" s="6">
        <v>437.51060000000001</v>
      </c>
      <c r="AL392" s="6">
        <v>437.38929999999999</v>
      </c>
      <c r="AM392" s="6">
        <f t="shared" si="86"/>
        <v>0.12130000000001928</v>
      </c>
      <c r="AN392" s="7">
        <f t="shared" si="87"/>
        <v>2.7732731459141613E-4</v>
      </c>
    </row>
    <row r="393" spans="1:40" x14ac:dyDescent="0.55000000000000004">
      <c r="A393" s="1" t="s">
        <v>2852</v>
      </c>
      <c r="B393" t="s">
        <v>2853</v>
      </c>
      <c r="C393" t="s">
        <v>2854</v>
      </c>
      <c r="D393" t="s">
        <v>554</v>
      </c>
      <c r="E393" s="6">
        <v>471.2</v>
      </c>
      <c r="F393">
        <v>471.3</v>
      </c>
      <c r="G393" s="6">
        <v>-0.100000000000023</v>
      </c>
      <c r="H393" s="4">
        <v>-2.1222410865879199E-2</v>
      </c>
      <c r="I393" s="6">
        <v>853.36890000000005</v>
      </c>
      <c r="J393" s="6">
        <v>853.36890000000005</v>
      </c>
      <c r="K393" s="6">
        <f>I393-J393</f>
        <v>0</v>
      </c>
      <c r="L393" s="7">
        <f>K393/J393</f>
        <v>0</v>
      </c>
      <c r="M393" s="6">
        <v>690.73130000000003</v>
      </c>
      <c r="N393" s="6">
        <v>690.73130000000003</v>
      </c>
      <c r="O393" s="6">
        <f t="shared" si="88"/>
        <v>0</v>
      </c>
      <c r="P393" s="7">
        <f t="shared" si="89"/>
        <v>0</v>
      </c>
      <c r="Q393" s="6">
        <v>605.38059999999996</v>
      </c>
      <c r="R393" s="6">
        <v>605.38059999999996</v>
      </c>
      <c r="S393" s="6">
        <f t="shared" si="90"/>
        <v>0</v>
      </c>
      <c r="T393" s="7">
        <f t="shared" si="91"/>
        <v>0</v>
      </c>
      <c r="U393" s="6">
        <v>561.55600000000004</v>
      </c>
      <c r="V393" s="6">
        <v>561.55600000000004</v>
      </c>
      <c r="W393" s="6">
        <f t="shared" si="92"/>
        <v>0</v>
      </c>
      <c r="X393" s="7">
        <f t="shared" si="93"/>
        <v>0</v>
      </c>
      <c r="Y393" s="6">
        <v>536.89170000000001</v>
      </c>
      <c r="Z393" s="6">
        <v>536.89170000000001</v>
      </c>
      <c r="AA393" s="6">
        <f t="shared" si="94"/>
        <v>0</v>
      </c>
      <c r="AB393" s="7">
        <f t="shared" si="95"/>
        <v>0</v>
      </c>
      <c r="AC393" s="6">
        <v>515.80679999999995</v>
      </c>
      <c r="AD393" s="6">
        <v>515.80679999999995</v>
      </c>
      <c r="AE393" s="6">
        <f t="shared" si="96"/>
        <v>0</v>
      </c>
      <c r="AF393" s="7">
        <f t="shared" si="97"/>
        <v>0</v>
      </c>
      <c r="AG393" s="6">
        <v>470.01949999999999</v>
      </c>
      <c r="AH393" s="6">
        <v>472.98700000000002</v>
      </c>
      <c r="AI393" s="6">
        <f t="shared" si="98"/>
        <v>-2.9675000000000296</v>
      </c>
      <c r="AJ393" s="7">
        <f t="shared" si="99"/>
        <v>-6.2739567895101333E-3</v>
      </c>
      <c r="AK393" s="6">
        <v>433.31139999999999</v>
      </c>
      <c r="AL393" s="6">
        <v>431.9486</v>
      </c>
      <c r="AM393" s="6">
        <f t="shared" ref="AM393:AM456" si="100">AK393-AL393</f>
        <v>1.3627999999999929</v>
      </c>
      <c r="AN393" s="7">
        <f t="shared" ref="AN393:AN456" si="101">AM393/AL393</f>
        <v>3.1550050168005937E-3</v>
      </c>
    </row>
    <row r="394" spans="1:40" x14ac:dyDescent="0.55000000000000004">
      <c r="A394" s="1" t="s">
        <v>2748</v>
      </c>
      <c r="B394" t="s">
        <v>2749</v>
      </c>
      <c r="C394" t="s">
        <v>2750</v>
      </c>
      <c r="D394" t="s">
        <v>58</v>
      </c>
      <c r="E394" s="6">
        <v>471.4</v>
      </c>
      <c r="F394">
        <v>471.5</v>
      </c>
      <c r="G394" s="6">
        <v>-0.100000000000023</v>
      </c>
      <c r="H394" s="4">
        <v>-2.12134068731487E-2</v>
      </c>
      <c r="I394" s="6">
        <v>837.71969999999999</v>
      </c>
      <c r="J394" s="6">
        <v>837.71969999999999</v>
      </c>
      <c r="K394" s="6">
        <f>I394-J394</f>
        <v>0</v>
      </c>
      <c r="L394" s="7">
        <f>K394/J394</f>
        <v>0</v>
      </c>
      <c r="M394" s="6">
        <v>682.0086</v>
      </c>
      <c r="N394" s="6">
        <v>682.0086</v>
      </c>
      <c r="O394" s="6">
        <f t="shared" si="88"/>
        <v>0</v>
      </c>
      <c r="P394" s="7">
        <f t="shared" si="89"/>
        <v>0</v>
      </c>
      <c r="Q394" s="6">
        <v>606.7912</v>
      </c>
      <c r="R394" s="6">
        <v>606.7912</v>
      </c>
      <c r="S394" s="6">
        <f t="shared" si="90"/>
        <v>0</v>
      </c>
      <c r="T394" s="7">
        <f t="shared" si="91"/>
        <v>0</v>
      </c>
      <c r="U394" s="6">
        <v>565.84280000000001</v>
      </c>
      <c r="V394" s="6">
        <v>565.84280000000001</v>
      </c>
      <c r="W394" s="6">
        <f t="shared" si="92"/>
        <v>0</v>
      </c>
      <c r="X394" s="7">
        <f t="shared" si="93"/>
        <v>0</v>
      </c>
      <c r="Y394" s="6">
        <v>540.44079999999997</v>
      </c>
      <c r="Z394" s="6">
        <v>540.44079999999997</v>
      </c>
      <c r="AA394" s="6">
        <f t="shared" si="94"/>
        <v>0</v>
      </c>
      <c r="AB394" s="7">
        <f t="shared" si="95"/>
        <v>0</v>
      </c>
      <c r="AC394" s="6">
        <v>516.70090000000005</v>
      </c>
      <c r="AD394" s="6">
        <v>517.14409999999998</v>
      </c>
      <c r="AE394" s="6">
        <f t="shared" si="96"/>
        <v>-0.44319999999993342</v>
      </c>
      <c r="AF394" s="7">
        <f t="shared" si="97"/>
        <v>-8.5701451490973878E-4</v>
      </c>
      <c r="AG394" s="6">
        <v>468.93950000000001</v>
      </c>
      <c r="AH394" s="6">
        <v>470.67829999999998</v>
      </c>
      <c r="AI394" s="6">
        <f t="shared" si="98"/>
        <v>-1.7387999999999693</v>
      </c>
      <c r="AJ394" s="7">
        <f t="shared" si="99"/>
        <v>-3.6942429680738827E-3</v>
      </c>
      <c r="AK394" s="6">
        <v>436.4135</v>
      </c>
      <c r="AL394" s="6">
        <v>436.82679999999999</v>
      </c>
      <c r="AM394" s="6">
        <f t="shared" si="100"/>
        <v>-0.41329999999999245</v>
      </c>
      <c r="AN394" s="7">
        <f t="shared" si="101"/>
        <v>-9.4614158288821215E-4</v>
      </c>
    </row>
    <row r="395" spans="1:40" x14ac:dyDescent="0.55000000000000004">
      <c r="A395" s="1" t="s">
        <v>4203</v>
      </c>
      <c r="B395" t="s">
        <v>4204</v>
      </c>
      <c r="C395" t="s">
        <v>46</v>
      </c>
      <c r="D395" t="s">
        <v>44</v>
      </c>
      <c r="E395" s="6">
        <v>471.4</v>
      </c>
      <c r="F395">
        <v>471.5</v>
      </c>
      <c r="G395" s="6">
        <v>-0.100000000000023</v>
      </c>
      <c r="H395" s="4">
        <v>-2.12134068731487E-2</v>
      </c>
      <c r="I395" s="6">
        <v>809.24120000000005</v>
      </c>
      <c r="J395" s="6">
        <v>809.24120000000005</v>
      </c>
      <c r="K395" s="6">
        <f>I395-J395</f>
        <v>0</v>
      </c>
      <c r="L395" s="7">
        <f>K395/J395</f>
        <v>0</v>
      </c>
      <c r="M395" s="6">
        <v>665.99800000000005</v>
      </c>
      <c r="N395" s="6">
        <v>665.99800000000005</v>
      </c>
      <c r="O395" s="6">
        <f t="shared" si="88"/>
        <v>0</v>
      </c>
      <c r="P395" s="7">
        <f t="shared" si="89"/>
        <v>0</v>
      </c>
      <c r="Q395" s="6">
        <v>600.19060000000002</v>
      </c>
      <c r="R395" s="6">
        <v>600.19060000000002</v>
      </c>
      <c r="S395" s="6">
        <f t="shared" si="90"/>
        <v>0</v>
      </c>
      <c r="T395" s="7">
        <f t="shared" si="91"/>
        <v>0</v>
      </c>
      <c r="U395" s="6">
        <v>563.55050000000006</v>
      </c>
      <c r="V395" s="6">
        <v>563.55050000000006</v>
      </c>
      <c r="W395" s="6">
        <f t="shared" si="92"/>
        <v>0</v>
      </c>
      <c r="X395" s="7">
        <f t="shared" si="93"/>
        <v>0</v>
      </c>
      <c r="Y395" s="6">
        <v>539.46439999999996</v>
      </c>
      <c r="Z395" s="6">
        <v>539.46439999999996</v>
      </c>
      <c r="AA395" s="6">
        <f t="shared" si="94"/>
        <v>0</v>
      </c>
      <c r="AB395" s="7">
        <f t="shared" si="95"/>
        <v>0</v>
      </c>
      <c r="AC395" s="6">
        <v>516.14340000000004</v>
      </c>
      <c r="AD395" s="6">
        <v>516.2953</v>
      </c>
      <c r="AE395" s="6">
        <f t="shared" si="96"/>
        <v>-0.15189999999995507</v>
      </c>
      <c r="AF395" s="7">
        <f t="shared" si="97"/>
        <v>-2.9421147161315446E-4</v>
      </c>
      <c r="AG395" s="6">
        <v>472.33539999999999</v>
      </c>
      <c r="AH395" s="6">
        <v>472.9581</v>
      </c>
      <c r="AI395" s="6">
        <f t="shared" si="98"/>
        <v>-0.62270000000000891</v>
      </c>
      <c r="AJ395" s="7">
        <f t="shared" si="99"/>
        <v>-1.3166071159369274E-3</v>
      </c>
      <c r="AK395" s="6">
        <v>441.36950000000002</v>
      </c>
      <c r="AL395" s="6">
        <v>441.20659999999998</v>
      </c>
      <c r="AM395" s="6">
        <f t="shared" si="100"/>
        <v>0.16290000000003602</v>
      </c>
      <c r="AN395" s="7">
        <f t="shared" si="101"/>
        <v>3.6921478509169178E-4</v>
      </c>
    </row>
    <row r="396" spans="1:40" x14ac:dyDescent="0.55000000000000004">
      <c r="A396" s="1" t="s">
        <v>5134</v>
      </c>
      <c r="B396" t="s">
        <v>5135</v>
      </c>
      <c r="C396" t="s">
        <v>2854</v>
      </c>
      <c r="D396" t="s">
        <v>65</v>
      </c>
      <c r="E396" s="6">
        <v>471.8</v>
      </c>
      <c r="F396">
        <v>471.9</v>
      </c>
      <c r="G396" s="6">
        <v>-9.9999999999965894E-2</v>
      </c>
      <c r="H396" s="4">
        <v>-2.11954217888864E-2</v>
      </c>
      <c r="I396" s="6">
        <v>847.21960000000001</v>
      </c>
      <c r="J396" s="6">
        <v>847.21960000000001</v>
      </c>
      <c r="K396" s="6">
        <f>I396-J396</f>
        <v>0</v>
      </c>
      <c r="L396" s="7">
        <f>K396/J396</f>
        <v>0</v>
      </c>
      <c r="M396" s="6">
        <v>686.46870000000001</v>
      </c>
      <c r="N396" s="6">
        <v>686.46870000000001</v>
      </c>
      <c r="O396" s="6">
        <f t="shared" si="88"/>
        <v>0</v>
      </c>
      <c r="P396" s="7">
        <f t="shared" si="89"/>
        <v>0</v>
      </c>
      <c r="Q396" s="6">
        <v>603.44920000000002</v>
      </c>
      <c r="R396" s="6">
        <v>603.44920000000002</v>
      </c>
      <c r="S396" s="6">
        <f t="shared" si="90"/>
        <v>0</v>
      </c>
      <c r="T396" s="7">
        <f t="shared" si="91"/>
        <v>0</v>
      </c>
      <c r="U396" s="6">
        <v>561.08910000000003</v>
      </c>
      <c r="V396" s="6">
        <v>561.08910000000003</v>
      </c>
      <c r="W396" s="6">
        <f t="shared" si="92"/>
        <v>0</v>
      </c>
      <c r="X396" s="7">
        <f t="shared" si="93"/>
        <v>0</v>
      </c>
      <c r="Y396" s="6">
        <v>536.45370000000003</v>
      </c>
      <c r="Z396" s="6">
        <v>536.45370000000003</v>
      </c>
      <c r="AA396" s="6">
        <f t="shared" si="94"/>
        <v>0</v>
      </c>
      <c r="AB396" s="7">
        <f t="shared" si="95"/>
        <v>0</v>
      </c>
      <c r="AC396" s="6">
        <v>516.01199999999994</v>
      </c>
      <c r="AD396" s="6">
        <v>516.01199999999994</v>
      </c>
      <c r="AE396" s="6">
        <f t="shared" si="96"/>
        <v>0</v>
      </c>
      <c r="AF396" s="7">
        <f t="shared" si="97"/>
        <v>0</v>
      </c>
      <c r="AG396" s="6">
        <v>472.40640000000002</v>
      </c>
      <c r="AH396" s="6">
        <v>475.25209999999998</v>
      </c>
      <c r="AI396" s="6">
        <f t="shared" si="98"/>
        <v>-2.8456999999999653</v>
      </c>
      <c r="AJ396" s="7">
        <f t="shared" si="99"/>
        <v>-5.987769438577894E-3</v>
      </c>
      <c r="AK396" s="6">
        <v>434.53629999999998</v>
      </c>
      <c r="AL396" s="6">
        <v>432.71539999999999</v>
      </c>
      <c r="AM396" s="6">
        <f t="shared" si="100"/>
        <v>1.8208999999999946</v>
      </c>
      <c r="AN396" s="7">
        <f t="shared" si="101"/>
        <v>4.2080776417941093E-3</v>
      </c>
    </row>
    <row r="397" spans="1:40" x14ac:dyDescent="0.55000000000000004">
      <c r="A397" s="1" t="s">
        <v>5714</v>
      </c>
      <c r="B397" t="s">
        <v>5715</v>
      </c>
      <c r="C397" t="s">
        <v>5716</v>
      </c>
      <c r="D397" t="s">
        <v>1016</v>
      </c>
      <c r="E397" s="6">
        <v>472.1</v>
      </c>
      <c r="F397">
        <v>472.2</v>
      </c>
      <c r="G397" s="6">
        <v>-9.9999999999965894E-2</v>
      </c>
      <c r="H397" s="4">
        <v>-2.1181952976057201E-2</v>
      </c>
      <c r="I397" s="6">
        <v>871.59100000000001</v>
      </c>
      <c r="J397" s="6">
        <v>871.59100000000001</v>
      </c>
      <c r="K397" s="6">
        <f>I397-J397</f>
        <v>0</v>
      </c>
      <c r="L397" s="7">
        <f>K397/J397</f>
        <v>0</v>
      </c>
      <c r="M397" s="6">
        <v>700.68629999999996</v>
      </c>
      <c r="N397" s="6">
        <v>700.68629999999996</v>
      </c>
      <c r="O397" s="6">
        <f t="shared" si="88"/>
        <v>0</v>
      </c>
      <c r="P397" s="7">
        <f t="shared" si="89"/>
        <v>0</v>
      </c>
      <c r="Q397" s="6">
        <v>606.22789999999998</v>
      </c>
      <c r="R397" s="6">
        <v>606.22789999999998</v>
      </c>
      <c r="S397" s="6">
        <f t="shared" si="90"/>
        <v>0</v>
      </c>
      <c r="T397" s="7">
        <f t="shared" si="91"/>
        <v>0</v>
      </c>
      <c r="U397" s="6">
        <v>557.24990000000003</v>
      </c>
      <c r="V397" s="6">
        <v>557.24990000000003</v>
      </c>
      <c r="W397" s="6">
        <f t="shared" si="92"/>
        <v>0</v>
      </c>
      <c r="X397" s="7">
        <f t="shared" si="93"/>
        <v>0</v>
      </c>
      <c r="Y397" s="6">
        <v>532.07579999999996</v>
      </c>
      <c r="Z397" s="6">
        <v>532.07579999999996</v>
      </c>
      <c r="AA397" s="6">
        <f t="shared" si="94"/>
        <v>0</v>
      </c>
      <c r="AB397" s="7">
        <f t="shared" si="95"/>
        <v>0</v>
      </c>
      <c r="AC397" s="6">
        <v>514.54420000000005</v>
      </c>
      <c r="AD397" s="6">
        <v>514.54369999999994</v>
      </c>
      <c r="AE397" s="6">
        <f t="shared" si="96"/>
        <v>5.0000000010186341E-4</v>
      </c>
      <c r="AF397" s="7">
        <f t="shared" si="97"/>
        <v>9.7173476247374812E-7</v>
      </c>
      <c r="AG397" s="6">
        <v>484.55290000000002</v>
      </c>
      <c r="AH397" s="6">
        <v>486.69389999999999</v>
      </c>
      <c r="AI397" s="6">
        <f t="shared" si="98"/>
        <v>-2.1409999999999627</v>
      </c>
      <c r="AJ397" s="7">
        <f t="shared" si="99"/>
        <v>-4.3990689014182481E-3</v>
      </c>
      <c r="AK397" s="6">
        <v>454.92720000000003</v>
      </c>
      <c r="AL397" s="6">
        <v>456.75869999999998</v>
      </c>
      <c r="AM397" s="6">
        <f t="shared" si="100"/>
        <v>-1.8314999999999486</v>
      </c>
      <c r="AN397" s="7">
        <f t="shared" si="101"/>
        <v>-4.0097758400659883E-3</v>
      </c>
    </row>
    <row r="398" spans="1:40" x14ac:dyDescent="0.55000000000000004">
      <c r="A398" s="1" t="s">
        <v>5319</v>
      </c>
      <c r="B398" t="s">
        <v>5320</v>
      </c>
      <c r="C398" t="s">
        <v>5321</v>
      </c>
      <c r="D398" t="s">
        <v>5322</v>
      </c>
      <c r="E398" s="6">
        <v>472.3</v>
      </c>
      <c r="F398">
        <v>472.4</v>
      </c>
      <c r="G398" s="6">
        <v>-9.9999999999965894E-2</v>
      </c>
      <c r="H398" s="4">
        <v>-2.1172983273335999E-2</v>
      </c>
      <c r="I398" s="6">
        <v>874.48689999999999</v>
      </c>
      <c r="J398" s="6">
        <v>874.48689999999999</v>
      </c>
      <c r="K398" s="6">
        <f>I398-J398</f>
        <v>0</v>
      </c>
      <c r="L398" s="7">
        <f>K398/J398</f>
        <v>0</v>
      </c>
      <c r="M398" s="6">
        <v>699.79740000000004</v>
      </c>
      <c r="N398" s="6">
        <v>699.79740000000004</v>
      </c>
      <c r="O398" s="6">
        <f t="shared" si="88"/>
        <v>0</v>
      </c>
      <c r="P398" s="7">
        <f t="shared" si="89"/>
        <v>0</v>
      </c>
      <c r="Q398" s="6">
        <v>606.85140000000001</v>
      </c>
      <c r="R398" s="6">
        <v>606.85140000000001</v>
      </c>
      <c r="S398" s="6">
        <f t="shared" si="90"/>
        <v>0</v>
      </c>
      <c r="T398" s="7">
        <f t="shared" si="91"/>
        <v>0</v>
      </c>
      <c r="U398" s="6">
        <v>556.77149999999995</v>
      </c>
      <c r="V398" s="6">
        <v>556.77149999999995</v>
      </c>
      <c r="W398" s="6">
        <f t="shared" si="92"/>
        <v>0</v>
      </c>
      <c r="X398" s="7">
        <f t="shared" si="93"/>
        <v>0</v>
      </c>
      <c r="Y398" s="6">
        <v>529.82129999999995</v>
      </c>
      <c r="Z398" s="6">
        <v>529.82129999999995</v>
      </c>
      <c r="AA398" s="6">
        <f t="shared" si="94"/>
        <v>0</v>
      </c>
      <c r="AB398" s="7">
        <f t="shared" si="95"/>
        <v>0</v>
      </c>
      <c r="AC398" s="6">
        <v>512.34799999999996</v>
      </c>
      <c r="AD398" s="6">
        <v>512.34799999999996</v>
      </c>
      <c r="AE398" s="6">
        <f t="shared" si="96"/>
        <v>0</v>
      </c>
      <c r="AF398" s="7">
        <f t="shared" si="97"/>
        <v>0</v>
      </c>
      <c r="AG398" s="6">
        <v>487.95580000000001</v>
      </c>
      <c r="AH398" s="6">
        <v>487.95580000000001</v>
      </c>
      <c r="AI398" s="6">
        <f t="shared" si="98"/>
        <v>0</v>
      </c>
      <c r="AJ398" s="7">
        <f t="shared" si="99"/>
        <v>0</v>
      </c>
      <c r="AK398" s="6">
        <v>462.99439999999998</v>
      </c>
      <c r="AL398" s="6">
        <v>465.95190000000002</v>
      </c>
      <c r="AM398" s="6">
        <f t="shared" si="100"/>
        <v>-2.9575000000000387</v>
      </c>
      <c r="AN398" s="7">
        <f t="shared" si="101"/>
        <v>-6.34722167674397E-3</v>
      </c>
    </row>
    <row r="399" spans="1:40" x14ac:dyDescent="0.55000000000000004">
      <c r="A399" s="1" t="s">
        <v>3480</v>
      </c>
      <c r="B399" t="s">
        <v>3481</v>
      </c>
      <c r="C399" t="s">
        <v>3482</v>
      </c>
      <c r="D399" t="s">
        <v>560</v>
      </c>
      <c r="E399" s="6">
        <v>473</v>
      </c>
      <c r="F399">
        <v>473.1</v>
      </c>
      <c r="G399" s="6">
        <v>-0.100000000000023</v>
      </c>
      <c r="H399" s="4">
        <v>-2.1141649048630601E-2</v>
      </c>
      <c r="I399" s="6">
        <v>821.03139999999996</v>
      </c>
      <c r="J399" s="6">
        <v>821.03139999999996</v>
      </c>
      <c r="K399" s="6">
        <f>I399-J399</f>
        <v>0</v>
      </c>
      <c r="L399" s="7">
        <f>K399/J399</f>
        <v>0</v>
      </c>
      <c r="M399" s="6">
        <v>673.91859999999997</v>
      </c>
      <c r="N399" s="6">
        <v>673.91859999999997</v>
      </c>
      <c r="O399" s="6">
        <f t="shared" si="88"/>
        <v>0</v>
      </c>
      <c r="P399" s="7">
        <f t="shared" si="89"/>
        <v>0</v>
      </c>
      <c r="Q399" s="6">
        <v>604.90009999999995</v>
      </c>
      <c r="R399" s="6">
        <v>604.90009999999995</v>
      </c>
      <c r="S399" s="6">
        <f t="shared" si="90"/>
        <v>0</v>
      </c>
      <c r="T399" s="7">
        <f t="shared" si="91"/>
        <v>0</v>
      </c>
      <c r="U399" s="6">
        <v>565.40350000000001</v>
      </c>
      <c r="V399" s="6">
        <v>565.40350000000001</v>
      </c>
      <c r="W399" s="6">
        <f t="shared" si="92"/>
        <v>0</v>
      </c>
      <c r="X399" s="7">
        <f t="shared" si="93"/>
        <v>0</v>
      </c>
      <c r="Y399" s="6">
        <v>541.7885</v>
      </c>
      <c r="Z399" s="6">
        <v>541.7885</v>
      </c>
      <c r="AA399" s="6">
        <f t="shared" si="94"/>
        <v>0</v>
      </c>
      <c r="AB399" s="7">
        <f t="shared" si="95"/>
        <v>0</v>
      </c>
      <c r="AC399" s="6">
        <v>523.79790000000003</v>
      </c>
      <c r="AD399" s="6">
        <v>523.79790000000003</v>
      </c>
      <c r="AE399" s="6">
        <f t="shared" si="96"/>
        <v>0</v>
      </c>
      <c r="AF399" s="7">
        <f t="shared" si="97"/>
        <v>0</v>
      </c>
      <c r="AG399" s="6">
        <v>491.36810000000003</v>
      </c>
      <c r="AH399" s="6">
        <v>493.11880000000002</v>
      </c>
      <c r="AI399" s="6">
        <f t="shared" si="98"/>
        <v>-1.7506999999999948</v>
      </c>
      <c r="AJ399" s="7">
        <f t="shared" si="99"/>
        <v>-3.5502600995946511E-3</v>
      </c>
      <c r="AK399" s="6">
        <v>464.75729999999999</v>
      </c>
      <c r="AL399" s="6">
        <v>464.78820000000002</v>
      </c>
      <c r="AM399" s="6">
        <f t="shared" si="100"/>
        <v>-3.0900000000031014E-2</v>
      </c>
      <c r="AN399" s="7">
        <f t="shared" si="101"/>
        <v>-6.6481894333872966E-5</v>
      </c>
    </row>
    <row r="400" spans="1:40" x14ac:dyDescent="0.55000000000000004">
      <c r="A400" s="1" t="s">
        <v>4361</v>
      </c>
      <c r="B400" t="s">
        <v>4362</v>
      </c>
      <c r="C400" t="s">
        <v>47</v>
      </c>
      <c r="D400" t="s">
        <v>44</v>
      </c>
      <c r="E400" s="6">
        <v>473.9</v>
      </c>
      <c r="F400">
        <v>474</v>
      </c>
      <c r="G400" s="6">
        <v>-0.100000000000023</v>
      </c>
      <c r="H400" s="4">
        <v>-2.1101498206377502E-2</v>
      </c>
      <c r="I400" s="6">
        <v>821.9905</v>
      </c>
      <c r="J400" s="6">
        <v>821.9905</v>
      </c>
      <c r="K400" s="6">
        <f>I400-J400</f>
        <v>0</v>
      </c>
      <c r="L400" s="7">
        <f>K400/J400</f>
        <v>0</v>
      </c>
      <c r="M400" s="6">
        <v>673.25530000000003</v>
      </c>
      <c r="N400" s="6">
        <v>673.25530000000003</v>
      </c>
      <c r="O400" s="6">
        <f t="shared" si="88"/>
        <v>0</v>
      </c>
      <c r="P400" s="7">
        <f t="shared" si="89"/>
        <v>0</v>
      </c>
      <c r="Q400" s="6">
        <v>602.63199999999995</v>
      </c>
      <c r="R400" s="6">
        <v>602.63199999999995</v>
      </c>
      <c r="S400" s="6">
        <f t="shared" si="90"/>
        <v>0</v>
      </c>
      <c r="T400" s="7">
        <f t="shared" si="91"/>
        <v>0</v>
      </c>
      <c r="U400" s="6">
        <v>562.11090000000002</v>
      </c>
      <c r="V400" s="6">
        <v>562.11090000000002</v>
      </c>
      <c r="W400" s="6">
        <f t="shared" si="92"/>
        <v>0</v>
      </c>
      <c r="X400" s="7">
        <f t="shared" si="93"/>
        <v>0</v>
      </c>
      <c r="Y400" s="6">
        <v>536.12099999999998</v>
      </c>
      <c r="Z400" s="6">
        <v>536.12099999999998</v>
      </c>
      <c r="AA400" s="6">
        <f t="shared" si="94"/>
        <v>0</v>
      </c>
      <c r="AB400" s="7">
        <f t="shared" si="95"/>
        <v>0</v>
      </c>
      <c r="AC400" s="6">
        <v>514.8895</v>
      </c>
      <c r="AD400" s="6">
        <v>514.8895</v>
      </c>
      <c r="AE400" s="6">
        <f t="shared" si="96"/>
        <v>0</v>
      </c>
      <c r="AF400" s="7">
        <f t="shared" si="97"/>
        <v>0</v>
      </c>
      <c r="AG400" s="6">
        <v>474.72620000000001</v>
      </c>
      <c r="AH400" s="6">
        <v>475.3476</v>
      </c>
      <c r="AI400" s="6">
        <f t="shared" si="98"/>
        <v>-0.62139999999999418</v>
      </c>
      <c r="AJ400" s="7">
        <f t="shared" si="99"/>
        <v>-1.3072538916784142E-3</v>
      </c>
      <c r="AK400" s="6">
        <v>444.11880000000002</v>
      </c>
      <c r="AL400" s="6">
        <v>443.4821</v>
      </c>
      <c r="AM400" s="6">
        <f t="shared" si="100"/>
        <v>0.63670000000001892</v>
      </c>
      <c r="AN400" s="7">
        <f t="shared" si="101"/>
        <v>1.4356836499151125E-3</v>
      </c>
    </row>
    <row r="401" spans="1:40" x14ac:dyDescent="0.55000000000000004">
      <c r="A401" s="1" t="s">
        <v>3573</v>
      </c>
      <c r="B401" t="s">
        <v>3574</v>
      </c>
      <c r="C401" t="s">
        <v>929</v>
      </c>
      <c r="D401" t="s">
        <v>37</v>
      </c>
      <c r="E401" s="6">
        <v>474.2</v>
      </c>
      <c r="F401">
        <v>474.3</v>
      </c>
      <c r="G401" s="6">
        <v>-0.100000000000023</v>
      </c>
      <c r="H401" s="4">
        <v>-2.108814846057E-2</v>
      </c>
      <c r="I401" s="6">
        <v>835.26859999999999</v>
      </c>
      <c r="J401" s="6">
        <v>835.26859999999999</v>
      </c>
      <c r="K401" s="6">
        <f>I401-J401</f>
        <v>0</v>
      </c>
      <c r="L401" s="7">
        <f>K401/J401</f>
        <v>0</v>
      </c>
      <c r="M401" s="6">
        <v>679.51059999999995</v>
      </c>
      <c r="N401" s="6">
        <v>679.51059999999995</v>
      </c>
      <c r="O401" s="6">
        <f t="shared" si="88"/>
        <v>0</v>
      </c>
      <c r="P401" s="7">
        <f t="shared" si="89"/>
        <v>0</v>
      </c>
      <c r="Q401" s="6">
        <v>599.90409999999997</v>
      </c>
      <c r="R401" s="6">
        <v>599.90409999999997</v>
      </c>
      <c r="S401" s="6">
        <f t="shared" si="90"/>
        <v>0</v>
      </c>
      <c r="T401" s="7">
        <f t="shared" si="91"/>
        <v>0</v>
      </c>
      <c r="U401" s="6">
        <v>559.09450000000004</v>
      </c>
      <c r="V401" s="6">
        <v>559.09450000000004</v>
      </c>
      <c r="W401" s="6">
        <f t="shared" si="92"/>
        <v>0</v>
      </c>
      <c r="X401" s="7">
        <f t="shared" si="93"/>
        <v>0</v>
      </c>
      <c r="Y401" s="6">
        <v>537.0607</v>
      </c>
      <c r="Z401" s="6">
        <v>537.0607</v>
      </c>
      <c r="AA401" s="6">
        <f t="shared" si="94"/>
        <v>0</v>
      </c>
      <c r="AB401" s="7">
        <f t="shared" si="95"/>
        <v>0</v>
      </c>
      <c r="AC401" s="6">
        <v>519.57719999999995</v>
      </c>
      <c r="AD401" s="6">
        <v>519.57140000000004</v>
      </c>
      <c r="AE401" s="6">
        <f t="shared" si="96"/>
        <v>5.7999999999083229E-3</v>
      </c>
      <c r="AF401" s="7">
        <f t="shared" si="97"/>
        <v>1.1163047080552013E-5</v>
      </c>
      <c r="AG401" s="6">
        <v>482.95400000000001</v>
      </c>
      <c r="AH401" s="6">
        <v>483.79309999999998</v>
      </c>
      <c r="AI401" s="6">
        <f t="shared" si="98"/>
        <v>-0.83909999999997353</v>
      </c>
      <c r="AJ401" s="7">
        <f t="shared" si="99"/>
        <v>-1.7344191142866104E-3</v>
      </c>
      <c r="AK401" s="6">
        <v>446.62189999999998</v>
      </c>
      <c r="AL401" s="6">
        <v>443.34410000000003</v>
      </c>
      <c r="AM401" s="6">
        <f t="shared" si="100"/>
        <v>3.2777999999999565</v>
      </c>
      <c r="AN401" s="7">
        <f t="shared" si="101"/>
        <v>7.393354281696669E-3</v>
      </c>
    </row>
    <row r="402" spans="1:40" x14ac:dyDescent="0.55000000000000004">
      <c r="A402" s="1" t="s">
        <v>5892</v>
      </c>
      <c r="B402" t="s">
        <v>5893</v>
      </c>
      <c r="C402" t="s">
        <v>5894</v>
      </c>
      <c r="D402" t="s">
        <v>2300</v>
      </c>
      <c r="E402" s="6">
        <v>474.4</v>
      </c>
      <c r="F402">
        <v>474.5</v>
      </c>
      <c r="G402" s="6">
        <v>-0.100000000000023</v>
      </c>
      <c r="H402" s="4">
        <v>-2.1079258010122798E-2</v>
      </c>
      <c r="I402" s="6">
        <v>828.99929999999995</v>
      </c>
      <c r="J402" s="6">
        <v>828.99929999999995</v>
      </c>
      <c r="K402" s="6">
        <f>I402-J402</f>
        <v>0</v>
      </c>
      <c r="L402" s="7">
        <f>K402/J402</f>
        <v>0</v>
      </c>
      <c r="M402" s="6">
        <v>677.00689999999997</v>
      </c>
      <c r="N402" s="6">
        <v>677.00689999999997</v>
      </c>
      <c r="O402" s="6">
        <f t="shared" si="88"/>
        <v>0</v>
      </c>
      <c r="P402" s="7">
        <f t="shared" si="89"/>
        <v>0</v>
      </c>
      <c r="Q402" s="6">
        <v>606.07349999999997</v>
      </c>
      <c r="R402" s="6">
        <v>606.07349999999997</v>
      </c>
      <c r="S402" s="6">
        <f t="shared" si="90"/>
        <v>0</v>
      </c>
      <c r="T402" s="7">
        <f t="shared" si="91"/>
        <v>0</v>
      </c>
      <c r="U402" s="6">
        <v>565.55060000000003</v>
      </c>
      <c r="V402" s="6">
        <v>565.55060000000003</v>
      </c>
      <c r="W402" s="6">
        <f t="shared" si="92"/>
        <v>0</v>
      </c>
      <c r="X402" s="7">
        <f t="shared" si="93"/>
        <v>0</v>
      </c>
      <c r="Y402" s="6">
        <v>542.65509999999995</v>
      </c>
      <c r="Z402" s="6">
        <v>542.65509999999995</v>
      </c>
      <c r="AA402" s="6">
        <f t="shared" si="94"/>
        <v>0</v>
      </c>
      <c r="AB402" s="7">
        <f t="shared" si="95"/>
        <v>0</v>
      </c>
      <c r="AC402" s="6">
        <v>524.14390000000003</v>
      </c>
      <c r="AD402" s="6">
        <v>524.22630000000004</v>
      </c>
      <c r="AE402" s="6">
        <f t="shared" si="96"/>
        <v>-8.2400000000006912E-2</v>
      </c>
      <c r="AF402" s="7">
        <f t="shared" si="97"/>
        <v>-1.5718402529595884E-4</v>
      </c>
      <c r="AG402" s="6">
        <v>485.48360000000002</v>
      </c>
      <c r="AH402" s="6">
        <v>488.12060000000002</v>
      </c>
      <c r="AI402" s="6">
        <f t="shared" si="98"/>
        <v>-2.6370000000000005</v>
      </c>
      <c r="AJ402" s="7">
        <f t="shared" si="99"/>
        <v>-5.4023534347864034E-3</v>
      </c>
      <c r="AK402" s="6">
        <v>452.54880000000003</v>
      </c>
      <c r="AL402" s="6">
        <v>450.63499999999999</v>
      </c>
      <c r="AM402" s="6">
        <f t="shared" si="100"/>
        <v>1.9138000000000375</v>
      </c>
      <c r="AN402" s="7">
        <f t="shared" si="101"/>
        <v>4.2468960466897545E-3</v>
      </c>
    </row>
    <row r="403" spans="1:40" x14ac:dyDescent="0.55000000000000004">
      <c r="A403" s="1" t="s">
        <v>3752</v>
      </c>
      <c r="B403" t="s">
        <v>3753</v>
      </c>
      <c r="C403" t="s">
        <v>2854</v>
      </c>
      <c r="D403" t="s">
        <v>3754</v>
      </c>
      <c r="E403" s="6">
        <v>475.7</v>
      </c>
      <c r="F403">
        <v>475.8</v>
      </c>
      <c r="G403" s="6">
        <v>-0.100000000000023</v>
      </c>
      <c r="H403" s="4">
        <v>-2.10216523018757E-2</v>
      </c>
      <c r="I403" s="6">
        <v>851.39120000000003</v>
      </c>
      <c r="J403" s="6">
        <v>851.39120000000003</v>
      </c>
      <c r="K403" s="6">
        <f>I403-J403</f>
        <v>0</v>
      </c>
      <c r="L403" s="7">
        <f>K403/J403</f>
        <v>0</v>
      </c>
      <c r="M403" s="6">
        <v>692.84739999999999</v>
      </c>
      <c r="N403" s="6">
        <v>692.84739999999999</v>
      </c>
      <c r="O403" s="6">
        <f t="shared" si="88"/>
        <v>0</v>
      </c>
      <c r="P403" s="7">
        <f t="shared" si="89"/>
        <v>0</v>
      </c>
      <c r="Q403" s="6">
        <v>611.1155</v>
      </c>
      <c r="R403" s="6">
        <v>611.1155</v>
      </c>
      <c r="S403" s="6">
        <f t="shared" si="90"/>
        <v>0</v>
      </c>
      <c r="T403" s="7">
        <f t="shared" si="91"/>
        <v>0</v>
      </c>
      <c r="U403" s="6">
        <v>568.81290000000001</v>
      </c>
      <c r="V403" s="6">
        <v>568.81290000000001</v>
      </c>
      <c r="W403" s="6">
        <f t="shared" si="92"/>
        <v>0</v>
      </c>
      <c r="X403" s="7">
        <f t="shared" si="93"/>
        <v>0</v>
      </c>
      <c r="Y403" s="6">
        <v>544.63779999999997</v>
      </c>
      <c r="Z403" s="6">
        <v>544.63779999999997</v>
      </c>
      <c r="AA403" s="6">
        <f t="shared" si="94"/>
        <v>0</v>
      </c>
      <c r="AB403" s="7">
        <f t="shared" si="95"/>
        <v>0</v>
      </c>
      <c r="AC403" s="6">
        <v>523.76210000000003</v>
      </c>
      <c r="AD403" s="6">
        <v>523.76210000000003</v>
      </c>
      <c r="AE403" s="6">
        <f t="shared" si="96"/>
        <v>0</v>
      </c>
      <c r="AF403" s="7">
        <f t="shared" si="97"/>
        <v>0</v>
      </c>
      <c r="AG403" s="6">
        <v>481.36599999999999</v>
      </c>
      <c r="AH403" s="6">
        <v>484.6035</v>
      </c>
      <c r="AI403" s="6">
        <f t="shared" si="98"/>
        <v>-3.2375000000000114</v>
      </c>
      <c r="AJ403" s="7">
        <f t="shared" si="99"/>
        <v>-6.6807193922454365E-3</v>
      </c>
      <c r="AK403" s="6">
        <v>441.90859999999998</v>
      </c>
      <c r="AL403" s="6">
        <v>440.62430000000001</v>
      </c>
      <c r="AM403" s="6">
        <f t="shared" si="100"/>
        <v>1.2842999999999734</v>
      </c>
      <c r="AN403" s="7">
        <f t="shared" si="101"/>
        <v>2.914728034745186E-3</v>
      </c>
    </row>
    <row r="404" spans="1:40" x14ac:dyDescent="0.55000000000000004">
      <c r="A404" s="1" t="s">
        <v>5776</v>
      </c>
      <c r="B404" t="s">
        <v>5777</v>
      </c>
      <c r="C404" t="s">
        <v>110</v>
      </c>
      <c r="D404" t="s">
        <v>930</v>
      </c>
      <c r="E404" s="6">
        <v>475.8</v>
      </c>
      <c r="F404">
        <v>475.9</v>
      </c>
      <c r="G404" s="6">
        <v>-9.9999999999965894E-2</v>
      </c>
      <c r="H404" s="4">
        <v>-2.1017234131981099E-2</v>
      </c>
      <c r="I404" s="6">
        <v>837.40219999999999</v>
      </c>
      <c r="J404" s="6">
        <v>837.40219999999999</v>
      </c>
      <c r="K404" s="6">
        <f>I404-J404</f>
        <v>0</v>
      </c>
      <c r="L404" s="7">
        <f>K404/J404</f>
        <v>0</v>
      </c>
      <c r="M404" s="6">
        <v>681.28340000000003</v>
      </c>
      <c r="N404" s="6">
        <v>681.28340000000003</v>
      </c>
      <c r="O404" s="6">
        <f t="shared" si="88"/>
        <v>0</v>
      </c>
      <c r="P404" s="7">
        <f t="shared" si="89"/>
        <v>0</v>
      </c>
      <c r="Q404" s="6">
        <v>601.78049999999996</v>
      </c>
      <c r="R404" s="6">
        <v>601.78049999999996</v>
      </c>
      <c r="S404" s="6">
        <f t="shared" si="90"/>
        <v>0</v>
      </c>
      <c r="T404" s="7">
        <f t="shared" si="91"/>
        <v>0</v>
      </c>
      <c r="U404" s="6">
        <v>561.56830000000002</v>
      </c>
      <c r="V404" s="6">
        <v>561.56830000000002</v>
      </c>
      <c r="W404" s="6">
        <f t="shared" si="92"/>
        <v>0</v>
      </c>
      <c r="X404" s="7">
        <f t="shared" si="93"/>
        <v>0</v>
      </c>
      <c r="Y404" s="6">
        <v>539.32939999999996</v>
      </c>
      <c r="Z404" s="6">
        <v>539.32939999999996</v>
      </c>
      <c r="AA404" s="6">
        <f t="shared" si="94"/>
        <v>0</v>
      </c>
      <c r="AB404" s="7">
        <f t="shared" si="95"/>
        <v>0</v>
      </c>
      <c r="AC404" s="6">
        <v>522.29769999999996</v>
      </c>
      <c r="AD404" s="6">
        <v>522.29769999999996</v>
      </c>
      <c r="AE404" s="6">
        <f t="shared" si="96"/>
        <v>0</v>
      </c>
      <c r="AF404" s="7">
        <f t="shared" si="97"/>
        <v>0</v>
      </c>
      <c r="AG404" s="6">
        <v>487.69749999999999</v>
      </c>
      <c r="AH404" s="6">
        <v>488.56229999999999</v>
      </c>
      <c r="AI404" s="6">
        <f t="shared" si="98"/>
        <v>-0.86480000000000246</v>
      </c>
      <c r="AJ404" s="7">
        <f t="shared" si="99"/>
        <v>-1.7700915522953827E-3</v>
      </c>
      <c r="AK404" s="6">
        <v>451.2321</v>
      </c>
      <c r="AL404" s="6">
        <v>448.12270000000001</v>
      </c>
      <c r="AM404" s="6">
        <f t="shared" si="100"/>
        <v>3.1093999999999937</v>
      </c>
      <c r="AN404" s="7">
        <f t="shared" si="101"/>
        <v>6.9387245948486732E-3</v>
      </c>
    </row>
    <row r="405" spans="1:40" x14ac:dyDescent="0.55000000000000004">
      <c r="A405" s="1" t="s">
        <v>3599</v>
      </c>
      <c r="B405" t="s">
        <v>3600</v>
      </c>
      <c r="C405" t="s">
        <v>47</v>
      </c>
      <c r="D405" t="s">
        <v>44</v>
      </c>
      <c r="E405" s="6">
        <v>476.2</v>
      </c>
      <c r="F405">
        <v>476.3</v>
      </c>
      <c r="G405" s="6">
        <v>-0.100000000000023</v>
      </c>
      <c r="H405" s="4">
        <v>-2.09995800084046E-2</v>
      </c>
      <c r="I405" s="6">
        <v>824.08429999999998</v>
      </c>
      <c r="J405" s="6">
        <v>824.08429999999998</v>
      </c>
      <c r="K405" s="6">
        <f>I405-J405</f>
        <v>0</v>
      </c>
      <c r="L405" s="7">
        <f>K405/J405</f>
        <v>0</v>
      </c>
      <c r="M405" s="6">
        <v>677.2079</v>
      </c>
      <c r="N405" s="6">
        <v>677.2079</v>
      </c>
      <c r="O405" s="6">
        <f t="shared" si="88"/>
        <v>0</v>
      </c>
      <c r="P405" s="7">
        <f t="shared" si="89"/>
        <v>0</v>
      </c>
      <c r="Q405" s="6">
        <v>607.57539999999995</v>
      </c>
      <c r="R405" s="6">
        <v>607.57539999999995</v>
      </c>
      <c r="S405" s="6">
        <f t="shared" si="90"/>
        <v>0</v>
      </c>
      <c r="T405" s="7">
        <f t="shared" si="91"/>
        <v>0</v>
      </c>
      <c r="U405" s="6">
        <v>567.0797</v>
      </c>
      <c r="V405" s="6">
        <v>567.0797</v>
      </c>
      <c r="W405" s="6">
        <f t="shared" si="92"/>
        <v>0</v>
      </c>
      <c r="X405" s="7">
        <f t="shared" si="93"/>
        <v>0</v>
      </c>
      <c r="Y405" s="6">
        <v>541.03710000000001</v>
      </c>
      <c r="Z405" s="6">
        <v>541.03710000000001</v>
      </c>
      <c r="AA405" s="6">
        <f t="shared" si="94"/>
        <v>0</v>
      </c>
      <c r="AB405" s="7">
        <f t="shared" si="95"/>
        <v>0</v>
      </c>
      <c r="AC405" s="6">
        <v>520.34950000000003</v>
      </c>
      <c r="AD405" s="6">
        <v>520.34950000000003</v>
      </c>
      <c r="AE405" s="6">
        <f t="shared" si="96"/>
        <v>0</v>
      </c>
      <c r="AF405" s="7">
        <f t="shared" si="97"/>
        <v>0</v>
      </c>
      <c r="AG405" s="6">
        <v>482.72789999999998</v>
      </c>
      <c r="AH405" s="6">
        <v>483.1816</v>
      </c>
      <c r="AI405" s="6">
        <f t="shared" si="98"/>
        <v>-0.45370000000002619</v>
      </c>
      <c r="AJ405" s="7">
        <f t="shared" si="99"/>
        <v>-9.389844315264203E-4</v>
      </c>
      <c r="AK405" s="6">
        <v>453.5564</v>
      </c>
      <c r="AL405" s="6">
        <v>452.37729999999999</v>
      </c>
      <c r="AM405" s="6">
        <f t="shared" si="100"/>
        <v>1.1791000000000054</v>
      </c>
      <c r="AN405" s="7">
        <f t="shared" si="101"/>
        <v>2.606452622622765E-3</v>
      </c>
    </row>
    <row r="406" spans="1:40" x14ac:dyDescent="0.55000000000000004">
      <c r="A406" s="1" t="s">
        <v>4210</v>
      </c>
      <c r="B406" t="s">
        <v>4211</v>
      </c>
      <c r="C406" t="s">
        <v>4212</v>
      </c>
      <c r="D406" t="s">
        <v>1310</v>
      </c>
      <c r="E406" s="6">
        <v>476.6</v>
      </c>
      <c r="F406">
        <v>476.7</v>
      </c>
      <c r="G406" s="6">
        <v>-9.9999999999965894E-2</v>
      </c>
      <c r="H406" s="4">
        <v>-2.0981955518247102E-2</v>
      </c>
      <c r="I406" s="6">
        <v>847.84900000000005</v>
      </c>
      <c r="J406" s="6">
        <v>847.84900000000005</v>
      </c>
      <c r="K406" s="6">
        <f>I406-J406</f>
        <v>0</v>
      </c>
      <c r="L406" s="7">
        <f>K406/J406</f>
        <v>0</v>
      </c>
      <c r="M406" s="6">
        <v>685.74300000000005</v>
      </c>
      <c r="N406" s="6">
        <v>685.74300000000005</v>
      </c>
      <c r="O406" s="6">
        <f t="shared" si="88"/>
        <v>0</v>
      </c>
      <c r="P406" s="7">
        <f t="shared" si="89"/>
        <v>0</v>
      </c>
      <c r="Q406" s="6">
        <v>601.85929999999996</v>
      </c>
      <c r="R406" s="6">
        <v>601.85929999999996</v>
      </c>
      <c r="S406" s="6">
        <f t="shared" si="90"/>
        <v>0</v>
      </c>
      <c r="T406" s="7">
        <f t="shared" si="91"/>
        <v>0</v>
      </c>
      <c r="U406" s="6">
        <v>559.57510000000002</v>
      </c>
      <c r="V406" s="6">
        <v>559.57510000000002</v>
      </c>
      <c r="W406" s="6">
        <f t="shared" si="92"/>
        <v>0</v>
      </c>
      <c r="X406" s="7">
        <f t="shared" si="93"/>
        <v>0</v>
      </c>
      <c r="Y406" s="6">
        <v>537.32029999999997</v>
      </c>
      <c r="Z406" s="6">
        <v>537.32029999999997</v>
      </c>
      <c r="AA406" s="6">
        <f t="shared" si="94"/>
        <v>0</v>
      </c>
      <c r="AB406" s="7">
        <f t="shared" si="95"/>
        <v>0</v>
      </c>
      <c r="AC406" s="6">
        <v>520.74059999999997</v>
      </c>
      <c r="AD406" s="6">
        <v>520.70640000000003</v>
      </c>
      <c r="AE406" s="6">
        <f t="shared" si="96"/>
        <v>3.419999999994161E-2</v>
      </c>
      <c r="AF406" s="7">
        <f t="shared" si="97"/>
        <v>6.5680007005755278E-5</v>
      </c>
      <c r="AG406" s="6">
        <v>486.05959999999999</v>
      </c>
      <c r="AH406" s="6">
        <v>488.63040000000001</v>
      </c>
      <c r="AI406" s="6">
        <f t="shared" si="98"/>
        <v>-2.5708000000000197</v>
      </c>
      <c r="AJ406" s="7">
        <f t="shared" si="99"/>
        <v>-5.2612363045770787E-3</v>
      </c>
      <c r="AK406" s="6">
        <v>448.35919999999999</v>
      </c>
      <c r="AL406" s="6">
        <v>446.77499999999998</v>
      </c>
      <c r="AM406" s="6">
        <f t="shared" si="100"/>
        <v>1.5842000000000098</v>
      </c>
      <c r="AN406" s="7">
        <f t="shared" si="101"/>
        <v>3.545856415421655E-3</v>
      </c>
    </row>
    <row r="407" spans="1:40" x14ac:dyDescent="0.55000000000000004">
      <c r="A407" s="1" t="s">
        <v>5771</v>
      </c>
      <c r="B407" t="s">
        <v>5772</v>
      </c>
      <c r="C407" t="s">
        <v>929</v>
      </c>
      <c r="D407" t="s">
        <v>930</v>
      </c>
      <c r="E407" s="6">
        <v>476.9</v>
      </c>
      <c r="F407">
        <v>477</v>
      </c>
      <c r="G407" s="6">
        <v>-0.100000000000023</v>
      </c>
      <c r="H407" s="4">
        <v>-2.0968756552741202E-2</v>
      </c>
      <c r="I407" s="6">
        <v>835.91729999999995</v>
      </c>
      <c r="J407" s="6">
        <v>835.91729999999995</v>
      </c>
      <c r="K407" s="6">
        <f>I407-J407</f>
        <v>0</v>
      </c>
      <c r="L407" s="7">
        <f>K407/J407</f>
        <v>0</v>
      </c>
      <c r="M407" s="6">
        <v>680.73699999999997</v>
      </c>
      <c r="N407" s="6">
        <v>680.73699999999997</v>
      </c>
      <c r="O407" s="6">
        <f t="shared" si="88"/>
        <v>0</v>
      </c>
      <c r="P407" s="7">
        <f t="shared" si="89"/>
        <v>0</v>
      </c>
      <c r="Q407" s="6">
        <v>602.03229999999996</v>
      </c>
      <c r="R407" s="6">
        <v>602.03229999999996</v>
      </c>
      <c r="S407" s="6">
        <f t="shared" si="90"/>
        <v>0</v>
      </c>
      <c r="T407" s="7">
        <f t="shared" si="91"/>
        <v>0</v>
      </c>
      <c r="U407" s="6">
        <v>561.87959999999998</v>
      </c>
      <c r="V407" s="6">
        <v>561.87959999999998</v>
      </c>
      <c r="W407" s="6">
        <f t="shared" si="92"/>
        <v>0</v>
      </c>
      <c r="X407" s="7">
        <f t="shared" si="93"/>
        <v>0</v>
      </c>
      <c r="Y407" s="6">
        <v>540.15719999999999</v>
      </c>
      <c r="Z407" s="6">
        <v>540.15719999999999</v>
      </c>
      <c r="AA407" s="6">
        <f t="shared" si="94"/>
        <v>0</v>
      </c>
      <c r="AB407" s="7">
        <f t="shared" si="95"/>
        <v>0</v>
      </c>
      <c r="AC407" s="6">
        <v>523.20690000000002</v>
      </c>
      <c r="AD407" s="6">
        <v>523.20690000000002</v>
      </c>
      <c r="AE407" s="6">
        <f t="shared" si="96"/>
        <v>0</v>
      </c>
      <c r="AF407" s="7">
        <f t="shared" si="97"/>
        <v>0</v>
      </c>
      <c r="AG407" s="6">
        <v>488.07729999999998</v>
      </c>
      <c r="AH407" s="6">
        <v>489.00040000000001</v>
      </c>
      <c r="AI407" s="6">
        <f t="shared" si="98"/>
        <v>-0.92310000000003356</v>
      </c>
      <c r="AJ407" s="7">
        <f t="shared" si="99"/>
        <v>-1.8877285171955555E-3</v>
      </c>
      <c r="AK407" s="6">
        <v>452.94400000000002</v>
      </c>
      <c r="AL407" s="6">
        <v>449.77780000000001</v>
      </c>
      <c r="AM407" s="6">
        <f t="shared" si="100"/>
        <v>3.1662000000000035</v>
      </c>
      <c r="AN407" s="7">
        <f t="shared" si="101"/>
        <v>7.0394759367847929E-3</v>
      </c>
    </row>
    <row r="408" spans="1:40" x14ac:dyDescent="0.55000000000000004">
      <c r="A408" s="1" t="s">
        <v>4769</v>
      </c>
      <c r="B408" t="s">
        <v>4770</v>
      </c>
      <c r="C408" t="s">
        <v>4771</v>
      </c>
      <c r="D408" t="s">
        <v>930</v>
      </c>
      <c r="E408" s="6">
        <v>477.2</v>
      </c>
      <c r="F408">
        <v>477.3</v>
      </c>
      <c r="G408" s="6">
        <v>-0.100000000000023</v>
      </c>
      <c r="H408" s="4">
        <v>-2.0955574182737399E-2</v>
      </c>
      <c r="I408" s="6">
        <v>833.77829999999994</v>
      </c>
      <c r="J408" s="6">
        <v>833.77829999999994</v>
      </c>
      <c r="K408" s="6">
        <f>I408-J408</f>
        <v>0</v>
      </c>
      <c r="L408" s="7">
        <f>K408/J408</f>
        <v>0</v>
      </c>
      <c r="M408" s="6">
        <v>679.85900000000004</v>
      </c>
      <c r="N408" s="6">
        <v>679.85900000000004</v>
      </c>
      <c r="O408" s="6">
        <f t="shared" si="88"/>
        <v>0</v>
      </c>
      <c r="P408" s="7">
        <f t="shared" si="89"/>
        <v>0</v>
      </c>
      <c r="Q408" s="6">
        <v>603.24860000000001</v>
      </c>
      <c r="R408" s="6">
        <v>603.24860000000001</v>
      </c>
      <c r="S408" s="6">
        <f t="shared" si="90"/>
        <v>0</v>
      </c>
      <c r="T408" s="7">
        <f t="shared" si="91"/>
        <v>0</v>
      </c>
      <c r="U408" s="6">
        <v>564.14589999999998</v>
      </c>
      <c r="V408" s="6">
        <v>564.14589999999998</v>
      </c>
      <c r="W408" s="6">
        <f t="shared" si="92"/>
        <v>0</v>
      </c>
      <c r="X408" s="7">
        <f t="shared" si="93"/>
        <v>0</v>
      </c>
      <c r="Y408" s="6">
        <v>542.14149999999995</v>
      </c>
      <c r="Z408" s="6">
        <v>542.14149999999995</v>
      </c>
      <c r="AA408" s="6">
        <f t="shared" si="94"/>
        <v>0</v>
      </c>
      <c r="AB408" s="7">
        <f t="shared" si="95"/>
        <v>0</v>
      </c>
      <c r="AC408" s="6">
        <v>525.10119999999995</v>
      </c>
      <c r="AD408" s="6">
        <v>525.10119999999995</v>
      </c>
      <c r="AE408" s="6">
        <f t="shared" si="96"/>
        <v>0</v>
      </c>
      <c r="AF408" s="7">
        <f t="shared" si="97"/>
        <v>0</v>
      </c>
      <c r="AG408" s="6">
        <v>490.71980000000002</v>
      </c>
      <c r="AH408" s="6">
        <v>491.6198</v>
      </c>
      <c r="AI408" s="6">
        <f t="shared" si="98"/>
        <v>-0.89999999999997726</v>
      </c>
      <c r="AJ408" s="7">
        <f t="shared" si="99"/>
        <v>-1.8306829790012064E-3</v>
      </c>
      <c r="AK408" s="6">
        <v>456.46460000000002</v>
      </c>
      <c r="AL408" s="6">
        <v>453.30970000000002</v>
      </c>
      <c r="AM408" s="6">
        <f t="shared" si="100"/>
        <v>3.1548999999999978</v>
      </c>
      <c r="AN408" s="7">
        <f t="shared" si="101"/>
        <v>6.9597010608861837E-3</v>
      </c>
    </row>
    <row r="409" spans="1:40" x14ac:dyDescent="0.55000000000000004">
      <c r="A409" s="1" t="s">
        <v>1951</v>
      </c>
      <c r="B409" t="s">
        <v>1952</v>
      </c>
      <c r="C409" t="s">
        <v>110</v>
      </c>
      <c r="D409" t="s">
        <v>37</v>
      </c>
      <c r="E409" s="6">
        <v>477.5</v>
      </c>
      <c r="F409">
        <v>477.6</v>
      </c>
      <c r="G409" s="6">
        <v>-0.100000000000023</v>
      </c>
      <c r="H409" s="4">
        <v>-2.0942408376968102E-2</v>
      </c>
      <c r="I409" s="6">
        <v>839.86659999999995</v>
      </c>
      <c r="J409" s="6">
        <v>839.86659999999995</v>
      </c>
      <c r="K409" s="6">
        <f>I409-J409</f>
        <v>0</v>
      </c>
      <c r="L409" s="7">
        <f>K409/J409</f>
        <v>0</v>
      </c>
      <c r="M409" s="6">
        <v>682.56449999999995</v>
      </c>
      <c r="N409" s="6">
        <v>682.56449999999995</v>
      </c>
      <c r="O409" s="6">
        <f t="shared" si="88"/>
        <v>0</v>
      </c>
      <c r="P409" s="7">
        <f t="shared" si="89"/>
        <v>0</v>
      </c>
      <c r="Q409" s="6">
        <v>603.26310000000001</v>
      </c>
      <c r="R409" s="6">
        <v>603.26310000000001</v>
      </c>
      <c r="S409" s="6">
        <f t="shared" si="90"/>
        <v>0</v>
      </c>
      <c r="T409" s="7">
        <f t="shared" si="91"/>
        <v>0</v>
      </c>
      <c r="U409" s="6">
        <v>563.29089999999997</v>
      </c>
      <c r="V409" s="6">
        <v>563.29089999999997</v>
      </c>
      <c r="W409" s="6">
        <f t="shared" si="92"/>
        <v>0</v>
      </c>
      <c r="X409" s="7">
        <f t="shared" si="93"/>
        <v>0</v>
      </c>
      <c r="Y409" s="6">
        <v>540.91409999999996</v>
      </c>
      <c r="Z409" s="6">
        <v>540.91409999999996</v>
      </c>
      <c r="AA409" s="6">
        <f t="shared" si="94"/>
        <v>0</v>
      </c>
      <c r="AB409" s="7">
        <f t="shared" si="95"/>
        <v>0</v>
      </c>
      <c r="AC409" s="6">
        <v>523.75869999999998</v>
      </c>
      <c r="AD409" s="6">
        <v>523.75869999999998</v>
      </c>
      <c r="AE409" s="6">
        <f t="shared" si="96"/>
        <v>0</v>
      </c>
      <c r="AF409" s="7">
        <f t="shared" si="97"/>
        <v>0</v>
      </c>
      <c r="AG409" s="6">
        <v>489.12020000000001</v>
      </c>
      <c r="AH409" s="6">
        <v>490.00040000000001</v>
      </c>
      <c r="AI409" s="6">
        <f t="shared" si="98"/>
        <v>-0.88020000000000209</v>
      </c>
      <c r="AJ409" s="7">
        <f t="shared" si="99"/>
        <v>-1.7963250642244416E-3</v>
      </c>
      <c r="AK409" s="6">
        <v>453.50900000000001</v>
      </c>
      <c r="AL409" s="6">
        <v>450.33019999999999</v>
      </c>
      <c r="AM409" s="6">
        <f t="shared" si="100"/>
        <v>3.1788000000000238</v>
      </c>
      <c r="AN409" s="7">
        <f t="shared" si="101"/>
        <v>7.0588203944572754E-3</v>
      </c>
    </row>
    <row r="410" spans="1:40" x14ac:dyDescent="0.55000000000000004">
      <c r="A410" s="1" t="s">
        <v>2315</v>
      </c>
      <c r="B410" t="s">
        <v>2316</v>
      </c>
      <c r="C410" t="s">
        <v>2317</v>
      </c>
      <c r="D410" t="s">
        <v>890</v>
      </c>
      <c r="E410" s="6">
        <v>477.6</v>
      </c>
      <c r="F410">
        <v>477.7</v>
      </c>
      <c r="G410" s="6">
        <v>-9.9999999999965894E-2</v>
      </c>
      <c r="H410" s="4">
        <v>-2.0938023450579098E-2</v>
      </c>
      <c r="I410" s="6">
        <v>835.51430000000005</v>
      </c>
      <c r="J410" s="6">
        <v>835.51430000000005</v>
      </c>
      <c r="K410" s="6">
        <f>I410-J410</f>
        <v>0</v>
      </c>
      <c r="L410" s="7">
        <f>K410/J410</f>
        <v>0</v>
      </c>
      <c r="M410" s="6">
        <v>681.25360000000001</v>
      </c>
      <c r="N410" s="6">
        <v>681.25360000000001</v>
      </c>
      <c r="O410" s="6">
        <f t="shared" si="88"/>
        <v>0</v>
      </c>
      <c r="P410" s="7">
        <f t="shared" si="89"/>
        <v>0</v>
      </c>
      <c r="Q410" s="6">
        <v>607.14559999999994</v>
      </c>
      <c r="R410" s="6">
        <v>607.14559999999994</v>
      </c>
      <c r="S410" s="6">
        <f t="shared" si="90"/>
        <v>0</v>
      </c>
      <c r="T410" s="7">
        <f t="shared" si="91"/>
        <v>0</v>
      </c>
      <c r="U410" s="6">
        <v>568.19619999999998</v>
      </c>
      <c r="V410" s="6">
        <v>568.19619999999998</v>
      </c>
      <c r="W410" s="6">
        <f t="shared" si="92"/>
        <v>0</v>
      </c>
      <c r="X410" s="7">
        <f t="shared" si="93"/>
        <v>0</v>
      </c>
      <c r="Y410" s="6">
        <v>542.61329999999998</v>
      </c>
      <c r="Z410" s="6">
        <v>542.61329999999998</v>
      </c>
      <c r="AA410" s="6">
        <f t="shared" si="94"/>
        <v>0</v>
      </c>
      <c r="AB410" s="7">
        <f t="shared" si="95"/>
        <v>0</v>
      </c>
      <c r="AC410" s="6">
        <v>518.21849999999995</v>
      </c>
      <c r="AD410" s="6">
        <v>518.36710000000005</v>
      </c>
      <c r="AE410" s="6">
        <f t="shared" si="96"/>
        <v>-0.14860000000010132</v>
      </c>
      <c r="AF410" s="7">
        <f t="shared" si="97"/>
        <v>-2.8666942790177329E-4</v>
      </c>
      <c r="AG410" s="6">
        <v>467.7235</v>
      </c>
      <c r="AH410" s="6">
        <v>467.47390000000001</v>
      </c>
      <c r="AI410" s="6">
        <f t="shared" si="98"/>
        <v>0.24959999999998672</v>
      </c>
      <c r="AJ410" s="7">
        <f t="shared" si="99"/>
        <v>5.339335522260959E-4</v>
      </c>
      <c r="AK410" s="6">
        <v>429.26609999999999</v>
      </c>
      <c r="AL410" s="6">
        <v>429.6662</v>
      </c>
      <c r="AM410" s="6">
        <f t="shared" si="100"/>
        <v>-0.400100000000009</v>
      </c>
      <c r="AN410" s="7">
        <f t="shared" si="101"/>
        <v>-9.3118797801644397E-4</v>
      </c>
    </row>
    <row r="411" spans="1:40" x14ac:dyDescent="0.55000000000000004">
      <c r="A411" s="1" t="s">
        <v>3216</v>
      </c>
      <c r="B411" t="s">
        <v>3217</v>
      </c>
      <c r="C411" t="s">
        <v>110</v>
      </c>
      <c r="D411" t="s">
        <v>37</v>
      </c>
      <c r="E411" s="6">
        <v>477.6</v>
      </c>
      <c r="F411">
        <v>477.7</v>
      </c>
      <c r="G411" s="6">
        <v>-9.9999999999965894E-2</v>
      </c>
      <c r="H411" s="4">
        <v>-2.0938023450579098E-2</v>
      </c>
      <c r="I411" s="6">
        <v>833.93619999999999</v>
      </c>
      <c r="J411" s="6">
        <v>833.93619999999999</v>
      </c>
      <c r="K411" s="6">
        <f>I411-J411</f>
        <v>0</v>
      </c>
      <c r="L411" s="7">
        <f>K411/J411</f>
        <v>0</v>
      </c>
      <c r="M411" s="6">
        <v>680.71370000000002</v>
      </c>
      <c r="N411" s="6">
        <v>680.71370000000002</v>
      </c>
      <c r="O411" s="6">
        <f t="shared" si="88"/>
        <v>0</v>
      </c>
      <c r="P411" s="7">
        <f t="shared" si="89"/>
        <v>0</v>
      </c>
      <c r="Q411" s="6">
        <v>604.99149999999997</v>
      </c>
      <c r="R411" s="6">
        <v>604.99149999999997</v>
      </c>
      <c r="S411" s="6">
        <f t="shared" si="90"/>
        <v>0</v>
      </c>
      <c r="T411" s="7">
        <f t="shared" si="91"/>
        <v>0</v>
      </c>
      <c r="U411" s="6">
        <v>566.00930000000005</v>
      </c>
      <c r="V411" s="6">
        <v>566.00930000000005</v>
      </c>
      <c r="W411" s="6">
        <f t="shared" si="92"/>
        <v>0</v>
      </c>
      <c r="X411" s="7">
        <f t="shared" si="93"/>
        <v>0</v>
      </c>
      <c r="Y411" s="6">
        <v>544.02620000000002</v>
      </c>
      <c r="Z411" s="6">
        <v>544.02620000000002</v>
      </c>
      <c r="AA411" s="6">
        <f t="shared" si="94"/>
        <v>0</v>
      </c>
      <c r="AB411" s="7">
        <f t="shared" si="95"/>
        <v>0</v>
      </c>
      <c r="AC411" s="6">
        <v>526.89089999999999</v>
      </c>
      <c r="AD411" s="6">
        <v>526.89089999999999</v>
      </c>
      <c r="AE411" s="6">
        <f t="shared" si="96"/>
        <v>0</v>
      </c>
      <c r="AF411" s="7">
        <f t="shared" si="97"/>
        <v>0</v>
      </c>
      <c r="AG411" s="6">
        <v>492.15660000000003</v>
      </c>
      <c r="AH411" s="6">
        <v>493.19159999999999</v>
      </c>
      <c r="AI411" s="6">
        <f t="shared" si="98"/>
        <v>-1.0349999999999682</v>
      </c>
      <c r="AJ411" s="7">
        <f t="shared" si="99"/>
        <v>-2.0985758881537481E-3</v>
      </c>
      <c r="AK411" s="6">
        <v>458.7176</v>
      </c>
      <c r="AL411" s="6">
        <v>455.68959999999998</v>
      </c>
      <c r="AM411" s="6">
        <f t="shared" si="100"/>
        <v>3.02800000000002</v>
      </c>
      <c r="AN411" s="7">
        <f t="shared" si="101"/>
        <v>6.6448740546196797E-3</v>
      </c>
    </row>
    <row r="412" spans="1:40" x14ac:dyDescent="0.55000000000000004">
      <c r="A412" s="1" t="s">
        <v>4680</v>
      </c>
      <c r="B412" t="s">
        <v>4681</v>
      </c>
      <c r="C412" t="s">
        <v>213</v>
      </c>
      <c r="D412" t="s">
        <v>111</v>
      </c>
      <c r="E412" s="6">
        <v>478.2</v>
      </c>
      <c r="F412">
        <v>478.3</v>
      </c>
      <c r="G412" s="6">
        <v>-0.100000000000023</v>
      </c>
      <c r="H412" s="4">
        <v>-2.09117524048563E-2</v>
      </c>
      <c r="I412" s="6">
        <v>837.38509999999997</v>
      </c>
      <c r="J412" s="6">
        <v>837.38509999999997</v>
      </c>
      <c r="K412" s="6">
        <f>I412-J412</f>
        <v>0</v>
      </c>
      <c r="L412" s="7">
        <f>K412/J412</f>
        <v>0</v>
      </c>
      <c r="M412" s="6">
        <v>682.33240000000001</v>
      </c>
      <c r="N412" s="6">
        <v>682.33240000000001</v>
      </c>
      <c r="O412" s="6">
        <f t="shared" si="88"/>
        <v>0</v>
      </c>
      <c r="P412" s="7">
        <f t="shared" si="89"/>
        <v>0</v>
      </c>
      <c r="Q412" s="6">
        <v>604.85320000000002</v>
      </c>
      <c r="R412" s="6">
        <v>604.85320000000002</v>
      </c>
      <c r="S412" s="6">
        <f t="shared" si="90"/>
        <v>0</v>
      </c>
      <c r="T412" s="7">
        <f t="shared" si="91"/>
        <v>0</v>
      </c>
      <c r="U412" s="6">
        <v>565.42780000000005</v>
      </c>
      <c r="V412" s="6">
        <v>565.42780000000005</v>
      </c>
      <c r="W412" s="6">
        <f t="shared" si="92"/>
        <v>0</v>
      </c>
      <c r="X412" s="7">
        <f t="shared" si="93"/>
        <v>0</v>
      </c>
      <c r="Y412" s="6">
        <v>543.33489999999995</v>
      </c>
      <c r="Z412" s="6">
        <v>543.33489999999995</v>
      </c>
      <c r="AA412" s="6">
        <f t="shared" si="94"/>
        <v>0</v>
      </c>
      <c r="AB412" s="7">
        <f t="shared" si="95"/>
        <v>0</v>
      </c>
      <c r="AC412" s="6">
        <v>526.33199999999999</v>
      </c>
      <c r="AD412" s="6">
        <v>526.33199999999999</v>
      </c>
      <c r="AE412" s="6">
        <f t="shared" si="96"/>
        <v>0</v>
      </c>
      <c r="AF412" s="7">
        <f t="shared" si="97"/>
        <v>0</v>
      </c>
      <c r="AG412" s="6">
        <v>492.15030000000002</v>
      </c>
      <c r="AH412" s="6">
        <v>493.13220000000001</v>
      </c>
      <c r="AI412" s="6">
        <f t="shared" si="98"/>
        <v>-0.981899999999996</v>
      </c>
      <c r="AJ412" s="7">
        <f t="shared" si="99"/>
        <v>-1.9911496349254744E-3</v>
      </c>
      <c r="AK412" s="6">
        <v>458.3202</v>
      </c>
      <c r="AL412" s="6">
        <v>455.45479999999998</v>
      </c>
      <c r="AM412" s="6">
        <f t="shared" si="100"/>
        <v>2.8654000000000224</v>
      </c>
      <c r="AN412" s="7">
        <f t="shared" si="101"/>
        <v>6.2912938890972775E-3</v>
      </c>
    </row>
    <row r="413" spans="1:40" x14ac:dyDescent="0.55000000000000004">
      <c r="A413" s="1" t="s">
        <v>4716</v>
      </c>
      <c r="B413" t="s">
        <v>4717</v>
      </c>
      <c r="C413" t="s">
        <v>4212</v>
      </c>
      <c r="D413" t="s">
        <v>1310</v>
      </c>
      <c r="E413" s="6">
        <v>478.4</v>
      </c>
      <c r="F413">
        <v>478.5</v>
      </c>
      <c r="G413" s="6">
        <v>-0.100000000000023</v>
      </c>
      <c r="H413" s="4">
        <v>-2.09030100334496E-2</v>
      </c>
      <c r="I413" s="6">
        <v>852.57809999999995</v>
      </c>
      <c r="J413" s="6">
        <v>852.57809999999995</v>
      </c>
      <c r="K413" s="6">
        <f>I413-J413</f>
        <v>0</v>
      </c>
      <c r="L413" s="7">
        <f>K413/J413</f>
        <v>0</v>
      </c>
      <c r="M413" s="6">
        <v>689.98609999999996</v>
      </c>
      <c r="N413" s="6">
        <v>689.98609999999996</v>
      </c>
      <c r="O413" s="6">
        <f t="shared" si="88"/>
        <v>0</v>
      </c>
      <c r="P413" s="7">
        <f t="shared" si="89"/>
        <v>0</v>
      </c>
      <c r="Q413" s="6">
        <v>605.35760000000005</v>
      </c>
      <c r="R413" s="6">
        <v>605.35760000000005</v>
      </c>
      <c r="S413" s="6">
        <f t="shared" si="90"/>
        <v>0</v>
      </c>
      <c r="T413" s="7">
        <f t="shared" si="91"/>
        <v>0</v>
      </c>
      <c r="U413" s="6">
        <v>562.35</v>
      </c>
      <c r="V413" s="6">
        <v>562.35</v>
      </c>
      <c r="W413" s="6">
        <f t="shared" si="92"/>
        <v>0</v>
      </c>
      <c r="X413" s="7">
        <f t="shared" si="93"/>
        <v>0</v>
      </c>
      <c r="Y413" s="6">
        <v>539.08969999999999</v>
      </c>
      <c r="Z413" s="6">
        <v>539.08969999999999</v>
      </c>
      <c r="AA413" s="6">
        <f t="shared" si="94"/>
        <v>0</v>
      </c>
      <c r="AB413" s="7">
        <f t="shared" si="95"/>
        <v>0</v>
      </c>
      <c r="AC413" s="6">
        <v>521.96379999999999</v>
      </c>
      <c r="AD413" s="6">
        <v>521.96379999999999</v>
      </c>
      <c r="AE413" s="6">
        <f t="shared" si="96"/>
        <v>0</v>
      </c>
      <c r="AF413" s="7">
        <f t="shared" si="97"/>
        <v>0</v>
      </c>
      <c r="AG413" s="6">
        <v>491.81540000000001</v>
      </c>
      <c r="AH413" s="6">
        <v>493.16899999999998</v>
      </c>
      <c r="AI413" s="6">
        <f t="shared" si="98"/>
        <v>-1.3535999999999717</v>
      </c>
      <c r="AJ413" s="7">
        <f t="shared" si="99"/>
        <v>-2.7446980649634745E-3</v>
      </c>
      <c r="AK413" s="6">
        <v>454.74040000000002</v>
      </c>
      <c r="AL413" s="6">
        <v>453.36500000000001</v>
      </c>
      <c r="AM413" s="6">
        <f t="shared" si="100"/>
        <v>1.3754000000000133</v>
      </c>
      <c r="AN413" s="7">
        <f t="shared" si="101"/>
        <v>3.0337586712693154E-3</v>
      </c>
    </row>
    <row r="414" spans="1:40" x14ac:dyDescent="0.55000000000000004">
      <c r="A414" s="1" t="s">
        <v>4519</v>
      </c>
      <c r="B414" t="s">
        <v>4520</v>
      </c>
      <c r="C414" t="s">
        <v>213</v>
      </c>
      <c r="D414" t="s">
        <v>111</v>
      </c>
      <c r="E414" s="6">
        <v>478.5</v>
      </c>
      <c r="F414">
        <v>478.6</v>
      </c>
      <c r="G414" s="6">
        <v>-0.100000000000023</v>
      </c>
      <c r="H414" s="4">
        <v>-2.08986415883015E-2</v>
      </c>
      <c r="I414" s="6">
        <v>833.24249999999995</v>
      </c>
      <c r="J414" s="6">
        <v>833.24249999999995</v>
      </c>
      <c r="K414" s="6">
        <f>I414-J414</f>
        <v>0</v>
      </c>
      <c r="L414" s="7">
        <f>K414/J414</f>
        <v>0</v>
      </c>
      <c r="M414" s="6">
        <v>679.74509999999998</v>
      </c>
      <c r="N414" s="6">
        <v>679.74509999999998</v>
      </c>
      <c r="O414" s="6">
        <f t="shared" si="88"/>
        <v>0</v>
      </c>
      <c r="P414" s="7">
        <f t="shared" si="89"/>
        <v>0</v>
      </c>
      <c r="Q414" s="6">
        <v>604.11540000000002</v>
      </c>
      <c r="R414" s="6">
        <v>604.11540000000002</v>
      </c>
      <c r="S414" s="6">
        <f t="shared" si="90"/>
        <v>0</v>
      </c>
      <c r="T414" s="7">
        <f t="shared" si="91"/>
        <v>0</v>
      </c>
      <c r="U414" s="6">
        <v>564.9905</v>
      </c>
      <c r="V414" s="6">
        <v>564.9905</v>
      </c>
      <c r="W414" s="6">
        <f t="shared" si="92"/>
        <v>0</v>
      </c>
      <c r="X414" s="7">
        <f t="shared" si="93"/>
        <v>0</v>
      </c>
      <c r="Y414" s="6">
        <v>542.78859999999997</v>
      </c>
      <c r="Z414" s="6">
        <v>542.78859999999997</v>
      </c>
      <c r="AA414" s="6">
        <f t="shared" si="94"/>
        <v>0</v>
      </c>
      <c r="AB414" s="7">
        <f t="shared" si="95"/>
        <v>0</v>
      </c>
      <c r="AC414" s="6">
        <v>525.52819999999997</v>
      </c>
      <c r="AD414" s="6">
        <v>525.52819999999997</v>
      </c>
      <c r="AE414" s="6">
        <f t="shared" si="96"/>
        <v>0</v>
      </c>
      <c r="AF414" s="7">
        <f t="shared" si="97"/>
        <v>0</v>
      </c>
      <c r="AG414" s="6">
        <v>490.9194</v>
      </c>
      <c r="AH414" s="6">
        <v>491.91590000000002</v>
      </c>
      <c r="AI414" s="6">
        <f t="shared" si="98"/>
        <v>-0.99650000000002592</v>
      </c>
      <c r="AJ414" s="7">
        <f t="shared" si="99"/>
        <v>-2.025752776033517E-3</v>
      </c>
      <c r="AK414" s="6">
        <v>457.7978</v>
      </c>
      <c r="AL414" s="6">
        <v>454.76960000000003</v>
      </c>
      <c r="AM414" s="6">
        <f t="shared" si="100"/>
        <v>3.0281999999999698</v>
      </c>
      <c r="AN414" s="7">
        <f t="shared" si="101"/>
        <v>6.6587564340271858E-3</v>
      </c>
    </row>
    <row r="415" spans="1:40" x14ac:dyDescent="0.55000000000000004">
      <c r="A415" s="1" t="s">
        <v>211</v>
      </c>
      <c r="B415" t="s">
        <v>212</v>
      </c>
      <c r="C415" t="s">
        <v>213</v>
      </c>
      <c r="D415" t="s">
        <v>111</v>
      </c>
      <c r="E415" s="6">
        <v>480.1</v>
      </c>
      <c r="F415">
        <v>480.2</v>
      </c>
      <c r="G415" s="6">
        <v>-9.9999999999965894E-2</v>
      </c>
      <c r="H415" s="4">
        <v>-2.08289939595846E-2</v>
      </c>
      <c r="I415" s="6">
        <v>843.63120000000004</v>
      </c>
      <c r="J415" s="6">
        <v>843.63120000000004</v>
      </c>
      <c r="K415" s="6">
        <f>I415-J415</f>
        <v>0</v>
      </c>
      <c r="L415" s="7">
        <f>K415/J415</f>
        <v>0</v>
      </c>
      <c r="M415" s="6">
        <v>686.07640000000004</v>
      </c>
      <c r="N415" s="6">
        <v>686.07640000000004</v>
      </c>
      <c r="O415" s="6">
        <f t="shared" si="88"/>
        <v>0</v>
      </c>
      <c r="P415" s="7">
        <f t="shared" si="89"/>
        <v>0</v>
      </c>
      <c r="Q415" s="6">
        <v>605.94539999999995</v>
      </c>
      <c r="R415" s="6">
        <v>605.94539999999995</v>
      </c>
      <c r="S415" s="6">
        <f t="shared" si="90"/>
        <v>0</v>
      </c>
      <c r="T415" s="7">
        <f t="shared" si="91"/>
        <v>0</v>
      </c>
      <c r="U415" s="6">
        <v>565.44029999999998</v>
      </c>
      <c r="V415" s="6">
        <v>565.44029999999998</v>
      </c>
      <c r="W415" s="6">
        <f t="shared" si="92"/>
        <v>0</v>
      </c>
      <c r="X415" s="7">
        <f t="shared" si="93"/>
        <v>0</v>
      </c>
      <c r="Y415" s="6">
        <v>542.8433</v>
      </c>
      <c r="Z415" s="6">
        <v>542.8433</v>
      </c>
      <c r="AA415" s="6">
        <f t="shared" si="94"/>
        <v>0</v>
      </c>
      <c r="AB415" s="7">
        <f t="shared" si="95"/>
        <v>0</v>
      </c>
      <c r="AC415" s="6">
        <v>525.70190000000002</v>
      </c>
      <c r="AD415" s="6">
        <v>525.70190000000002</v>
      </c>
      <c r="AE415" s="6">
        <f t="shared" si="96"/>
        <v>0</v>
      </c>
      <c r="AF415" s="7">
        <f t="shared" si="97"/>
        <v>0</v>
      </c>
      <c r="AG415" s="6">
        <v>492.5616</v>
      </c>
      <c r="AH415" s="6">
        <v>493.26440000000002</v>
      </c>
      <c r="AI415" s="6">
        <f t="shared" si="98"/>
        <v>-0.70280000000002474</v>
      </c>
      <c r="AJ415" s="7">
        <f t="shared" si="99"/>
        <v>-1.4247936806305599E-3</v>
      </c>
      <c r="AK415" s="6">
        <v>458.50200000000001</v>
      </c>
      <c r="AL415" s="6">
        <v>455.31920000000002</v>
      </c>
      <c r="AM415" s="6">
        <f t="shared" si="100"/>
        <v>3.1827999999999861</v>
      </c>
      <c r="AN415" s="7">
        <f t="shared" si="101"/>
        <v>6.9902608982884661E-3</v>
      </c>
    </row>
    <row r="416" spans="1:40" x14ac:dyDescent="0.55000000000000004">
      <c r="A416" s="1" t="s">
        <v>5244</v>
      </c>
      <c r="B416" t="s">
        <v>5245</v>
      </c>
      <c r="C416" t="s">
        <v>213</v>
      </c>
      <c r="D416" t="s">
        <v>111</v>
      </c>
      <c r="E416" s="6">
        <v>480.1</v>
      </c>
      <c r="F416">
        <v>480.2</v>
      </c>
      <c r="G416" s="6">
        <v>-9.9999999999965894E-2</v>
      </c>
      <c r="H416" s="4">
        <v>-2.08289939595846E-2</v>
      </c>
      <c r="I416" s="6">
        <v>841.82780000000002</v>
      </c>
      <c r="J416" s="6">
        <v>841.82780000000002</v>
      </c>
      <c r="K416" s="6">
        <f>I416-J416</f>
        <v>0</v>
      </c>
      <c r="L416" s="7">
        <f>K416/J416</f>
        <v>0</v>
      </c>
      <c r="M416" s="6">
        <v>685.04870000000005</v>
      </c>
      <c r="N416" s="6">
        <v>685.04870000000005</v>
      </c>
      <c r="O416" s="6">
        <f t="shared" si="88"/>
        <v>0</v>
      </c>
      <c r="P416" s="7">
        <f t="shared" si="89"/>
        <v>0</v>
      </c>
      <c r="Q416" s="6">
        <v>606.06399999999996</v>
      </c>
      <c r="R416" s="6">
        <v>606.06399999999996</v>
      </c>
      <c r="S416" s="6">
        <f t="shared" si="90"/>
        <v>0</v>
      </c>
      <c r="T416" s="7">
        <f t="shared" si="91"/>
        <v>0</v>
      </c>
      <c r="U416" s="6">
        <v>566.23900000000003</v>
      </c>
      <c r="V416" s="6">
        <v>566.23900000000003</v>
      </c>
      <c r="W416" s="6">
        <f t="shared" si="92"/>
        <v>0</v>
      </c>
      <c r="X416" s="7">
        <f t="shared" si="93"/>
        <v>0</v>
      </c>
      <c r="Y416" s="6">
        <v>544.05629999999996</v>
      </c>
      <c r="Z416" s="6">
        <v>544.05629999999996</v>
      </c>
      <c r="AA416" s="6">
        <f t="shared" si="94"/>
        <v>0</v>
      </c>
      <c r="AB416" s="7">
        <f t="shared" si="95"/>
        <v>0</v>
      </c>
      <c r="AC416" s="6">
        <v>527.22170000000006</v>
      </c>
      <c r="AD416" s="6">
        <v>527.22170000000006</v>
      </c>
      <c r="AE416" s="6">
        <f t="shared" si="96"/>
        <v>0</v>
      </c>
      <c r="AF416" s="7">
        <f t="shared" si="97"/>
        <v>0</v>
      </c>
      <c r="AG416" s="6">
        <v>494.28440000000001</v>
      </c>
      <c r="AH416" s="6">
        <v>494.9434</v>
      </c>
      <c r="AI416" s="6">
        <f t="shared" si="98"/>
        <v>-0.65899999999999181</v>
      </c>
      <c r="AJ416" s="7">
        <f t="shared" si="99"/>
        <v>-1.3314653756368745E-3</v>
      </c>
      <c r="AK416" s="6">
        <v>460.5265</v>
      </c>
      <c r="AL416" s="6">
        <v>457.14440000000002</v>
      </c>
      <c r="AM416" s="6">
        <f t="shared" si="100"/>
        <v>3.3820999999999799</v>
      </c>
      <c r="AN416" s="7">
        <f t="shared" si="101"/>
        <v>7.3983187806740706E-3</v>
      </c>
    </row>
    <row r="417" spans="1:40" x14ac:dyDescent="0.55000000000000004">
      <c r="A417" s="1" t="s">
        <v>5336</v>
      </c>
      <c r="B417" t="s">
        <v>5337</v>
      </c>
      <c r="C417" t="s">
        <v>110</v>
      </c>
      <c r="D417" t="s">
        <v>5338</v>
      </c>
      <c r="E417" s="6">
        <v>481</v>
      </c>
      <c r="F417">
        <v>481.1</v>
      </c>
      <c r="G417" s="6">
        <v>-0.100000000000023</v>
      </c>
      <c r="H417" s="4">
        <v>-2.0790020790025499E-2</v>
      </c>
      <c r="I417" s="6">
        <v>842.0412</v>
      </c>
      <c r="J417" s="6">
        <v>842.0412</v>
      </c>
      <c r="K417" s="6">
        <f>I417-J417</f>
        <v>0</v>
      </c>
      <c r="L417" s="7">
        <f>K417/J417</f>
        <v>0</v>
      </c>
      <c r="M417" s="6">
        <v>685.71900000000005</v>
      </c>
      <c r="N417" s="6">
        <v>685.71900000000005</v>
      </c>
      <c r="O417" s="6">
        <f t="shared" si="88"/>
        <v>0</v>
      </c>
      <c r="P417" s="7">
        <f t="shared" si="89"/>
        <v>0</v>
      </c>
      <c r="Q417" s="6">
        <v>607.23140000000001</v>
      </c>
      <c r="R417" s="6">
        <v>607.23140000000001</v>
      </c>
      <c r="S417" s="6">
        <f t="shared" si="90"/>
        <v>0</v>
      </c>
      <c r="T417" s="7">
        <f t="shared" si="91"/>
        <v>0</v>
      </c>
      <c r="U417" s="6">
        <v>567.18420000000003</v>
      </c>
      <c r="V417" s="6">
        <v>567.18420000000003</v>
      </c>
      <c r="W417" s="6">
        <f t="shared" si="92"/>
        <v>0</v>
      </c>
      <c r="X417" s="7">
        <f t="shared" si="93"/>
        <v>0</v>
      </c>
      <c r="Y417" s="6">
        <v>544.56119999999999</v>
      </c>
      <c r="Z417" s="6">
        <v>544.56119999999999</v>
      </c>
      <c r="AA417" s="6">
        <f t="shared" si="94"/>
        <v>0</v>
      </c>
      <c r="AB417" s="7">
        <f t="shared" si="95"/>
        <v>0</v>
      </c>
      <c r="AC417" s="6">
        <v>527.39750000000004</v>
      </c>
      <c r="AD417" s="6">
        <v>527.39750000000004</v>
      </c>
      <c r="AE417" s="6">
        <f t="shared" si="96"/>
        <v>0</v>
      </c>
      <c r="AF417" s="7">
        <f t="shared" si="97"/>
        <v>0</v>
      </c>
      <c r="AG417" s="6">
        <v>494.27719999999999</v>
      </c>
      <c r="AH417" s="6">
        <v>494.98180000000002</v>
      </c>
      <c r="AI417" s="6">
        <f t="shared" si="98"/>
        <v>-0.70460000000002765</v>
      </c>
      <c r="AJ417" s="7">
        <f t="shared" si="99"/>
        <v>-1.4234866817325962E-3</v>
      </c>
      <c r="AK417" s="6">
        <v>460.92540000000002</v>
      </c>
      <c r="AL417" s="6">
        <v>457.66399999999999</v>
      </c>
      <c r="AM417" s="6">
        <f t="shared" si="100"/>
        <v>3.2614000000000374</v>
      </c>
      <c r="AN417" s="7">
        <f t="shared" si="101"/>
        <v>7.1261886449448452E-3</v>
      </c>
    </row>
    <row r="418" spans="1:40" x14ac:dyDescent="0.55000000000000004">
      <c r="A418" s="1" t="s">
        <v>1344</v>
      </c>
      <c r="B418" t="s">
        <v>1345</v>
      </c>
      <c r="C418" t="s">
        <v>1346</v>
      </c>
      <c r="D418" t="s">
        <v>930</v>
      </c>
      <c r="E418" s="6">
        <v>481.1</v>
      </c>
      <c r="F418">
        <v>481.2</v>
      </c>
      <c r="G418" s="6">
        <v>-9.9999999999965894E-2</v>
      </c>
      <c r="H418" s="4">
        <v>-2.0785699438779E-2</v>
      </c>
      <c r="I418" s="6">
        <v>843.87630000000001</v>
      </c>
      <c r="J418" s="6">
        <v>843.87630000000001</v>
      </c>
      <c r="K418" s="6">
        <f>I418-J418</f>
        <v>0</v>
      </c>
      <c r="L418" s="7">
        <f>K418/J418</f>
        <v>0</v>
      </c>
      <c r="M418" s="6">
        <v>686.69039999999995</v>
      </c>
      <c r="N418" s="6">
        <v>686.69039999999995</v>
      </c>
      <c r="O418" s="6">
        <f t="shared" si="88"/>
        <v>0</v>
      </c>
      <c r="P418" s="7">
        <f t="shared" si="89"/>
        <v>0</v>
      </c>
      <c r="Q418" s="6">
        <v>607.44680000000005</v>
      </c>
      <c r="R418" s="6">
        <v>607.44680000000005</v>
      </c>
      <c r="S418" s="6">
        <f t="shared" si="90"/>
        <v>0</v>
      </c>
      <c r="T418" s="7">
        <f t="shared" si="91"/>
        <v>0</v>
      </c>
      <c r="U418" s="6">
        <v>567.44669999999996</v>
      </c>
      <c r="V418" s="6">
        <v>567.44669999999996</v>
      </c>
      <c r="W418" s="6">
        <f t="shared" si="92"/>
        <v>0</v>
      </c>
      <c r="X418" s="7">
        <f t="shared" si="93"/>
        <v>0</v>
      </c>
      <c r="Y418" s="6">
        <v>545.54949999999997</v>
      </c>
      <c r="Z418" s="6">
        <v>545.54949999999997</v>
      </c>
      <c r="AA418" s="6">
        <f t="shared" si="94"/>
        <v>0</v>
      </c>
      <c r="AB418" s="7">
        <f t="shared" si="95"/>
        <v>0</v>
      </c>
      <c r="AC418" s="6">
        <v>528.7432</v>
      </c>
      <c r="AD418" s="6">
        <v>528.7432</v>
      </c>
      <c r="AE418" s="6">
        <f t="shared" si="96"/>
        <v>0</v>
      </c>
      <c r="AF418" s="7">
        <f t="shared" si="97"/>
        <v>0</v>
      </c>
      <c r="AG418" s="6">
        <v>495.09870000000001</v>
      </c>
      <c r="AH418" s="6">
        <v>495.95740000000001</v>
      </c>
      <c r="AI418" s="6">
        <f t="shared" si="98"/>
        <v>-0.85869999999999891</v>
      </c>
      <c r="AJ418" s="7">
        <f t="shared" si="99"/>
        <v>-1.7313987048081124E-3</v>
      </c>
      <c r="AK418" s="6">
        <v>462.48489999999998</v>
      </c>
      <c r="AL418" s="6">
        <v>459.39670000000001</v>
      </c>
      <c r="AM418" s="6">
        <f t="shared" si="100"/>
        <v>3.0881999999999721</v>
      </c>
      <c r="AN418" s="7">
        <f t="shared" si="101"/>
        <v>6.722294696500806E-3</v>
      </c>
    </row>
    <row r="419" spans="1:40" x14ac:dyDescent="0.55000000000000004">
      <c r="A419" s="1" t="s">
        <v>4303</v>
      </c>
      <c r="B419" t="s">
        <v>4304</v>
      </c>
      <c r="C419" t="s">
        <v>4305</v>
      </c>
      <c r="D419" t="s">
        <v>2563</v>
      </c>
      <c r="E419" s="6">
        <v>481.6</v>
      </c>
      <c r="F419">
        <v>481.7</v>
      </c>
      <c r="G419" s="6">
        <v>-9.9999999999965894E-2</v>
      </c>
      <c r="H419" s="4">
        <v>-2.0764119601321799E-2</v>
      </c>
      <c r="I419" s="6">
        <v>850.18589999999995</v>
      </c>
      <c r="J419" s="6">
        <v>850.18589999999995</v>
      </c>
      <c r="K419" s="6">
        <f>I419-J419</f>
        <v>0</v>
      </c>
      <c r="L419" s="7">
        <f>K419/J419</f>
        <v>0</v>
      </c>
      <c r="M419" s="6">
        <v>691.55250000000001</v>
      </c>
      <c r="N419" s="6">
        <v>691.55250000000001</v>
      </c>
      <c r="O419" s="6">
        <f t="shared" si="88"/>
        <v>0</v>
      </c>
      <c r="P419" s="7">
        <f t="shared" si="89"/>
        <v>0</v>
      </c>
      <c r="Q419" s="6">
        <v>612.78129999999999</v>
      </c>
      <c r="R419" s="6">
        <v>612.78129999999999</v>
      </c>
      <c r="S419" s="6">
        <f t="shared" si="90"/>
        <v>0</v>
      </c>
      <c r="T419" s="7">
        <f t="shared" si="91"/>
        <v>0</v>
      </c>
      <c r="U419" s="6">
        <v>572.39200000000005</v>
      </c>
      <c r="V419" s="6">
        <v>572.39200000000005</v>
      </c>
      <c r="W419" s="6">
        <f t="shared" si="92"/>
        <v>0</v>
      </c>
      <c r="X419" s="7">
        <f t="shared" si="93"/>
        <v>0</v>
      </c>
      <c r="Y419" s="6">
        <v>547.68129999999996</v>
      </c>
      <c r="Z419" s="6">
        <v>547.68129999999996</v>
      </c>
      <c r="AA419" s="6">
        <f t="shared" si="94"/>
        <v>0</v>
      </c>
      <c r="AB419" s="7">
        <f t="shared" si="95"/>
        <v>0</v>
      </c>
      <c r="AC419" s="6">
        <v>525.09879999999998</v>
      </c>
      <c r="AD419" s="6">
        <v>525.09879999999998</v>
      </c>
      <c r="AE419" s="6">
        <f t="shared" si="96"/>
        <v>0</v>
      </c>
      <c r="AF419" s="7">
        <f t="shared" si="97"/>
        <v>0</v>
      </c>
      <c r="AG419" s="6">
        <v>475.91469999999998</v>
      </c>
      <c r="AH419" s="6">
        <v>478.85730000000001</v>
      </c>
      <c r="AI419" s="6">
        <f t="shared" si="98"/>
        <v>-2.9426000000000272</v>
      </c>
      <c r="AJ419" s="7">
        <f t="shared" si="99"/>
        <v>-6.1450457161246726E-3</v>
      </c>
      <c r="AK419" s="6">
        <v>439.53070000000002</v>
      </c>
      <c r="AL419" s="6">
        <v>439.5274</v>
      </c>
      <c r="AM419" s="6">
        <f t="shared" si="100"/>
        <v>3.3000000000242835E-3</v>
      </c>
      <c r="AN419" s="7">
        <f t="shared" si="101"/>
        <v>7.5080643437116399E-6</v>
      </c>
    </row>
    <row r="420" spans="1:40" x14ac:dyDescent="0.55000000000000004">
      <c r="A420" s="1" t="s">
        <v>1795</v>
      </c>
      <c r="B420" t="s">
        <v>1796</v>
      </c>
      <c r="C420" t="s">
        <v>800</v>
      </c>
      <c r="D420" t="s">
        <v>1503</v>
      </c>
      <c r="E420" s="6">
        <v>481.6</v>
      </c>
      <c r="F420">
        <v>481.7</v>
      </c>
      <c r="G420" s="6">
        <v>-9.9999999999965894E-2</v>
      </c>
      <c r="H420" s="4">
        <v>-2.0764119601321799E-2</v>
      </c>
      <c r="I420" s="6">
        <v>852.6155</v>
      </c>
      <c r="J420" s="6">
        <v>852.6155</v>
      </c>
      <c r="K420" s="6">
        <f>I420-J420</f>
        <v>0</v>
      </c>
      <c r="L420" s="7">
        <f>K420/J420</f>
        <v>0</v>
      </c>
      <c r="M420" s="6">
        <v>694.35230000000001</v>
      </c>
      <c r="N420" s="6">
        <v>694.35230000000001</v>
      </c>
      <c r="O420" s="6">
        <f t="shared" si="88"/>
        <v>0</v>
      </c>
      <c r="P420" s="7">
        <f t="shared" si="89"/>
        <v>0</v>
      </c>
      <c r="Q420" s="6">
        <v>614.08439999999996</v>
      </c>
      <c r="R420" s="6">
        <v>614.08439999999996</v>
      </c>
      <c r="S420" s="6">
        <f t="shared" si="90"/>
        <v>0</v>
      </c>
      <c r="T420" s="7">
        <f t="shared" si="91"/>
        <v>0</v>
      </c>
      <c r="U420" s="6">
        <v>569.43280000000004</v>
      </c>
      <c r="V420" s="6">
        <v>569.43280000000004</v>
      </c>
      <c r="W420" s="6">
        <f t="shared" si="92"/>
        <v>0</v>
      </c>
      <c r="X420" s="7">
        <f t="shared" si="93"/>
        <v>0</v>
      </c>
      <c r="Y420" s="6">
        <v>540.50300000000004</v>
      </c>
      <c r="Z420" s="6">
        <v>540.50300000000004</v>
      </c>
      <c r="AA420" s="6">
        <f t="shared" si="94"/>
        <v>0</v>
      </c>
      <c r="AB420" s="7">
        <f t="shared" si="95"/>
        <v>0</v>
      </c>
      <c r="AC420" s="6">
        <v>520.35260000000005</v>
      </c>
      <c r="AD420" s="6">
        <v>520.35260000000005</v>
      </c>
      <c r="AE420" s="6">
        <f t="shared" si="96"/>
        <v>0</v>
      </c>
      <c r="AF420" s="7">
        <f t="shared" si="97"/>
        <v>0</v>
      </c>
      <c r="AG420" s="6">
        <v>490.3338</v>
      </c>
      <c r="AH420" s="6">
        <v>490.65100000000001</v>
      </c>
      <c r="AI420" s="6">
        <f t="shared" si="98"/>
        <v>-0.31720000000001392</v>
      </c>
      <c r="AJ420" s="7">
        <f t="shared" si="99"/>
        <v>-6.4648803324565511E-4</v>
      </c>
      <c r="AK420" s="6">
        <v>465.87709999999998</v>
      </c>
      <c r="AL420" s="6">
        <v>466.26620000000003</v>
      </c>
      <c r="AM420" s="6">
        <f t="shared" si="100"/>
        <v>-0.38910000000004175</v>
      </c>
      <c r="AN420" s="7">
        <f t="shared" si="101"/>
        <v>-8.3450183607570463E-4</v>
      </c>
    </row>
    <row r="421" spans="1:40" x14ac:dyDescent="0.55000000000000004">
      <c r="A421" s="1" t="s">
        <v>4287</v>
      </c>
      <c r="B421" t="s">
        <v>4288</v>
      </c>
      <c r="C421" t="s">
        <v>4289</v>
      </c>
      <c r="D421" t="s">
        <v>4290</v>
      </c>
      <c r="E421" s="6">
        <v>481.7</v>
      </c>
      <c r="F421">
        <v>481.8</v>
      </c>
      <c r="G421" s="6">
        <v>-0.100000000000023</v>
      </c>
      <c r="H421" s="4">
        <v>-2.07598090097618E-2</v>
      </c>
      <c r="I421" s="6">
        <v>872.73590000000002</v>
      </c>
      <c r="J421" s="6">
        <v>872.73590000000002</v>
      </c>
      <c r="K421" s="6">
        <f>I421-J421</f>
        <v>0</v>
      </c>
      <c r="L421" s="7">
        <f>K421/J421</f>
        <v>0</v>
      </c>
      <c r="M421" s="6">
        <v>704.83489999999995</v>
      </c>
      <c r="N421" s="6">
        <v>704.83489999999995</v>
      </c>
      <c r="O421" s="6">
        <f t="shared" si="88"/>
        <v>0</v>
      </c>
      <c r="P421" s="7">
        <f t="shared" si="89"/>
        <v>0</v>
      </c>
      <c r="Q421" s="6">
        <v>614.69569999999999</v>
      </c>
      <c r="R421" s="6">
        <v>614.69569999999999</v>
      </c>
      <c r="S421" s="6">
        <f t="shared" si="90"/>
        <v>0</v>
      </c>
      <c r="T421" s="7">
        <f t="shared" si="91"/>
        <v>0</v>
      </c>
      <c r="U421" s="6">
        <v>566.0335</v>
      </c>
      <c r="V421" s="6">
        <v>566.0335</v>
      </c>
      <c r="W421" s="6">
        <f t="shared" si="92"/>
        <v>0</v>
      </c>
      <c r="X421" s="7">
        <f t="shared" si="93"/>
        <v>0</v>
      </c>
      <c r="Y421" s="6">
        <v>536.79899999999998</v>
      </c>
      <c r="Z421" s="6">
        <v>536.79899999999998</v>
      </c>
      <c r="AA421" s="6">
        <f t="shared" si="94"/>
        <v>0</v>
      </c>
      <c r="AB421" s="7">
        <f t="shared" si="95"/>
        <v>0</v>
      </c>
      <c r="AC421" s="6">
        <v>516.16409999999996</v>
      </c>
      <c r="AD421" s="6">
        <v>516.16409999999996</v>
      </c>
      <c r="AE421" s="6">
        <f t="shared" si="96"/>
        <v>0</v>
      </c>
      <c r="AF421" s="7">
        <f t="shared" si="97"/>
        <v>0</v>
      </c>
      <c r="AG421" s="6">
        <v>481.8399</v>
      </c>
      <c r="AH421" s="6">
        <v>482.7328</v>
      </c>
      <c r="AI421" s="6">
        <f t="shared" si="98"/>
        <v>-0.89289999999999736</v>
      </c>
      <c r="AJ421" s="7">
        <f t="shared" si="99"/>
        <v>-1.8496775027509989E-3</v>
      </c>
      <c r="AK421" s="6">
        <v>439.05029999999999</v>
      </c>
      <c r="AL421" s="6">
        <v>438.17320000000001</v>
      </c>
      <c r="AM421" s="6">
        <f t="shared" si="100"/>
        <v>0.87709999999998445</v>
      </c>
      <c r="AN421" s="7">
        <f t="shared" si="101"/>
        <v>2.0017198678513072E-3</v>
      </c>
    </row>
    <row r="422" spans="1:40" x14ac:dyDescent="0.55000000000000004">
      <c r="A422" s="1" t="s">
        <v>3527</v>
      </c>
      <c r="B422" t="s">
        <v>3528</v>
      </c>
      <c r="C422" t="s">
        <v>698</v>
      </c>
      <c r="D422" t="s">
        <v>3529</v>
      </c>
      <c r="E422" s="6">
        <v>481.9</v>
      </c>
      <c r="F422">
        <v>482</v>
      </c>
      <c r="G422" s="6">
        <v>-0.100000000000023</v>
      </c>
      <c r="H422" s="4">
        <v>-2.0751193193613401E-2</v>
      </c>
      <c r="I422" s="6">
        <v>856.34580000000005</v>
      </c>
      <c r="J422" s="6">
        <v>856.34580000000005</v>
      </c>
      <c r="K422" s="6">
        <f>I422-J422</f>
        <v>0</v>
      </c>
      <c r="L422" s="7">
        <f>K422/J422</f>
        <v>0</v>
      </c>
      <c r="M422" s="6">
        <v>693.2645</v>
      </c>
      <c r="N422" s="6">
        <v>693.2645</v>
      </c>
      <c r="O422" s="6">
        <f t="shared" si="88"/>
        <v>0</v>
      </c>
      <c r="P422" s="7">
        <f t="shared" si="89"/>
        <v>0</v>
      </c>
      <c r="Q422" s="6">
        <v>611.84339999999997</v>
      </c>
      <c r="R422" s="6">
        <v>611.84339999999997</v>
      </c>
      <c r="S422" s="6">
        <f t="shared" si="90"/>
        <v>0</v>
      </c>
      <c r="T422" s="7">
        <f t="shared" si="91"/>
        <v>0</v>
      </c>
      <c r="U422" s="6">
        <v>570.25109999999995</v>
      </c>
      <c r="V422" s="6">
        <v>570.25109999999995</v>
      </c>
      <c r="W422" s="6">
        <f t="shared" si="92"/>
        <v>0</v>
      </c>
      <c r="X422" s="7">
        <f t="shared" si="93"/>
        <v>0</v>
      </c>
      <c r="Y422" s="6">
        <v>547.84429999999998</v>
      </c>
      <c r="Z422" s="6">
        <v>547.84429999999998</v>
      </c>
      <c r="AA422" s="6">
        <f t="shared" si="94"/>
        <v>0</v>
      </c>
      <c r="AB422" s="7">
        <f t="shared" si="95"/>
        <v>0</v>
      </c>
      <c r="AC422" s="6">
        <v>530.91</v>
      </c>
      <c r="AD422" s="6">
        <v>530.91</v>
      </c>
      <c r="AE422" s="6">
        <f t="shared" si="96"/>
        <v>0</v>
      </c>
      <c r="AF422" s="7">
        <f t="shared" si="97"/>
        <v>0</v>
      </c>
      <c r="AG422" s="6">
        <v>501.67290000000003</v>
      </c>
      <c r="AH422" s="6">
        <v>502.59370000000001</v>
      </c>
      <c r="AI422" s="6">
        <f t="shared" si="98"/>
        <v>-0.92079999999998563</v>
      </c>
      <c r="AJ422" s="7">
        <f t="shared" si="99"/>
        <v>-1.8320961842537731E-3</v>
      </c>
      <c r="AK422" s="6">
        <v>473.0247</v>
      </c>
      <c r="AL422" s="6">
        <v>472.47239999999999</v>
      </c>
      <c r="AM422" s="6">
        <f t="shared" si="100"/>
        <v>0.55230000000000246</v>
      </c>
      <c r="AN422" s="7">
        <f t="shared" si="101"/>
        <v>1.1689571708315713E-3</v>
      </c>
    </row>
    <row r="423" spans="1:40" x14ac:dyDescent="0.55000000000000004">
      <c r="A423" s="1" t="s">
        <v>1044</v>
      </c>
      <c r="B423" t="s">
        <v>1045</v>
      </c>
      <c r="C423" t="s">
        <v>1046</v>
      </c>
      <c r="D423" t="s">
        <v>1047</v>
      </c>
      <c r="E423" s="6">
        <v>482.7</v>
      </c>
      <c r="F423">
        <v>482.8</v>
      </c>
      <c r="G423" s="6">
        <v>-0.100000000000023</v>
      </c>
      <c r="H423" s="4">
        <v>-2.071680132588E-2</v>
      </c>
      <c r="I423" s="6">
        <v>937.82489999999996</v>
      </c>
      <c r="J423" s="6">
        <v>937.82489999999996</v>
      </c>
      <c r="K423" s="6">
        <f>I423-J423</f>
        <v>0</v>
      </c>
      <c r="L423" s="7">
        <f>K423/J423</f>
        <v>0</v>
      </c>
      <c r="M423" s="6">
        <v>746.81560000000002</v>
      </c>
      <c r="N423" s="6">
        <v>746.81560000000002</v>
      </c>
      <c r="O423" s="6">
        <f t="shared" si="88"/>
        <v>0</v>
      </c>
      <c r="P423" s="7">
        <f t="shared" si="89"/>
        <v>0</v>
      </c>
      <c r="Q423" s="6">
        <v>636.31700000000001</v>
      </c>
      <c r="R423" s="6">
        <v>636.31700000000001</v>
      </c>
      <c r="S423" s="6">
        <f t="shared" si="90"/>
        <v>0</v>
      </c>
      <c r="T423" s="7">
        <f t="shared" si="91"/>
        <v>0</v>
      </c>
      <c r="U423" s="6">
        <v>571.59979999999996</v>
      </c>
      <c r="V423" s="6">
        <v>571.59979999999996</v>
      </c>
      <c r="W423" s="6">
        <f t="shared" si="92"/>
        <v>0</v>
      </c>
      <c r="X423" s="7">
        <f t="shared" si="93"/>
        <v>0</v>
      </c>
      <c r="Y423" s="6">
        <v>538.75450000000001</v>
      </c>
      <c r="Z423" s="6">
        <v>539.02739999999994</v>
      </c>
      <c r="AA423" s="6">
        <f t="shared" si="94"/>
        <v>-0.27289999999993597</v>
      </c>
      <c r="AB423" s="7">
        <f t="shared" si="95"/>
        <v>-5.0628224093976666E-4</v>
      </c>
      <c r="AC423" s="6">
        <v>513.51080000000002</v>
      </c>
      <c r="AD423" s="6">
        <v>513.83579999999995</v>
      </c>
      <c r="AE423" s="6">
        <f t="shared" si="96"/>
        <v>-0.32499999999993179</v>
      </c>
      <c r="AF423" s="7">
        <f t="shared" si="97"/>
        <v>-6.3249777458077429E-4</v>
      </c>
      <c r="AG423" s="6">
        <v>469.73090000000002</v>
      </c>
      <c r="AH423" s="6">
        <v>469.74250000000001</v>
      </c>
      <c r="AI423" s="6">
        <f t="shared" si="98"/>
        <v>-1.1599999999987176E-2</v>
      </c>
      <c r="AJ423" s="7">
        <f t="shared" si="99"/>
        <v>-2.4694380431805034E-5</v>
      </c>
      <c r="AK423" s="6">
        <v>430.37329999999997</v>
      </c>
      <c r="AL423" s="6">
        <v>432.24250000000001</v>
      </c>
      <c r="AM423" s="6">
        <f t="shared" si="100"/>
        <v>-1.8692000000000348</v>
      </c>
      <c r="AN423" s="7">
        <f t="shared" si="101"/>
        <v>-4.3244243682655798E-3</v>
      </c>
    </row>
    <row r="424" spans="1:40" x14ac:dyDescent="0.55000000000000004">
      <c r="A424" s="1" t="s">
        <v>5205</v>
      </c>
      <c r="B424" t="s">
        <v>5206</v>
      </c>
      <c r="C424" t="s">
        <v>5207</v>
      </c>
      <c r="D424" t="s">
        <v>1976</v>
      </c>
      <c r="E424" s="6">
        <v>484.1</v>
      </c>
      <c r="F424">
        <v>484.2</v>
      </c>
      <c r="G424" s="6">
        <v>-9.9999999999965894E-2</v>
      </c>
      <c r="H424" s="4">
        <v>-2.0656889072498599E-2</v>
      </c>
      <c r="I424" s="6">
        <v>840.19839999999999</v>
      </c>
      <c r="J424" s="6">
        <v>840.19839999999999</v>
      </c>
      <c r="K424" s="6">
        <f>I424-J424</f>
        <v>0</v>
      </c>
      <c r="L424" s="7">
        <f>K424/J424</f>
        <v>0</v>
      </c>
      <c r="M424" s="6">
        <v>686.65329999999994</v>
      </c>
      <c r="N424" s="6">
        <v>686.65329999999994</v>
      </c>
      <c r="O424" s="6">
        <f t="shared" si="88"/>
        <v>0</v>
      </c>
      <c r="P424" s="7">
        <f t="shared" si="89"/>
        <v>0</v>
      </c>
      <c r="Q424" s="6">
        <v>612.63869999999997</v>
      </c>
      <c r="R424" s="6">
        <v>612.63869999999997</v>
      </c>
      <c r="S424" s="6">
        <f t="shared" si="90"/>
        <v>0</v>
      </c>
      <c r="T424" s="7">
        <f t="shared" si="91"/>
        <v>0</v>
      </c>
      <c r="U424" s="6">
        <v>571.18550000000005</v>
      </c>
      <c r="V424" s="6">
        <v>571.18550000000005</v>
      </c>
      <c r="W424" s="6">
        <f t="shared" si="92"/>
        <v>0</v>
      </c>
      <c r="X424" s="7">
        <f t="shared" si="93"/>
        <v>0</v>
      </c>
      <c r="Y424" s="6">
        <v>544.62570000000005</v>
      </c>
      <c r="Z424" s="6">
        <v>544.62570000000005</v>
      </c>
      <c r="AA424" s="6">
        <f t="shared" si="94"/>
        <v>0</v>
      </c>
      <c r="AB424" s="7">
        <f t="shared" si="95"/>
        <v>0</v>
      </c>
      <c r="AC424" s="6">
        <v>525.23609999999996</v>
      </c>
      <c r="AD424" s="6">
        <v>525.23609999999996</v>
      </c>
      <c r="AE424" s="6">
        <f t="shared" si="96"/>
        <v>0</v>
      </c>
      <c r="AF424" s="7">
        <f t="shared" si="97"/>
        <v>0</v>
      </c>
      <c r="AG424" s="6">
        <v>492.46300000000002</v>
      </c>
      <c r="AH424" s="6">
        <v>494.08010000000002</v>
      </c>
      <c r="AI424" s="6">
        <f t="shared" si="98"/>
        <v>-1.6170999999999935</v>
      </c>
      <c r="AJ424" s="7">
        <f t="shared" si="99"/>
        <v>-3.2729510862712211E-3</v>
      </c>
      <c r="AK424" s="6">
        <v>460.51870000000002</v>
      </c>
      <c r="AL424" s="6">
        <v>460.41910000000001</v>
      </c>
      <c r="AM424" s="6">
        <f t="shared" si="100"/>
        <v>9.9600000000009459E-2</v>
      </c>
      <c r="AN424" s="7">
        <f t="shared" si="101"/>
        <v>2.1632464856477382E-4</v>
      </c>
    </row>
    <row r="425" spans="1:40" x14ac:dyDescent="0.55000000000000004">
      <c r="A425" s="1" t="s">
        <v>4996</v>
      </c>
      <c r="B425" t="s">
        <v>4997</v>
      </c>
      <c r="C425" t="s">
        <v>4998</v>
      </c>
      <c r="D425" t="s">
        <v>31</v>
      </c>
      <c r="E425" s="6">
        <v>484.2</v>
      </c>
      <c r="F425">
        <v>484.3</v>
      </c>
      <c r="G425" s="6">
        <v>-0.100000000000023</v>
      </c>
      <c r="H425" s="4">
        <v>-2.0652622883110899E-2</v>
      </c>
      <c r="I425" s="6">
        <v>890.26549999999997</v>
      </c>
      <c r="J425" s="6">
        <v>890.26549999999997</v>
      </c>
      <c r="K425" s="6">
        <f>I425-J425</f>
        <v>0</v>
      </c>
      <c r="L425" s="7">
        <f>K425/J425</f>
        <v>0</v>
      </c>
      <c r="M425" s="6">
        <v>714.16499999999996</v>
      </c>
      <c r="N425" s="6">
        <v>714.16499999999996</v>
      </c>
      <c r="O425" s="6">
        <f t="shared" si="88"/>
        <v>0</v>
      </c>
      <c r="P425" s="7">
        <f t="shared" si="89"/>
        <v>0</v>
      </c>
      <c r="Q425" s="6">
        <v>622.48099999999999</v>
      </c>
      <c r="R425" s="6">
        <v>622.48099999999999</v>
      </c>
      <c r="S425" s="6">
        <f t="shared" si="90"/>
        <v>0</v>
      </c>
      <c r="T425" s="7">
        <f t="shared" si="91"/>
        <v>0</v>
      </c>
      <c r="U425" s="6">
        <v>572.85680000000002</v>
      </c>
      <c r="V425" s="6">
        <v>572.85680000000002</v>
      </c>
      <c r="W425" s="6">
        <f t="shared" si="92"/>
        <v>0</v>
      </c>
      <c r="X425" s="7">
        <f t="shared" si="93"/>
        <v>0</v>
      </c>
      <c r="Y425" s="6">
        <v>541.88009999999997</v>
      </c>
      <c r="Z425" s="6">
        <v>541.88009999999997</v>
      </c>
      <c r="AA425" s="6">
        <f t="shared" si="94"/>
        <v>0</v>
      </c>
      <c r="AB425" s="7">
        <f t="shared" si="95"/>
        <v>0</v>
      </c>
      <c r="AC425" s="6">
        <v>520.35829999999999</v>
      </c>
      <c r="AD425" s="6">
        <v>520.35829999999999</v>
      </c>
      <c r="AE425" s="6">
        <f t="shared" si="96"/>
        <v>0</v>
      </c>
      <c r="AF425" s="7">
        <f t="shared" si="97"/>
        <v>0</v>
      </c>
      <c r="AG425" s="6">
        <v>488.99200000000002</v>
      </c>
      <c r="AH425" s="6">
        <v>489.39879999999999</v>
      </c>
      <c r="AI425" s="6">
        <f t="shared" si="98"/>
        <v>-0.40679999999997563</v>
      </c>
      <c r="AJ425" s="7">
        <f t="shared" si="99"/>
        <v>-8.312239425188121E-4</v>
      </c>
      <c r="AK425" s="6">
        <v>459.6413</v>
      </c>
      <c r="AL425" s="6">
        <v>462.99419999999998</v>
      </c>
      <c r="AM425" s="6">
        <f t="shared" si="100"/>
        <v>-3.3528999999999769</v>
      </c>
      <c r="AN425" s="7">
        <f t="shared" si="101"/>
        <v>-7.2417753829313132E-3</v>
      </c>
    </row>
    <row r="426" spans="1:40" x14ac:dyDescent="0.55000000000000004">
      <c r="A426" s="1" t="s">
        <v>4401</v>
      </c>
      <c r="B426" t="s">
        <v>4402</v>
      </c>
      <c r="C426" t="s">
        <v>4403</v>
      </c>
      <c r="D426" t="s">
        <v>1310</v>
      </c>
      <c r="E426" s="6">
        <v>487</v>
      </c>
      <c r="F426">
        <v>487.1</v>
      </c>
      <c r="G426" s="6">
        <v>-0.100000000000023</v>
      </c>
      <c r="H426" s="4">
        <v>-2.0533880903495401E-2</v>
      </c>
      <c r="I426" s="6">
        <v>859.26959999999997</v>
      </c>
      <c r="J426" s="6">
        <v>859.26959999999997</v>
      </c>
      <c r="K426" s="6">
        <f>I426-J426</f>
        <v>0</v>
      </c>
      <c r="L426" s="7">
        <f>K426/J426</f>
        <v>0</v>
      </c>
      <c r="M426" s="6">
        <v>698.27549999999997</v>
      </c>
      <c r="N426" s="6">
        <v>698.27549999999997</v>
      </c>
      <c r="O426" s="6">
        <f t="shared" si="88"/>
        <v>0</v>
      </c>
      <c r="P426" s="7">
        <f t="shared" si="89"/>
        <v>0</v>
      </c>
      <c r="Q426" s="6">
        <v>617.87720000000002</v>
      </c>
      <c r="R426" s="6">
        <v>617.87720000000002</v>
      </c>
      <c r="S426" s="6">
        <f t="shared" si="90"/>
        <v>0</v>
      </c>
      <c r="T426" s="7">
        <f t="shared" si="91"/>
        <v>0</v>
      </c>
      <c r="U426" s="6">
        <v>572.92719999999997</v>
      </c>
      <c r="V426" s="6">
        <v>572.92719999999997</v>
      </c>
      <c r="W426" s="6">
        <f t="shared" si="92"/>
        <v>0</v>
      </c>
      <c r="X426" s="7">
        <f t="shared" si="93"/>
        <v>0</v>
      </c>
      <c r="Y426" s="6">
        <v>544.66700000000003</v>
      </c>
      <c r="Z426" s="6">
        <v>544.66700000000003</v>
      </c>
      <c r="AA426" s="6">
        <f t="shared" si="94"/>
        <v>0</v>
      </c>
      <c r="AB426" s="7">
        <f t="shared" si="95"/>
        <v>0</v>
      </c>
      <c r="AC426" s="6">
        <v>525.75549999999998</v>
      </c>
      <c r="AD426" s="6">
        <v>525.75549999999998</v>
      </c>
      <c r="AE426" s="6">
        <f t="shared" si="96"/>
        <v>0</v>
      </c>
      <c r="AF426" s="7">
        <f t="shared" si="97"/>
        <v>0</v>
      </c>
      <c r="AG426" s="6">
        <v>497.09559999999999</v>
      </c>
      <c r="AH426" s="6">
        <v>497.66570000000002</v>
      </c>
      <c r="AI426" s="6">
        <f t="shared" si="98"/>
        <v>-0.57010000000002492</v>
      </c>
      <c r="AJ426" s="7">
        <f t="shared" si="99"/>
        <v>-1.1455481058871948E-3</v>
      </c>
      <c r="AK426" s="6">
        <v>466.02319999999997</v>
      </c>
      <c r="AL426" s="6">
        <v>462.76940000000002</v>
      </c>
      <c r="AM426" s="6">
        <f t="shared" si="100"/>
        <v>3.2537999999999556</v>
      </c>
      <c r="AN426" s="7">
        <f t="shared" si="101"/>
        <v>7.0311476947264783E-3</v>
      </c>
    </row>
    <row r="427" spans="1:40" x14ac:dyDescent="0.55000000000000004">
      <c r="A427" s="1" t="s">
        <v>2466</v>
      </c>
      <c r="B427" t="s">
        <v>215</v>
      </c>
      <c r="C427" t="s">
        <v>1770</v>
      </c>
      <c r="D427" t="s">
        <v>1456</v>
      </c>
      <c r="E427" s="6">
        <v>487.1</v>
      </c>
      <c r="F427">
        <v>487.2</v>
      </c>
      <c r="G427" s="6">
        <v>-9.9999999999965894E-2</v>
      </c>
      <c r="H427" s="4">
        <v>-2.05296653664475E-2</v>
      </c>
      <c r="I427" s="6">
        <v>882.46969999999999</v>
      </c>
      <c r="J427" s="6">
        <v>882.46969999999999</v>
      </c>
      <c r="K427" s="6">
        <f>I427-J427</f>
        <v>0</v>
      </c>
      <c r="L427" s="7">
        <f>K427/J427</f>
        <v>0</v>
      </c>
      <c r="M427" s="6">
        <v>712.92470000000003</v>
      </c>
      <c r="N427" s="6">
        <v>712.92470000000003</v>
      </c>
      <c r="O427" s="6">
        <f t="shared" si="88"/>
        <v>0</v>
      </c>
      <c r="P427" s="7">
        <f t="shared" si="89"/>
        <v>0</v>
      </c>
      <c r="Q427" s="6">
        <v>621.17139999999995</v>
      </c>
      <c r="R427" s="6">
        <v>621.17139999999995</v>
      </c>
      <c r="S427" s="6">
        <f t="shared" si="90"/>
        <v>0</v>
      </c>
      <c r="T427" s="7">
        <f t="shared" si="91"/>
        <v>0</v>
      </c>
      <c r="U427" s="6">
        <v>573.50490000000002</v>
      </c>
      <c r="V427" s="6">
        <v>573.50490000000002</v>
      </c>
      <c r="W427" s="6">
        <f t="shared" si="92"/>
        <v>0</v>
      </c>
      <c r="X427" s="7">
        <f t="shared" si="93"/>
        <v>0</v>
      </c>
      <c r="Y427" s="6">
        <v>548.2663</v>
      </c>
      <c r="Z427" s="6">
        <v>548.2663</v>
      </c>
      <c r="AA427" s="6">
        <f t="shared" si="94"/>
        <v>0</v>
      </c>
      <c r="AB427" s="7">
        <f t="shared" si="95"/>
        <v>0</v>
      </c>
      <c r="AC427" s="6">
        <v>530.15129999999999</v>
      </c>
      <c r="AD427" s="6">
        <v>530.15129999999999</v>
      </c>
      <c r="AE427" s="6">
        <f t="shared" si="96"/>
        <v>0</v>
      </c>
      <c r="AF427" s="7">
        <f t="shared" si="97"/>
        <v>0</v>
      </c>
      <c r="AG427" s="6">
        <v>504.03710000000001</v>
      </c>
      <c r="AH427" s="6">
        <v>504.56330000000003</v>
      </c>
      <c r="AI427" s="6">
        <f t="shared" si="98"/>
        <v>-0.5262000000000171</v>
      </c>
      <c r="AJ427" s="7">
        <f t="shared" si="99"/>
        <v>-1.0428820328391246E-3</v>
      </c>
      <c r="AK427" s="6">
        <v>475.82749999999999</v>
      </c>
      <c r="AL427" s="6">
        <v>478.89440000000002</v>
      </c>
      <c r="AM427" s="6">
        <f t="shared" si="100"/>
        <v>-3.0669000000000324</v>
      </c>
      <c r="AN427" s="7">
        <f t="shared" si="101"/>
        <v>-6.4041258365101624E-3</v>
      </c>
    </row>
    <row r="428" spans="1:40" x14ac:dyDescent="0.55000000000000004">
      <c r="A428" s="1" t="s">
        <v>2716</v>
      </c>
      <c r="B428" t="s">
        <v>2717</v>
      </c>
      <c r="C428" t="s">
        <v>2718</v>
      </c>
      <c r="D428" t="s">
        <v>44</v>
      </c>
      <c r="E428" s="6">
        <v>487.6</v>
      </c>
      <c r="F428">
        <v>487.7</v>
      </c>
      <c r="G428" s="6">
        <v>-9.9999999999965894E-2</v>
      </c>
      <c r="H428" s="4">
        <v>-2.0508613617712401E-2</v>
      </c>
      <c r="I428" s="6">
        <v>874.39739999999995</v>
      </c>
      <c r="J428" s="6">
        <v>874.39739999999995</v>
      </c>
      <c r="K428" s="6">
        <f>I428-J428</f>
        <v>0</v>
      </c>
      <c r="L428" s="7">
        <f>K428/J428</f>
        <v>0</v>
      </c>
      <c r="M428" s="6">
        <v>708.51189999999997</v>
      </c>
      <c r="N428" s="6">
        <v>708.51189999999997</v>
      </c>
      <c r="O428" s="6">
        <f t="shared" si="88"/>
        <v>0</v>
      </c>
      <c r="P428" s="7">
        <f t="shared" si="89"/>
        <v>0</v>
      </c>
      <c r="Q428" s="6">
        <v>619.61609999999996</v>
      </c>
      <c r="R428" s="6">
        <v>619.61609999999996</v>
      </c>
      <c r="S428" s="6">
        <f t="shared" si="90"/>
        <v>0</v>
      </c>
      <c r="T428" s="7">
        <f t="shared" si="91"/>
        <v>0</v>
      </c>
      <c r="U428" s="6">
        <v>574.16359999999997</v>
      </c>
      <c r="V428" s="6">
        <v>574.16359999999997</v>
      </c>
      <c r="W428" s="6">
        <f t="shared" si="92"/>
        <v>0</v>
      </c>
      <c r="X428" s="7">
        <f t="shared" si="93"/>
        <v>0</v>
      </c>
      <c r="Y428" s="6">
        <v>549.9085</v>
      </c>
      <c r="Z428" s="6">
        <v>549.9085</v>
      </c>
      <c r="AA428" s="6">
        <f t="shared" si="94"/>
        <v>0</v>
      </c>
      <c r="AB428" s="7">
        <f t="shared" si="95"/>
        <v>0</v>
      </c>
      <c r="AC428" s="6">
        <v>532.18730000000005</v>
      </c>
      <c r="AD428" s="6">
        <v>532.18730000000005</v>
      </c>
      <c r="AE428" s="6">
        <f t="shared" si="96"/>
        <v>0</v>
      </c>
      <c r="AF428" s="7">
        <f t="shared" si="97"/>
        <v>0</v>
      </c>
      <c r="AG428" s="6">
        <v>501.50580000000002</v>
      </c>
      <c r="AH428" s="6">
        <v>502.4701</v>
      </c>
      <c r="AI428" s="6">
        <f t="shared" si="98"/>
        <v>-0.96429999999998017</v>
      </c>
      <c r="AJ428" s="7">
        <f t="shared" si="99"/>
        <v>-1.9191191674887325E-3</v>
      </c>
      <c r="AK428" s="6">
        <v>466.56310000000002</v>
      </c>
      <c r="AL428" s="6">
        <v>465.2792</v>
      </c>
      <c r="AM428" s="6">
        <f t="shared" si="100"/>
        <v>1.2839000000000169</v>
      </c>
      <c r="AN428" s="7">
        <f t="shared" si="101"/>
        <v>2.7594184309120565E-3</v>
      </c>
    </row>
    <row r="429" spans="1:40" x14ac:dyDescent="0.55000000000000004">
      <c r="A429" s="1" t="s">
        <v>4132</v>
      </c>
      <c r="B429" t="s">
        <v>4133</v>
      </c>
      <c r="C429" t="s">
        <v>2299</v>
      </c>
      <c r="D429" t="s">
        <v>831</v>
      </c>
      <c r="E429" s="6">
        <v>487.9</v>
      </c>
      <c r="F429">
        <v>488</v>
      </c>
      <c r="G429" s="6">
        <v>-0.100000000000023</v>
      </c>
      <c r="H429" s="4">
        <v>-2.04960032793652E-2</v>
      </c>
      <c r="I429" s="6">
        <v>889.64</v>
      </c>
      <c r="J429" s="6">
        <v>889.64</v>
      </c>
      <c r="K429" s="6">
        <f>I429-J429</f>
        <v>0</v>
      </c>
      <c r="L429" s="7">
        <f>K429/J429</f>
        <v>0</v>
      </c>
      <c r="M429" s="6">
        <v>714.66290000000004</v>
      </c>
      <c r="N429" s="6">
        <v>714.66290000000004</v>
      </c>
      <c r="O429" s="6">
        <f t="shared" si="88"/>
        <v>0</v>
      </c>
      <c r="P429" s="7">
        <f t="shared" si="89"/>
        <v>0</v>
      </c>
      <c r="Q429" s="6">
        <v>623.85019999999997</v>
      </c>
      <c r="R429" s="6">
        <v>623.85019999999997</v>
      </c>
      <c r="S429" s="6">
        <f t="shared" si="90"/>
        <v>0</v>
      </c>
      <c r="T429" s="7">
        <f t="shared" si="91"/>
        <v>0</v>
      </c>
      <c r="U429" s="6">
        <v>577.86659999999995</v>
      </c>
      <c r="V429" s="6">
        <v>577.86659999999995</v>
      </c>
      <c r="W429" s="6">
        <f t="shared" si="92"/>
        <v>0</v>
      </c>
      <c r="X429" s="7">
        <f t="shared" si="93"/>
        <v>0</v>
      </c>
      <c r="Y429" s="6">
        <v>552.85469999999998</v>
      </c>
      <c r="Z429" s="6">
        <v>552.85469999999998</v>
      </c>
      <c r="AA429" s="6">
        <f t="shared" si="94"/>
        <v>0</v>
      </c>
      <c r="AB429" s="7">
        <f t="shared" si="95"/>
        <v>0</v>
      </c>
      <c r="AC429" s="6">
        <v>534.80989999999997</v>
      </c>
      <c r="AD429" s="6">
        <v>534.80989999999997</v>
      </c>
      <c r="AE429" s="6">
        <f t="shared" si="96"/>
        <v>0</v>
      </c>
      <c r="AF429" s="7">
        <f t="shared" si="97"/>
        <v>0</v>
      </c>
      <c r="AG429" s="6">
        <v>502.05759999999998</v>
      </c>
      <c r="AH429" s="6">
        <v>503.05309999999997</v>
      </c>
      <c r="AI429" s="6">
        <f t="shared" si="98"/>
        <v>-0.99549999999999272</v>
      </c>
      <c r="AJ429" s="7">
        <f t="shared" si="99"/>
        <v>-1.9789163410383372E-3</v>
      </c>
      <c r="AK429" s="6">
        <v>470.41800000000001</v>
      </c>
      <c r="AL429" s="6">
        <v>468.15989999999999</v>
      </c>
      <c r="AM429" s="6">
        <f t="shared" si="100"/>
        <v>2.2581000000000131</v>
      </c>
      <c r="AN429" s="7">
        <f t="shared" si="101"/>
        <v>4.8233520213927187E-3</v>
      </c>
    </row>
    <row r="430" spans="1:40" x14ac:dyDescent="0.55000000000000004">
      <c r="A430" s="1" t="s">
        <v>4234</v>
      </c>
      <c r="B430" t="s">
        <v>4235</v>
      </c>
      <c r="C430" t="s">
        <v>565</v>
      </c>
      <c r="D430" t="s">
        <v>4236</v>
      </c>
      <c r="E430" s="6">
        <v>488.4</v>
      </c>
      <c r="F430">
        <v>488.5</v>
      </c>
      <c r="G430" s="6">
        <v>-0.100000000000023</v>
      </c>
      <c r="H430" s="4">
        <v>-2.0475020475025099E-2</v>
      </c>
      <c r="I430" s="6">
        <v>896.89250000000004</v>
      </c>
      <c r="J430" s="6">
        <v>896.89250000000004</v>
      </c>
      <c r="K430" s="6">
        <f>I430-J430</f>
        <v>0</v>
      </c>
      <c r="L430" s="7">
        <f>K430/J430</f>
        <v>0</v>
      </c>
      <c r="M430" s="6">
        <v>722.47019999999998</v>
      </c>
      <c r="N430" s="6">
        <v>722.47019999999998</v>
      </c>
      <c r="O430" s="6">
        <f t="shared" si="88"/>
        <v>0</v>
      </c>
      <c r="P430" s="7">
        <f t="shared" si="89"/>
        <v>0</v>
      </c>
      <c r="Q430" s="6">
        <v>626.65070000000003</v>
      </c>
      <c r="R430" s="6">
        <v>626.65070000000003</v>
      </c>
      <c r="S430" s="6">
        <f t="shared" si="90"/>
        <v>0</v>
      </c>
      <c r="T430" s="7">
        <f t="shared" si="91"/>
        <v>0</v>
      </c>
      <c r="U430" s="6">
        <v>571.36400000000003</v>
      </c>
      <c r="V430" s="6">
        <v>571.36400000000003</v>
      </c>
      <c r="W430" s="6">
        <f t="shared" si="92"/>
        <v>0</v>
      </c>
      <c r="X430" s="7">
        <f t="shared" si="93"/>
        <v>0</v>
      </c>
      <c r="Y430" s="6">
        <v>539.99310000000003</v>
      </c>
      <c r="Z430" s="6">
        <v>539.99310000000003</v>
      </c>
      <c r="AA430" s="6">
        <f t="shared" si="94"/>
        <v>0</v>
      </c>
      <c r="AB430" s="7">
        <f t="shared" si="95"/>
        <v>0</v>
      </c>
      <c r="AC430" s="6">
        <v>519.11569999999995</v>
      </c>
      <c r="AD430" s="6">
        <v>519.11569999999995</v>
      </c>
      <c r="AE430" s="6">
        <f t="shared" si="96"/>
        <v>0</v>
      </c>
      <c r="AF430" s="7">
        <f t="shared" si="97"/>
        <v>0</v>
      </c>
      <c r="AG430" s="6">
        <v>492.125</v>
      </c>
      <c r="AH430" s="6">
        <v>492.29610000000002</v>
      </c>
      <c r="AI430" s="6">
        <f t="shared" si="98"/>
        <v>-0.17110000000002401</v>
      </c>
      <c r="AJ430" s="7">
        <f t="shared" si="99"/>
        <v>-3.4755505883557475E-4</v>
      </c>
      <c r="AK430" s="6">
        <v>472.05410000000001</v>
      </c>
      <c r="AL430" s="6">
        <v>473.6712</v>
      </c>
      <c r="AM430" s="6">
        <f t="shared" si="100"/>
        <v>-1.6170999999999935</v>
      </c>
      <c r="AN430" s="7">
        <f t="shared" si="101"/>
        <v>-3.4139715481962879E-3</v>
      </c>
    </row>
    <row r="431" spans="1:40" x14ac:dyDescent="0.55000000000000004">
      <c r="A431" s="1" t="s">
        <v>5897</v>
      </c>
      <c r="B431" t="s">
        <v>5896</v>
      </c>
      <c r="C431" t="s">
        <v>4951</v>
      </c>
      <c r="D431" t="s">
        <v>859</v>
      </c>
      <c r="E431" s="6">
        <v>488.6</v>
      </c>
      <c r="F431">
        <v>488.7</v>
      </c>
      <c r="G431" s="6">
        <v>-9.9999999999965894E-2</v>
      </c>
      <c r="H431" s="4">
        <v>-2.04666393778072E-2</v>
      </c>
      <c r="I431" s="6">
        <v>881.41279999999995</v>
      </c>
      <c r="J431" s="6">
        <v>881.41279999999995</v>
      </c>
      <c r="K431" s="6">
        <f>I431-J431</f>
        <v>0</v>
      </c>
      <c r="L431" s="7">
        <f>K431/J431</f>
        <v>0</v>
      </c>
      <c r="M431" s="6">
        <v>712.86429999999996</v>
      </c>
      <c r="N431" s="6">
        <v>712.86429999999996</v>
      </c>
      <c r="O431" s="6">
        <f t="shared" si="88"/>
        <v>0</v>
      </c>
      <c r="P431" s="7">
        <f t="shared" si="89"/>
        <v>0</v>
      </c>
      <c r="Q431" s="6">
        <v>624.53420000000006</v>
      </c>
      <c r="R431" s="6">
        <v>624.53420000000006</v>
      </c>
      <c r="S431" s="6">
        <f t="shared" si="90"/>
        <v>0</v>
      </c>
      <c r="T431" s="7">
        <f t="shared" si="91"/>
        <v>0</v>
      </c>
      <c r="U431" s="6">
        <v>579.31389999999999</v>
      </c>
      <c r="V431" s="6">
        <v>579.31389999999999</v>
      </c>
      <c r="W431" s="6">
        <f t="shared" si="92"/>
        <v>0</v>
      </c>
      <c r="X431" s="7">
        <f t="shared" si="93"/>
        <v>0</v>
      </c>
      <c r="Y431" s="6">
        <v>555.09839999999997</v>
      </c>
      <c r="Z431" s="6">
        <v>555.09839999999997</v>
      </c>
      <c r="AA431" s="6">
        <f t="shared" si="94"/>
        <v>0</v>
      </c>
      <c r="AB431" s="7">
        <f t="shared" si="95"/>
        <v>0</v>
      </c>
      <c r="AC431" s="6">
        <v>537.9701</v>
      </c>
      <c r="AD431" s="6">
        <v>537.9701</v>
      </c>
      <c r="AE431" s="6">
        <f t="shared" si="96"/>
        <v>0</v>
      </c>
      <c r="AF431" s="7">
        <f t="shared" si="97"/>
        <v>0</v>
      </c>
      <c r="AG431" s="6">
        <v>511.3537</v>
      </c>
      <c r="AH431" s="6">
        <v>511.9076</v>
      </c>
      <c r="AI431" s="6">
        <f t="shared" si="98"/>
        <v>-0.55389999999999873</v>
      </c>
      <c r="AJ431" s="7">
        <f t="shared" si="99"/>
        <v>-1.082031210319985E-3</v>
      </c>
      <c r="AK431" s="6">
        <v>486.91660000000002</v>
      </c>
      <c r="AL431" s="6">
        <v>487.23289999999997</v>
      </c>
      <c r="AM431" s="6">
        <f t="shared" si="100"/>
        <v>-0.31629999999995562</v>
      </c>
      <c r="AN431" s="7">
        <f t="shared" si="101"/>
        <v>-6.4917619479299457E-4</v>
      </c>
    </row>
    <row r="432" spans="1:40" x14ac:dyDescent="0.55000000000000004">
      <c r="A432" s="1" t="s">
        <v>2625</v>
      </c>
      <c r="B432" t="s">
        <v>2626</v>
      </c>
      <c r="C432" t="s">
        <v>2627</v>
      </c>
      <c r="D432" t="s">
        <v>2628</v>
      </c>
      <c r="E432" s="6">
        <v>489.2</v>
      </c>
      <c r="F432">
        <v>489.3</v>
      </c>
      <c r="G432" s="6">
        <v>-0.100000000000023</v>
      </c>
      <c r="H432" s="4">
        <v>-2.0441537203602402E-2</v>
      </c>
      <c r="I432" s="6">
        <v>908.96590000000003</v>
      </c>
      <c r="J432" s="6">
        <v>908.96590000000003</v>
      </c>
      <c r="K432" s="6">
        <f>I432-J432</f>
        <v>0</v>
      </c>
      <c r="L432" s="7">
        <f>K432/J432</f>
        <v>0</v>
      </c>
      <c r="M432" s="6">
        <v>728.87580000000003</v>
      </c>
      <c r="N432" s="6">
        <v>728.87580000000003</v>
      </c>
      <c r="O432" s="6">
        <f t="shared" si="88"/>
        <v>0</v>
      </c>
      <c r="P432" s="7">
        <f t="shared" si="89"/>
        <v>0</v>
      </c>
      <c r="Q432" s="6">
        <v>631.83910000000003</v>
      </c>
      <c r="R432" s="6">
        <v>631.83910000000003</v>
      </c>
      <c r="S432" s="6">
        <f t="shared" si="90"/>
        <v>0</v>
      </c>
      <c r="T432" s="7">
        <f t="shared" si="91"/>
        <v>0</v>
      </c>
      <c r="U432" s="6">
        <v>575.93629999999996</v>
      </c>
      <c r="V432" s="6">
        <v>575.93629999999996</v>
      </c>
      <c r="W432" s="6">
        <f t="shared" si="92"/>
        <v>0</v>
      </c>
      <c r="X432" s="7">
        <f t="shared" si="93"/>
        <v>0</v>
      </c>
      <c r="Y432" s="6">
        <v>542.25919999999996</v>
      </c>
      <c r="Z432" s="6">
        <v>542.25919999999996</v>
      </c>
      <c r="AA432" s="6">
        <f t="shared" si="94"/>
        <v>0</v>
      </c>
      <c r="AB432" s="7">
        <f t="shared" si="95"/>
        <v>0</v>
      </c>
      <c r="AC432" s="6">
        <v>520.01049999999998</v>
      </c>
      <c r="AD432" s="6">
        <v>520.01049999999998</v>
      </c>
      <c r="AE432" s="6">
        <f t="shared" si="96"/>
        <v>0</v>
      </c>
      <c r="AF432" s="7">
        <f t="shared" si="97"/>
        <v>0</v>
      </c>
      <c r="AG432" s="6">
        <v>492.339</v>
      </c>
      <c r="AH432" s="6">
        <v>492.3374</v>
      </c>
      <c r="AI432" s="6">
        <f t="shared" si="98"/>
        <v>1.5999999999962711E-3</v>
      </c>
      <c r="AJ432" s="7">
        <f t="shared" si="99"/>
        <v>3.2498038946386583E-6</v>
      </c>
      <c r="AK432" s="6">
        <v>471.50599999999997</v>
      </c>
      <c r="AL432" s="6">
        <v>472.51260000000002</v>
      </c>
      <c r="AM432" s="6">
        <f t="shared" si="100"/>
        <v>-1.0066000000000486</v>
      </c>
      <c r="AN432" s="7">
        <f t="shared" si="101"/>
        <v>-2.1303135620088197E-3</v>
      </c>
    </row>
    <row r="433" spans="1:40" x14ac:dyDescent="0.55000000000000004">
      <c r="A433" s="1" t="s">
        <v>487</v>
      </c>
      <c r="B433" t="s">
        <v>488</v>
      </c>
      <c r="C433" t="s">
        <v>489</v>
      </c>
      <c r="D433" t="s">
        <v>490</v>
      </c>
      <c r="E433" s="6">
        <v>489.6</v>
      </c>
      <c r="F433">
        <v>489.7</v>
      </c>
      <c r="G433" s="6">
        <v>-9.9999999999965894E-2</v>
      </c>
      <c r="H433" s="4">
        <v>-2.0424836601300199E-2</v>
      </c>
      <c r="I433" s="6">
        <v>881.00909999999999</v>
      </c>
      <c r="J433" s="6">
        <v>881.00909999999999</v>
      </c>
      <c r="K433" s="6">
        <f>I433-J433</f>
        <v>0</v>
      </c>
      <c r="L433" s="7">
        <f>K433/J433</f>
        <v>0</v>
      </c>
      <c r="M433" s="6">
        <v>712.77980000000002</v>
      </c>
      <c r="N433" s="6">
        <v>712.77980000000002</v>
      </c>
      <c r="O433" s="6">
        <f t="shared" si="88"/>
        <v>0</v>
      </c>
      <c r="P433" s="7">
        <f t="shared" si="89"/>
        <v>0</v>
      </c>
      <c r="Q433" s="6">
        <v>628.54750000000001</v>
      </c>
      <c r="R433" s="6">
        <v>628.54750000000001</v>
      </c>
      <c r="S433" s="6">
        <f t="shared" si="90"/>
        <v>0</v>
      </c>
      <c r="T433" s="7">
        <f t="shared" si="91"/>
        <v>0</v>
      </c>
      <c r="U433" s="6">
        <v>581.31989999999996</v>
      </c>
      <c r="V433" s="6">
        <v>581.31989999999996</v>
      </c>
      <c r="W433" s="6">
        <f t="shared" si="92"/>
        <v>0</v>
      </c>
      <c r="X433" s="7">
        <f t="shared" si="93"/>
        <v>0</v>
      </c>
      <c r="Y433" s="6">
        <v>551.71860000000004</v>
      </c>
      <c r="Z433" s="6">
        <v>551.71860000000004</v>
      </c>
      <c r="AA433" s="6">
        <f t="shared" si="94"/>
        <v>0</v>
      </c>
      <c r="AB433" s="7">
        <f t="shared" si="95"/>
        <v>0</v>
      </c>
      <c r="AC433" s="6">
        <v>531.72680000000003</v>
      </c>
      <c r="AD433" s="6">
        <v>531.72680000000003</v>
      </c>
      <c r="AE433" s="6">
        <f t="shared" si="96"/>
        <v>0</v>
      </c>
      <c r="AF433" s="7">
        <f t="shared" si="97"/>
        <v>0</v>
      </c>
      <c r="AG433" s="6">
        <v>503.92590000000001</v>
      </c>
      <c r="AH433" s="6">
        <v>504.33359999999999</v>
      </c>
      <c r="AI433" s="6">
        <f t="shared" si="98"/>
        <v>-0.40769999999997708</v>
      </c>
      <c r="AJ433" s="7">
        <f t="shared" si="99"/>
        <v>-8.0839349192672681E-4</v>
      </c>
      <c r="AK433" s="6">
        <v>486.7029</v>
      </c>
      <c r="AL433" s="6">
        <v>487.46080000000001</v>
      </c>
      <c r="AM433" s="6">
        <f t="shared" si="100"/>
        <v>-0.75790000000000646</v>
      </c>
      <c r="AN433" s="7">
        <f t="shared" si="101"/>
        <v>-1.5547916878649658E-3</v>
      </c>
    </row>
    <row r="434" spans="1:40" x14ac:dyDescent="0.55000000000000004">
      <c r="A434" s="1" t="s">
        <v>5663</v>
      </c>
      <c r="B434" t="s">
        <v>5664</v>
      </c>
      <c r="C434" t="s">
        <v>5334</v>
      </c>
      <c r="D434" t="s">
        <v>5335</v>
      </c>
      <c r="E434" s="6">
        <v>490</v>
      </c>
      <c r="F434">
        <v>490.1</v>
      </c>
      <c r="G434" s="6">
        <v>-0.100000000000023</v>
      </c>
      <c r="H434" s="4">
        <v>-2.0408163265310801E-2</v>
      </c>
      <c r="I434" s="6">
        <v>872.68219999999997</v>
      </c>
      <c r="J434" s="6">
        <v>872.68219999999997</v>
      </c>
      <c r="K434" s="6">
        <f>I434-J434</f>
        <v>0</v>
      </c>
      <c r="L434" s="7">
        <f>K434/J434</f>
        <v>0</v>
      </c>
      <c r="M434" s="6">
        <v>706.34550000000002</v>
      </c>
      <c r="N434" s="6">
        <v>706.34550000000002</v>
      </c>
      <c r="O434" s="6">
        <f t="shared" si="88"/>
        <v>0</v>
      </c>
      <c r="P434" s="7">
        <f t="shared" si="89"/>
        <v>0</v>
      </c>
      <c r="Q434" s="6">
        <v>623.79330000000004</v>
      </c>
      <c r="R434" s="6">
        <v>623.79330000000004</v>
      </c>
      <c r="S434" s="6">
        <f t="shared" si="90"/>
        <v>0</v>
      </c>
      <c r="T434" s="7">
        <f t="shared" si="91"/>
        <v>0</v>
      </c>
      <c r="U434" s="6">
        <v>579.59780000000001</v>
      </c>
      <c r="V434" s="6">
        <v>579.59780000000001</v>
      </c>
      <c r="W434" s="6">
        <f t="shared" si="92"/>
        <v>0</v>
      </c>
      <c r="X434" s="7">
        <f t="shared" si="93"/>
        <v>0</v>
      </c>
      <c r="Y434" s="6">
        <v>550.42330000000004</v>
      </c>
      <c r="Z434" s="6">
        <v>550.42330000000004</v>
      </c>
      <c r="AA434" s="6">
        <f t="shared" si="94"/>
        <v>0</v>
      </c>
      <c r="AB434" s="7">
        <f t="shared" si="95"/>
        <v>0</v>
      </c>
      <c r="AC434" s="6">
        <v>530.20600000000002</v>
      </c>
      <c r="AD434" s="6">
        <v>530.20600000000002</v>
      </c>
      <c r="AE434" s="6">
        <f t="shared" si="96"/>
        <v>0</v>
      </c>
      <c r="AF434" s="7">
        <f t="shared" si="97"/>
        <v>0</v>
      </c>
      <c r="AG434" s="6">
        <v>500.48250000000002</v>
      </c>
      <c r="AH434" s="6">
        <v>500.75330000000002</v>
      </c>
      <c r="AI434" s="6">
        <f t="shared" si="98"/>
        <v>-0.27080000000000837</v>
      </c>
      <c r="AJ434" s="7">
        <f t="shared" si="99"/>
        <v>-5.4078525293794046E-4</v>
      </c>
      <c r="AK434" s="6">
        <v>470.79969999999997</v>
      </c>
      <c r="AL434" s="6">
        <v>469.92059999999998</v>
      </c>
      <c r="AM434" s="6">
        <f t="shared" si="100"/>
        <v>0.879099999999994</v>
      </c>
      <c r="AN434" s="7">
        <f t="shared" si="101"/>
        <v>1.8707415678308082E-3</v>
      </c>
    </row>
    <row r="435" spans="1:40" x14ac:dyDescent="0.55000000000000004">
      <c r="A435" s="1" t="s">
        <v>5546</v>
      </c>
      <c r="B435" t="s">
        <v>5547</v>
      </c>
      <c r="C435" t="s">
        <v>2485</v>
      </c>
      <c r="D435" t="s">
        <v>635</v>
      </c>
      <c r="E435" s="6">
        <v>490</v>
      </c>
      <c r="F435">
        <v>490.1</v>
      </c>
      <c r="G435" s="6">
        <v>-0.100000000000023</v>
      </c>
      <c r="H435" s="4">
        <v>-2.0408163265310801E-2</v>
      </c>
      <c r="I435" s="6">
        <v>900.09389999999996</v>
      </c>
      <c r="J435" s="6">
        <v>900.09389999999996</v>
      </c>
      <c r="K435" s="6">
        <f>I435-J435</f>
        <v>0</v>
      </c>
      <c r="L435" s="7">
        <f>K435/J435</f>
        <v>0</v>
      </c>
      <c r="M435" s="6">
        <v>720.9</v>
      </c>
      <c r="N435" s="6">
        <v>720.9</v>
      </c>
      <c r="O435" s="6">
        <f t="shared" si="88"/>
        <v>0</v>
      </c>
      <c r="P435" s="7">
        <f t="shared" si="89"/>
        <v>0</v>
      </c>
      <c r="Q435" s="6">
        <v>625.125</v>
      </c>
      <c r="R435" s="6">
        <v>625.125</v>
      </c>
      <c r="S435" s="6">
        <f t="shared" si="90"/>
        <v>0</v>
      </c>
      <c r="T435" s="7">
        <f t="shared" si="91"/>
        <v>0</v>
      </c>
      <c r="U435" s="6">
        <v>577.93539999999996</v>
      </c>
      <c r="V435" s="6">
        <v>577.93539999999996</v>
      </c>
      <c r="W435" s="6">
        <f t="shared" si="92"/>
        <v>0</v>
      </c>
      <c r="X435" s="7">
        <f t="shared" si="93"/>
        <v>0</v>
      </c>
      <c r="Y435" s="6">
        <v>553.7396</v>
      </c>
      <c r="Z435" s="6">
        <v>553.7396</v>
      </c>
      <c r="AA435" s="6">
        <f t="shared" si="94"/>
        <v>0</v>
      </c>
      <c r="AB435" s="7">
        <f t="shared" si="95"/>
        <v>0</v>
      </c>
      <c r="AC435" s="6">
        <v>533.81029999999998</v>
      </c>
      <c r="AD435" s="6">
        <v>533.81029999999998</v>
      </c>
      <c r="AE435" s="6">
        <f t="shared" si="96"/>
        <v>0</v>
      </c>
      <c r="AF435" s="7">
        <f t="shared" si="97"/>
        <v>0</v>
      </c>
      <c r="AG435" s="6">
        <v>494.41550000000001</v>
      </c>
      <c r="AH435" s="6">
        <v>495.65339999999998</v>
      </c>
      <c r="AI435" s="6">
        <f t="shared" si="98"/>
        <v>-1.2378999999999678</v>
      </c>
      <c r="AJ435" s="7">
        <f t="shared" si="99"/>
        <v>-2.4975113658051531E-3</v>
      </c>
      <c r="AK435" s="6">
        <v>459.92790000000002</v>
      </c>
      <c r="AL435" s="6">
        <v>456.72609999999997</v>
      </c>
      <c r="AM435" s="6">
        <f t="shared" si="100"/>
        <v>3.2018000000000484</v>
      </c>
      <c r="AN435" s="7">
        <f t="shared" si="101"/>
        <v>7.010328509800619E-3</v>
      </c>
    </row>
    <row r="436" spans="1:40" x14ac:dyDescent="0.55000000000000004">
      <c r="A436" s="1" t="s">
        <v>4640</v>
      </c>
      <c r="B436" t="s">
        <v>4641</v>
      </c>
      <c r="C436" t="s">
        <v>4642</v>
      </c>
      <c r="D436" t="s">
        <v>554</v>
      </c>
      <c r="E436" s="6">
        <v>490.6</v>
      </c>
      <c r="F436">
        <v>490.7</v>
      </c>
      <c r="G436" s="6">
        <v>-9.9999999999965894E-2</v>
      </c>
      <c r="H436" s="4">
        <v>-2.0383204239699498E-2</v>
      </c>
      <c r="I436" s="6">
        <v>894.44060000000002</v>
      </c>
      <c r="J436" s="6">
        <v>894.44060000000002</v>
      </c>
      <c r="K436" s="6">
        <f>I436-J436</f>
        <v>0</v>
      </c>
      <c r="L436" s="7">
        <f>K436/J436</f>
        <v>0</v>
      </c>
      <c r="M436" s="6">
        <v>722.66070000000002</v>
      </c>
      <c r="N436" s="6">
        <v>722.66070000000002</v>
      </c>
      <c r="O436" s="6">
        <f t="shared" si="88"/>
        <v>0</v>
      </c>
      <c r="P436" s="7">
        <f t="shared" si="89"/>
        <v>0</v>
      </c>
      <c r="Q436" s="6">
        <v>642.38509999999997</v>
      </c>
      <c r="R436" s="6">
        <v>642.38509999999997</v>
      </c>
      <c r="S436" s="6">
        <f t="shared" si="90"/>
        <v>0</v>
      </c>
      <c r="T436" s="7">
        <f t="shared" si="91"/>
        <v>0</v>
      </c>
      <c r="U436" s="6">
        <v>596.09140000000002</v>
      </c>
      <c r="V436" s="6">
        <v>596.09140000000002</v>
      </c>
      <c r="W436" s="6">
        <f t="shared" si="92"/>
        <v>0</v>
      </c>
      <c r="X436" s="7">
        <f t="shared" si="93"/>
        <v>0</v>
      </c>
      <c r="Y436" s="6">
        <v>561.68439999999998</v>
      </c>
      <c r="Z436" s="6">
        <v>561.68439999999998</v>
      </c>
      <c r="AA436" s="6">
        <f t="shared" si="94"/>
        <v>0</v>
      </c>
      <c r="AB436" s="7">
        <f t="shared" si="95"/>
        <v>0</v>
      </c>
      <c r="AC436" s="6">
        <v>530.60289999999998</v>
      </c>
      <c r="AD436" s="6">
        <v>530.60289999999998</v>
      </c>
      <c r="AE436" s="6">
        <f t="shared" si="96"/>
        <v>0</v>
      </c>
      <c r="AF436" s="7">
        <f t="shared" si="97"/>
        <v>0</v>
      </c>
      <c r="AG436" s="6">
        <v>475.69839999999999</v>
      </c>
      <c r="AH436" s="6">
        <v>476.47460000000001</v>
      </c>
      <c r="AI436" s="6">
        <f t="shared" si="98"/>
        <v>-0.7762000000000171</v>
      </c>
      <c r="AJ436" s="7">
        <f t="shared" si="99"/>
        <v>-1.6290480122130688E-3</v>
      </c>
      <c r="AK436" s="6">
        <v>446.48579999999998</v>
      </c>
      <c r="AL436" s="6">
        <v>448.16800000000001</v>
      </c>
      <c r="AM436" s="6">
        <f t="shared" si="100"/>
        <v>-1.682200000000023</v>
      </c>
      <c r="AN436" s="7">
        <f t="shared" si="101"/>
        <v>-3.7535031506042891E-3</v>
      </c>
    </row>
    <row r="437" spans="1:40" x14ac:dyDescent="0.55000000000000004">
      <c r="A437" s="1" t="s">
        <v>3384</v>
      </c>
      <c r="B437" t="s">
        <v>3385</v>
      </c>
      <c r="C437" t="s">
        <v>3386</v>
      </c>
      <c r="D437" t="s">
        <v>3387</v>
      </c>
      <c r="E437" s="6">
        <v>491.7</v>
      </c>
      <c r="F437">
        <v>491.8</v>
      </c>
      <c r="G437" s="6">
        <v>-0.100000000000023</v>
      </c>
      <c r="H437" s="4">
        <v>-2.0337604230226299E-2</v>
      </c>
      <c r="I437" s="6">
        <v>875.45489999999995</v>
      </c>
      <c r="J437" s="6">
        <v>875.45489999999995</v>
      </c>
      <c r="K437" s="6">
        <f>I437-J437</f>
        <v>0</v>
      </c>
      <c r="L437" s="7">
        <f>K437/J437</f>
        <v>0</v>
      </c>
      <c r="M437" s="6">
        <v>708.9162</v>
      </c>
      <c r="N437" s="6">
        <v>708.9162</v>
      </c>
      <c r="O437" s="6">
        <f t="shared" si="88"/>
        <v>0</v>
      </c>
      <c r="P437" s="7">
        <f t="shared" si="89"/>
        <v>0</v>
      </c>
      <c r="Q437" s="6">
        <v>630.56970000000001</v>
      </c>
      <c r="R437" s="6">
        <v>630.56970000000001</v>
      </c>
      <c r="S437" s="6">
        <f t="shared" si="90"/>
        <v>0</v>
      </c>
      <c r="T437" s="7">
        <f t="shared" si="91"/>
        <v>0</v>
      </c>
      <c r="U437" s="6">
        <v>587.87860000000001</v>
      </c>
      <c r="V437" s="6">
        <v>587.87860000000001</v>
      </c>
      <c r="W437" s="6">
        <f t="shared" si="92"/>
        <v>0</v>
      </c>
      <c r="X437" s="7">
        <f t="shared" si="93"/>
        <v>0</v>
      </c>
      <c r="Y437" s="6">
        <v>563.01049999999998</v>
      </c>
      <c r="Z437" s="6">
        <v>563.01049999999998</v>
      </c>
      <c r="AA437" s="6">
        <f t="shared" si="94"/>
        <v>0</v>
      </c>
      <c r="AB437" s="7">
        <f t="shared" si="95"/>
        <v>0</v>
      </c>
      <c r="AC437" s="6">
        <v>540.98170000000005</v>
      </c>
      <c r="AD437" s="6">
        <v>540.98170000000005</v>
      </c>
      <c r="AE437" s="6">
        <f t="shared" si="96"/>
        <v>0</v>
      </c>
      <c r="AF437" s="7">
        <f t="shared" si="97"/>
        <v>0</v>
      </c>
      <c r="AG437" s="6">
        <v>498.43959999999998</v>
      </c>
      <c r="AH437" s="6">
        <v>501.14909999999998</v>
      </c>
      <c r="AI437" s="6">
        <f t="shared" si="98"/>
        <v>-2.7094999999999914</v>
      </c>
      <c r="AJ437" s="7">
        <f t="shared" si="99"/>
        <v>-5.4065746102307504E-3</v>
      </c>
      <c r="AK437" s="6">
        <v>473.72070000000002</v>
      </c>
      <c r="AL437" s="6">
        <v>473.12569999999999</v>
      </c>
      <c r="AM437" s="6">
        <f t="shared" si="100"/>
        <v>0.59500000000002728</v>
      </c>
      <c r="AN437" s="7">
        <f t="shared" si="101"/>
        <v>1.2575939121464493E-3</v>
      </c>
    </row>
    <row r="438" spans="1:40" x14ac:dyDescent="0.55000000000000004">
      <c r="A438" s="1" t="s">
        <v>4652</v>
      </c>
      <c r="B438" t="s">
        <v>4653</v>
      </c>
      <c r="C438" t="s">
        <v>4654</v>
      </c>
      <c r="D438" t="s">
        <v>4655</v>
      </c>
      <c r="E438" s="6">
        <v>492</v>
      </c>
      <c r="F438">
        <v>492.1</v>
      </c>
      <c r="G438" s="6">
        <v>-0.100000000000023</v>
      </c>
      <c r="H438" s="4">
        <v>-2.03252032520371E-2</v>
      </c>
      <c r="I438" s="6">
        <v>870.50699999999995</v>
      </c>
      <c r="J438" s="6">
        <v>870.50699999999995</v>
      </c>
      <c r="K438" s="6">
        <f>I438-J438</f>
        <v>0</v>
      </c>
      <c r="L438" s="7">
        <f>K438/J438</f>
        <v>0</v>
      </c>
      <c r="M438" s="6">
        <v>710.2002</v>
      </c>
      <c r="N438" s="6">
        <v>710.2002</v>
      </c>
      <c r="O438" s="6">
        <f t="shared" si="88"/>
        <v>0</v>
      </c>
      <c r="P438" s="7">
        <f t="shared" si="89"/>
        <v>0</v>
      </c>
      <c r="Q438" s="6">
        <v>631.77099999999996</v>
      </c>
      <c r="R438" s="6">
        <v>631.77099999999996</v>
      </c>
      <c r="S438" s="6">
        <f t="shared" si="90"/>
        <v>0</v>
      </c>
      <c r="T438" s="7">
        <f t="shared" si="91"/>
        <v>0</v>
      </c>
      <c r="U438" s="6">
        <v>585.78269999999998</v>
      </c>
      <c r="V438" s="6">
        <v>585.78269999999998</v>
      </c>
      <c r="W438" s="6">
        <f t="shared" si="92"/>
        <v>0</v>
      </c>
      <c r="X438" s="7">
        <f t="shared" si="93"/>
        <v>0</v>
      </c>
      <c r="Y438" s="6">
        <v>557.02570000000003</v>
      </c>
      <c r="Z438" s="6">
        <v>557.02570000000003</v>
      </c>
      <c r="AA438" s="6">
        <f t="shared" si="94"/>
        <v>0</v>
      </c>
      <c r="AB438" s="7">
        <f t="shared" si="95"/>
        <v>0</v>
      </c>
      <c r="AC438" s="6">
        <v>536.7115</v>
      </c>
      <c r="AD438" s="6">
        <v>536.7115</v>
      </c>
      <c r="AE438" s="6">
        <f t="shared" si="96"/>
        <v>0</v>
      </c>
      <c r="AF438" s="7">
        <f t="shared" si="97"/>
        <v>0</v>
      </c>
      <c r="AG438" s="6">
        <v>508.74959999999999</v>
      </c>
      <c r="AH438" s="6">
        <v>509.37819999999999</v>
      </c>
      <c r="AI438" s="6">
        <f t="shared" si="98"/>
        <v>-0.62860000000000582</v>
      </c>
      <c r="AJ438" s="7">
        <f t="shared" si="99"/>
        <v>-1.234053597111156E-3</v>
      </c>
      <c r="AK438" s="6">
        <v>485.86500000000001</v>
      </c>
      <c r="AL438" s="6">
        <v>488.41520000000003</v>
      </c>
      <c r="AM438" s="6">
        <f t="shared" si="100"/>
        <v>-2.550200000000018</v>
      </c>
      <c r="AN438" s="7">
        <f t="shared" si="101"/>
        <v>-5.2213772216753657E-3</v>
      </c>
    </row>
    <row r="439" spans="1:40" x14ac:dyDescent="0.55000000000000004">
      <c r="A439" s="1" t="s">
        <v>1873</v>
      </c>
      <c r="B439" t="s">
        <v>1874</v>
      </c>
      <c r="C439" t="s">
        <v>1875</v>
      </c>
      <c r="D439" t="s">
        <v>894</v>
      </c>
      <c r="E439" s="6">
        <v>492.2</v>
      </c>
      <c r="F439">
        <v>492.3</v>
      </c>
      <c r="G439" s="6">
        <v>-0.100000000000023</v>
      </c>
      <c r="H439" s="4">
        <v>-2.03169443315772E-2</v>
      </c>
      <c r="I439" s="6">
        <v>845.77260000000001</v>
      </c>
      <c r="J439" s="6">
        <v>845.77260000000001</v>
      </c>
      <c r="K439" s="6">
        <f>I439-J439</f>
        <v>0</v>
      </c>
      <c r="L439" s="7">
        <f>K439/J439</f>
        <v>0</v>
      </c>
      <c r="M439" s="6">
        <v>697.46550000000002</v>
      </c>
      <c r="N439" s="6">
        <v>697.46550000000002</v>
      </c>
      <c r="O439" s="6">
        <f t="shared" si="88"/>
        <v>0</v>
      </c>
      <c r="P439" s="7">
        <f t="shared" si="89"/>
        <v>0</v>
      </c>
      <c r="Q439" s="6">
        <v>626.30849999999998</v>
      </c>
      <c r="R439" s="6">
        <v>626.30849999999998</v>
      </c>
      <c r="S439" s="6">
        <f t="shared" si="90"/>
        <v>0</v>
      </c>
      <c r="T439" s="7">
        <f t="shared" si="91"/>
        <v>0</v>
      </c>
      <c r="U439" s="6">
        <v>586.75429999999994</v>
      </c>
      <c r="V439" s="6">
        <v>586.75429999999994</v>
      </c>
      <c r="W439" s="6">
        <f t="shared" si="92"/>
        <v>0</v>
      </c>
      <c r="X439" s="7">
        <f t="shared" si="93"/>
        <v>0</v>
      </c>
      <c r="Y439" s="6">
        <v>564.28189999999995</v>
      </c>
      <c r="Z439" s="6">
        <v>564.28189999999995</v>
      </c>
      <c r="AA439" s="6">
        <f t="shared" si="94"/>
        <v>0</v>
      </c>
      <c r="AB439" s="7">
        <f t="shared" si="95"/>
        <v>0</v>
      </c>
      <c r="AC439" s="6">
        <v>544.99379999999996</v>
      </c>
      <c r="AD439" s="6">
        <v>545.20529999999997</v>
      </c>
      <c r="AE439" s="6">
        <f t="shared" si="96"/>
        <v>-0.21150000000000091</v>
      </c>
      <c r="AF439" s="7">
        <f t="shared" si="97"/>
        <v>-3.8792726336299541E-4</v>
      </c>
      <c r="AG439" s="6">
        <v>503.62439999999998</v>
      </c>
      <c r="AH439" s="6">
        <v>505.91640000000001</v>
      </c>
      <c r="AI439" s="6">
        <f t="shared" si="98"/>
        <v>-2.29200000000003</v>
      </c>
      <c r="AJ439" s="7">
        <f t="shared" si="99"/>
        <v>-4.5303927684495499E-3</v>
      </c>
      <c r="AK439" s="6">
        <v>466.25630000000001</v>
      </c>
      <c r="AL439" s="6">
        <v>465.52170000000001</v>
      </c>
      <c r="AM439" s="6">
        <f t="shared" si="100"/>
        <v>0.73460000000000036</v>
      </c>
      <c r="AN439" s="7">
        <f t="shared" si="101"/>
        <v>1.5780145157572683E-3</v>
      </c>
    </row>
    <row r="440" spans="1:40" x14ac:dyDescent="0.55000000000000004">
      <c r="A440" s="1" t="s">
        <v>1750</v>
      </c>
      <c r="B440" t="s">
        <v>1751</v>
      </c>
      <c r="C440" t="s">
        <v>1143</v>
      </c>
      <c r="D440" t="s">
        <v>635</v>
      </c>
      <c r="E440" s="6">
        <v>492.2</v>
      </c>
      <c r="F440">
        <v>492.3</v>
      </c>
      <c r="G440" s="6">
        <v>-0.100000000000023</v>
      </c>
      <c r="H440" s="4">
        <v>-2.03169443315772E-2</v>
      </c>
      <c r="I440" s="6">
        <v>884.9271</v>
      </c>
      <c r="J440" s="6">
        <v>884.9271</v>
      </c>
      <c r="K440" s="6">
        <f>I440-J440</f>
        <v>0</v>
      </c>
      <c r="L440" s="7">
        <f>K440/J440</f>
        <v>0</v>
      </c>
      <c r="M440" s="6">
        <v>714.44960000000003</v>
      </c>
      <c r="N440" s="6">
        <v>714.44960000000003</v>
      </c>
      <c r="O440" s="6">
        <f t="shared" si="88"/>
        <v>0</v>
      </c>
      <c r="P440" s="7">
        <f t="shared" si="89"/>
        <v>0</v>
      </c>
      <c r="Q440" s="6">
        <v>625.20920000000001</v>
      </c>
      <c r="R440" s="6">
        <v>625.20920000000001</v>
      </c>
      <c r="S440" s="6">
        <f t="shared" si="90"/>
        <v>0</v>
      </c>
      <c r="T440" s="7">
        <f t="shared" si="91"/>
        <v>0</v>
      </c>
      <c r="U440" s="6">
        <v>579.50360000000001</v>
      </c>
      <c r="V440" s="6">
        <v>579.50360000000001</v>
      </c>
      <c r="W440" s="6">
        <f t="shared" si="92"/>
        <v>0</v>
      </c>
      <c r="X440" s="7">
        <f t="shared" si="93"/>
        <v>0</v>
      </c>
      <c r="Y440" s="6">
        <v>555.71090000000004</v>
      </c>
      <c r="Z440" s="6">
        <v>555.71090000000004</v>
      </c>
      <c r="AA440" s="6">
        <f t="shared" si="94"/>
        <v>0</v>
      </c>
      <c r="AB440" s="7">
        <f t="shared" si="95"/>
        <v>0</v>
      </c>
      <c r="AC440" s="6">
        <v>538.28129999999999</v>
      </c>
      <c r="AD440" s="6">
        <v>538.28129999999999</v>
      </c>
      <c r="AE440" s="6">
        <f t="shared" si="96"/>
        <v>0</v>
      </c>
      <c r="AF440" s="7">
        <f t="shared" si="97"/>
        <v>0</v>
      </c>
      <c r="AG440" s="6">
        <v>507.80680000000001</v>
      </c>
      <c r="AH440" s="6">
        <v>508.6026</v>
      </c>
      <c r="AI440" s="6">
        <f t="shared" si="98"/>
        <v>-0.79579999999998563</v>
      </c>
      <c r="AJ440" s="7">
        <f t="shared" si="99"/>
        <v>-1.5646793783594217E-3</v>
      </c>
      <c r="AK440" s="6">
        <v>476.71319999999997</v>
      </c>
      <c r="AL440" s="6">
        <v>474.6739</v>
      </c>
      <c r="AM440" s="6">
        <f t="shared" si="100"/>
        <v>2.0392999999999688</v>
      </c>
      <c r="AN440" s="7">
        <f t="shared" si="101"/>
        <v>4.2962126209171577E-3</v>
      </c>
    </row>
    <row r="441" spans="1:40" x14ac:dyDescent="0.55000000000000004">
      <c r="A441" s="1" t="s">
        <v>20</v>
      </c>
      <c r="B441" t="s">
        <v>21</v>
      </c>
      <c r="C441" t="s">
        <v>22</v>
      </c>
      <c r="D441" t="s">
        <v>23</v>
      </c>
      <c r="E441" s="6">
        <v>492.3</v>
      </c>
      <c r="F441">
        <v>492.4</v>
      </c>
      <c r="G441" s="6">
        <v>-9.9999999999965894E-2</v>
      </c>
      <c r="H441" s="4">
        <v>-2.03128173877648E-2</v>
      </c>
      <c r="I441" s="6">
        <v>912.16800000000001</v>
      </c>
      <c r="J441" s="6">
        <v>912.16800000000001</v>
      </c>
      <c r="K441" s="6">
        <f>I441-J441</f>
        <v>0</v>
      </c>
      <c r="L441" s="7">
        <f>K441/J441</f>
        <v>0</v>
      </c>
      <c r="M441" s="6">
        <v>735.45659999999998</v>
      </c>
      <c r="N441" s="6">
        <v>735.45659999999998</v>
      </c>
      <c r="O441" s="6">
        <f t="shared" si="88"/>
        <v>0</v>
      </c>
      <c r="P441" s="7">
        <f t="shared" si="89"/>
        <v>0</v>
      </c>
      <c r="Q441" s="6">
        <v>650.0933</v>
      </c>
      <c r="R441" s="6">
        <v>650.0933</v>
      </c>
      <c r="S441" s="6">
        <f t="shared" si="90"/>
        <v>0</v>
      </c>
      <c r="T441" s="7">
        <f t="shared" si="91"/>
        <v>0</v>
      </c>
      <c r="U441" s="6">
        <v>602.26459999999997</v>
      </c>
      <c r="V441" s="6">
        <v>602.26459999999997</v>
      </c>
      <c r="W441" s="6">
        <f t="shared" si="92"/>
        <v>0</v>
      </c>
      <c r="X441" s="7">
        <f t="shared" si="93"/>
        <v>0</v>
      </c>
      <c r="Y441" s="6">
        <v>571.57560000000001</v>
      </c>
      <c r="Z441" s="6">
        <v>571.57560000000001</v>
      </c>
      <c r="AA441" s="6">
        <f t="shared" si="94"/>
        <v>0</v>
      </c>
      <c r="AB441" s="7">
        <f t="shared" si="95"/>
        <v>0</v>
      </c>
      <c r="AC441" s="6">
        <v>544.86009999999999</v>
      </c>
      <c r="AD441" s="6">
        <v>544.86009999999999</v>
      </c>
      <c r="AE441" s="6">
        <f t="shared" si="96"/>
        <v>0</v>
      </c>
      <c r="AF441" s="7">
        <f t="shared" si="97"/>
        <v>0</v>
      </c>
      <c r="AG441" s="6">
        <v>483.91980000000001</v>
      </c>
      <c r="AH441" s="6">
        <v>485.9744</v>
      </c>
      <c r="AI441" s="6">
        <f t="shared" si="98"/>
        <v>-2.0545999999999935</v>
      </c>
      <c r="AJ441" s="7">
        <f t="shared" si="99"/>
        <v>-4.2277947151125525E-3</v>
      </c>
      <c r="AK441" s="6">
        <v>445.33679999999998</v>
      </c>
      <c r="AL441" s="6">
        <v>450.24250000000001</v>
      </c>
      <c r="AM441" s="6">
        <f t="shared" si="100"/>
        <v>-4.9057000000000244</v>
      </c>
      <c r="AN441" s="7">
        <f t="shared" si="101"/>
        <v>-1.0895683992515198E-2</v>
      </c>
    </row>
    <row r="442" spans="1:40" x14ac:dyDescent="0.55000000000000004">
      <c r="A442" s="1" t="s">
        <v>5332</v>
      </c>
      <c r="B442" t="s">
        <v>5333</v>
      </c>
      <c r="C442" t="s">
        <v>5334</v>
      </c>
      <c r="D442" t="s">
        <v>5335</v>
      </c>
      <c r="E442" s="6">
        <v>494</v>
      </c>
      <c r="F442">
        <v>494.1</v>
      </c>
      <c r="G442" s="6">
        <v>-0.100000000000023</v>
      </c>
      <c r="H442" s="4">
        <v>-2.02429149797617E-2</v>
      </c>
      <c r="I442" s="6">
        <v>861.36069999999995</v>
      </c>
      <c r="J442" s="6">
        <v>861.36069999999995</v>
      </c>
      <c r="K442" s="6">
        <f>I442-J442</f>
        <v>0</v>
      </c>
      <c r="L442" s="7">
        <f>K442/J442</f>
        <v>0</v>
      </c>
      <c r="M442" s="6">
        <v>703.24969999999996</v>
      </c>
      <c r="N442" s="6">
        <v>703.24969999999996</v>
      </c>
      <c r="O442" s="6">
        <f t="shared" si="88"/>
        <v>0</v>
      </c>
      <c r="P442" s="7">
        <f t="shared" si="89"/>
        <v>0</v>
      </c>
      <c r="Q442" s="6">
        <v>628.23609999999996</v>
      </c>
      <c r="R442" s="6">
        <v>628.23609999999996</v>
      </c>
      <c r="S442" s="6">
        <f t="shared" si="90"/>
        <v>0</v>
      </c>
      <c r="T442" s="7">
        <f t="shared" si="91"/>
        <v>0</v>
      </c>
      <c r="U442" s="6">
        <v>588.28070000000002</v>
      </c>
      <c r="V442" s="6">
        <v>588.28070000000002</v>
      </c>
      <c r="W442" s="6">
        <f t="shared" si="92"/>
        <v>0</v>
      </c>
      <c r="X442" s="7">
        <f t="shared" si="93"/>
        <v>0</v>
      </c>
      <c r="Y442" s="6">
        <v>564.39390000000003</v>
      </c>
      <c r="Z442" s="6">
        <v>564.39390000000003</v>
      </c>
      <c r="AA442" s="6">
        <f t="shared" si="94"/>
        <v>0</v>
      </c>
      <c r="AB442" s="7">
        <f t="shared" si="95"/>
        <v>0</v>
      </c>
      <c r="AC442" s="6">
        <v>545.99390000000005</v>
      </c>
      <c r="AD442" s="6">
        <v>545.99390000000005</v>
      </c>
      <c r="AE442" s="6">
        <f t="shared" si="96"/>
        <v>0</v>
      </c>
      <c r="AF442" s="7">
        <f t="shared" si="97"/>
        <v>0</v>
      </c>
      <c r="AG442" s="6">
        <v>513.86659999999995</v>
      </c>
      <c r="AH442" s="6">
        <v>516.14959999999996</v>
      </c>
      <c r="AI442" s="6">
        <f t="shared" si="98"/>
        <v>-2.2830000000000155</v>
      </c>
      <c r="AJ442" s="7">
        <f t="shared" si="99"/>
        <v>-4.4231362380209452E-3</v>
      </c>
      <c r="AK442" s="6">
        <v>482.5539</v>
      </c>
      <c r="AL442" s="6">
        <v>483.28269999999998</v>
      </c>
      <c r="AM442" s="6">
        <f t="shared" si="100"/>
        <v>-0.72879999999997835</v>
      </c>
      <c r="AN442" s="7">
        <f t="shared" si="101"/>
        <v>-1.5080200470655755E-3</v>
      </c>
    </row>
    <row r="443" spans="1:40" x14ac:dyDescent="0.55000000000000004">
      <c r="A443" s="1" t="s">
        <v>1207</v>
      </c>
      <c r="B443" t="s">
        <v>1208</v>
      </c>
      <c r="C443" t="s">
        <v>1209</v>
      </c>
      <c r="D443" t="s">
        <v>635</v>
      </c>
      <c r="E443" s="6">
        <v>494.2</v>
      </c>
      <c r="F443">
        <v>494.3</v>
      </c>
      <c r="G443" s="6">
        <v>-0.100000000000023</v>
      </c>
      <c r="H443" s="4">
        <v>-2.0234722784302502E-2</v>
      </c>
      <c r="I443" s="6">
        <v>893.83010000000002</v>
      </c>
      <c r="J443" s="6">
        <v>893.83010000000002</v>
      </c>
      <c r="K443" s="6">
        <f>I443-J443</f>
        <v>0</v>
      </c>
      <c r="L443" s="7">
        <f>K443/J443</f>
        <v>0</v>
      </c>
      <c r="M443" s="6">
        <v>718.14570000000003</v>
      </c>
      <c r="N443" s="6">
        <v>718.14570000000003</v>
      </c>
      <c r="O443" s="6">
        <f t="shared" si="88"/>
        <v>0</v>
      </c>
      <c r="P443" s="7">
        <f t="shared" si="89"/>
        <v>0</v>
      </c>
      <c r="Q443" s="6">
        <v>628.3297</v>
      </c>
      <c r="R443" s="6">
        <v>628.3297</v>
      </c>
      <c r="S443" s="6">
        <f t="shared" si="90"/>
        <v>0</v>
      </c>
      <c r="T443" s="7">
        <f t="shared" si="91"/>
        <v>0</v>
      </c>
      <c r="U443" s="6">
        <v>583.05340000000001</v>
      </c>
      <c r="V443" s="6">
        <v>583.05340000000001</v>
      </c>
      <c r="W443" s="6">
        <f t="shared" si="92"/>
        <v>0</v>
      </c>
      <c r="X443" s="7">
        <f t="shared" si="93"/>
        <v>0</v>
      </c>
      <c r="Y443" s="6">
        <v>559.97500000000002</v>
      </c>
      <c r="Z443" s="6">
        <v>559.97500000000002</v>
      </c>
      <c r="AA443" s="6">
        <f t="shared" si="94"/>
        <v>0</v>
      </c>
      <c r="AB443" s="7">
        <f t="shared" si="95"/>
        <v>0</v>
      </c>
      <c r="AC443" s="6">
        <v>540.93020000000001</v>
      </c>
      <c r="AD443" s="6">
        <v>540.93020000000001</v>
      </c>
      <c r="AE443" s="6">
        <f t="shared" si="96"/>
        <v>0</v>
      </c>
      <c r="AF443" s="7">
        <f t="shared" si="97"/>
        <v>0</v>
      </c>
      <c r="AG443" s="6">
        <v>502.0763</v>
      </c>
      <c r="AH443" s="6">
        <v>503.3895</v>
      </c>
      <c r="AI443" s="6">
        <f t="shared" si="98"/>
        <v>-1.3131999999999948</v>
      </c>
      <c r="AJ443" s="7">
        <f t="shared" si="99"/>
        <v>-2.608715517506811E-3</v>
      </c>
      <c r="AK443" s="6">
        <v>467.02670000000001</v>
      </c>
      <c r="AL443" s="6">
        <v>464.23129999999998</v>
      </c>
      <c r="AM443" s="6">
        <f t="shared" si="100"/>
        <v>2.7954000000000292</v>
      </c>
      <c r="AN443" s="7">
        <f t="shared" si="101"/>
        <v>6.0215672661451938E-3</v>
      </c>
    </row>
    <row r="444" spans="1:40" x14ac:dyDescent="0.55000000000000004">
      <c r="A444" s="1" t="s">
        <v>4514</v>
      </c>
      <c r="B444" t="s">
        <v>4515</v>
      </c>
      <c r="C444" t="s">
        <v>4516</v>
      </c>
      <c r="D444" t="s">
        <v>635</v>
      </c>
      <c r="E444" s="6">
        <v>494.4</v>
      </c>
      <c r="F444">
        <v>494.5</v>
      </c>
      <c r="G444" s="6">
        <v>-0.100000000000023</v>
      </c>
      <c r="H444" s="4">
        <v>-2.0226537216833099E-2</v>
      </c>
      <c r="I444" s="6">
        <v>901.78530000000001</v>
      </c>
      <c r="J444" s="6">
        <v>901.78530000000001</v>
      </c>
      <c r="K444" s="6">
        <f>I444-J444</f>
        <v>0</v>
      </c>
      <c r="L444" s="7">
        <f>K444/J444</f>
        <v>0</v>
      </c>
      <c r="M444" s="6">
        <v>727.30380000000002</v>
      </c>
      <c r="N444" s="6">
        <v>727.30380000000002</v>
      </c>
      <c r="O444" s="6">
        <f t="shared" si="88"/>
        <v>0</v>
      </c>
      <c r="P444" s="7">
        <f t="shared" si="89"/>
        <v>0</v>
      </c>
      <c r="Q444" s="6">
        <v>629.96289999999999</v>
      </c>
      <c r="R444" s="6">
        <v>629.96289999999999</v>
      </c>
      <c r="S444" s="6">
        <f t="shared" si="90"/>
        <v>0</v>
      </c>
      <c r="T444" s="7">
        <f t="shared" si="91"/>
        <v>0</v>
      </c>
      <c r="U444" s="6">
        <v>578.77329999999995</v>
      </c>
      <c r="V444" s="6">
        <v>578.77329999999995</v>
      </c>
      <c r="W444" s="6">
        <f t="shared" si="92"/>
        <v>0</v>
      </c>
      <c r="X444" s="7">
        <f t="shared" si="93"/>
        <v>0</v>
      </c>
      <c r="Y444" s="6">
        <v>551.49990000000003</v>
      </c>
      <c r="Z444" s="6">
        <v>551.49990000000003</v>
      </c>
      <c r="AA444" s="6">
        <f t="shared" si="94"/>
        <v>0</v>
      </c>
      <c r="AB444" s="7">
        <f t="shared" si="95"/>
        <v>0</v>
      </c>
      <c r="AC444" s="6">
        <v>529.11009999999999</v>
      </c>
      <c r="AD444" s="6">
        <v>529.11009999999999</v>
      </c>
      <c r="AE444" s="6">
        <f t="shared" si="96"/>
        <v>0</v>
      </c>
      <c r="AF444" s="7">
        <f t="shared" si="97"/>
        <v>0</v>
      </c>
      <c r="AG444" s="6">
        <v>501.96109999999999</v>
      </c>
      <c r="AH444" s="6">
        <v>501.94220000000001</v>
      </c>
      <c r="AI444" s="6">
        <f t="shared" si="98"/>
        <v>1.8899999999973716E-2</v>
      </c>
      <c r="AJ444" s="7">
        <f t="shared" si="99"/>
        <v>3.7653737820756484E-5</v>
      </c>
      <c r="AK444" s="6">
        <v>483.76010000000002</v>
      </c>
      <c r="AL444" s="6">
        <v>483.73050000000001</v>
      </c>
      <c r="AM444" s="6">
        <f t="shared" si="100"/>
        <v>2.960000000001628E-2</v>
      </c>
      <c r="AN444" s="7">
        <f t="shared" si="101"/>
        <v>6.1191097108857675E-5</v>
      </c>
    </row>
    <row r="445" spans="1:40" x14ac:dyDescent="0.55000000000000004">
      <c r="A445" s="1" t="s">
        <v>1305</v>
      </c>
      <c r="B445" t="s">
        <v>1306</v>
      </c>
      <c r="C445" t="s">
        <v>458</v>
      </c>
      <c r="D445" t="s">
        <v>459</v>
      </c>
      <c r="E445" s="6">
        <v>494.5</v>
      </c>
      <c r="F445">
        <v>494.6</v>
      </c>
      <c r="G445" s="6">
        <v>-0.100000000000023</v>
      </c>
      <c r="H445" s="4">
        <v>-2.02224469160814E-2</v>
      </c>
      <c r="I445" s="6">
        <v>858.32</v>
      </c>
      <c r="J445" s="6">
        <v>858.32</v>
      </c>
      <c r="K445" s="6">
        <f>I445-J445</f>
        <v>0</v>
      </c>
      <c r="L445" s="7">
        <f>K445/J445</f>
        <v>0</v>
      </c>
      <c r="M445" s="6">
        <v>702.70510000000002</v>
      </c>
      <c r="N445" s="6">
        <v>702.70510000000002</v>
      </c>
      <c r="O445" s="6">
        <f t="shared" si="88"/>
        <v>0</v>
      </c>
      <c r="P445" s="7">
        <f t="shared" si="89"/>
        <v>0</v>
      </c>
      <c r="Q445" s="6">
        <v>623.05259999999998</v>
      </c>
      <c r="R445" s="6">
        <v>623.05259999999998</v>
      </c>
      <c r="S445" s="6">
        <f t="shared" si="90"/>
        <v>0</v>
      </c>
      <c r="T445" s="7">
        <f t="shared" si="91"/>
        <v>0</v>
      </c>
      <c r="U445" s="6">
        <v>582.58720000000005</v>
      </c>
      <c r="V445" s="6">
        <v>582.58720000000005</v>
      </c>
      <c r="W445" s="6">
        <f t="shared" si="92"/>
        <v>0</v>
      </c>
      <c r="X445" s="7">
        <f t="shared" si="93"/>
        <v>0</v>
      </c>
      <c r="Y445" s="6">
        <v>560.9819</v>
      </c>
      <c r="Z445" s="6">
        <v>560.9819</v>
      </c>
      <c r="AA445" s="6">
        <f t="shared" si="94"/>
        <v>0</v>
      </c>
      <c r="AB445" s="7">
        <f t="shared" si="95"/>
        <v>0</v>
      </c>
      <c r="AC445" s="6">
        <v>544.20650000000001</v>
      </c>
      <c r="AD445" s="6">
        <v>544.20650000000001</v>
      </c>
      <c r="AE445" s="6">
        <f t="shared" si="96"/>
        <v>0</v>
      </c>
      <c r="AF445" s="7">
        <f t="shared" si="97"/>
        <v>0</v>
      </c>
      <c r="AG445" s="6">
        <v>514.97590000000002</v>
      </c>
      <c r="AH445" s="6">
        <v>517.29470000000003</v>
      </c>
      <c r="AI445" s="6">
        <f t="shared" si="98"/>
        <v>-2.3188000000000102</v>
      </c>
      <c r="AJ445" s="7">
        <f t="shared" si="99"/>
        <v>-4.4825512420676459E-3</v>
      </c>
      <c r="AK445" s="6">
        <v>477.97160000000002</v>
      </c>
      <c r="AL445" s="6">
        <v>474.86099999999999</v>
      </c>
      <c r="AM445" s="6">
        <f t="shared" si="100"/>
        <v>3.1106000000000336</v>
      </c>
      <c r="AN445" s="7">
        <f t="shared" si="101"/>
        <v>6.5505484762910272E-3</v>
      </c>
    </row>
    <row r="446" spans="1:40" x14ac:dyDescent="0.55000000000000004">
      <c r="A446" s="1" t="s">
        <v>3700</v>
      </c>
      <c r="B446" t="s">
        <v>3701</v>
      </c>
      <c r="C446" t="s">
        <v>3702</v>
      </c>
      <c r="D446" t="s">
        <v>1310</v>
      </c>
      <c r="E446" s="6">
        <v>495.6</v>
      </c>
      <c r="F446">
        <v>495.7</v>
      </c>
      <c r="G446" s="6">
        <v>-9.9999999999965894E-2</v>
      </c>
      <c r="H446" s="4">
        <v>-2.0177562550437001E-2</v>
      </c>
      <c r="I446" s="6">
        <v>859.50789999999995</v>
      </c>
      <c r="J446" s="6">
        <v>859.50789999999995</v>
      </c>
      <c r="K446" s="6">
        <f>I446-J446</f>
        <v>0</v>
      </c>
      <c r="L446" s="7">
        <f>K446/J446</f>
        <v>0</v>
      </c>
      <c r="M446" s="6">
        <v>701.31539999999995</v>
      </c>
      <c r="N446" s="6">
        <v>701.31539999999995</v>
      </c>
      <c r="O446" s="6">
        <f t="shared" si="88"/>
        <v>0</v>
      </c>
      <c r="P446" s="7">
        <f t="shared" si="89"/>
        <v>0</v>
      </c>
      <c r="Q446" s="6">
        <v>624.18709999999999</v>
      </c>
      <c r="R446" s="6">
        <v>624.18709999999999</v>
      </c>
      <c r="S446" s="6">
        <f t="shared" si="90"/>
        <v>0</v>
      </c>
      <c r="T446" s="7">
        <f t="shared" si="91"/>
        <v>0</v>
      </c>
      <c r="U446" s="6">
        <v>585.53700000000003</v>
      </c>
      <c r="V446" s="6">
        <v>585.53700000000003</v>
      </c>
      <c r="W446" s="6">
        <f t="shared" si="92"/>
        <v>0</v>
      </c>
      <c r="X446" s="7">
        <f t="shared" si="93"/>
        <v>0</v>
      </c>
      <c r="Y446" s="6">
        <v>561.94899999999996</v>
      </c>
      <c r="Z446" s="6">
        <v>561.94899999999996</v>
      </c>
      <c r="AA446" s="6">
        <f t="shared" si="94"/>
        <v>0</v>
      </c>
      <c r="AB446" s="7">
        <f t="shared" si="95"/>
        <v>0</v>
      </c>
      <c r="AC446" s="6">
        <v>544.70719999999994</v>
      </c>
      <c r="AD446" s="6">
        <v>544.70719999999994</v>
      </c>
      <c r="AE446" s="6">
        <f t="shared" si="96"/>
        <v>0</v>
      </c>
      <c r="AF446" s="7">
        <f t="shared" si="97"/>
        <v>0</v>
      </c>
      <c r="AG446" s="6">
        <v>518.1155</v>
      </c>
      <c r="AH446" s="6">
        <v>518.9425</v>
      </c>
      <c r="AI446" s="6">
        <f t="shared" si="98"/>
        <v>-0.82699999999999818</v>
      </c>
      <c r="AJ446" s="7">
        <f t="shared" si="99"/>
        <v>-1.5936254980079647E-3</v>
      </c>
      <c r="AK446" s="6">
        <v>481.0899</v>
      </c>
      <c r="AL446" s="6">
        <v>478.22680000000003</v>
      </c>
      <c r="AM446" s="6">
        <f t="shared" si="100"/>
        <v>2.8630999999999744</v>
      </c>
      <c r="AN446" s="7">
        <f t="shared" si="101"/>
        <v>5.9869083037587482E-3</v>
      </c>
    </row>
    <row r="447" spans="1:40" x14ac:dyDescent="0.55000000000000004">
      <c r="A447" s="1" t="s">
        <v>1734</v>
      </c>
      <c r="B447" t="s">
        <v>1735</v>
      </c>
      <c r="C447" t="s">
        <v>1209</v>
      </c>
      <c r="D447" t="s">
        <v>69</v>
      </c>
      <c r="E447" s="6">
        <v>497.9</v>
      </c>
      <c r="F447">
        <v>498</v>
      </c>
      <c r="G447" s="6">
        <v>-0.100000000000023</v>
      </c>
      <c r="H447" s="4">
        <v>-2.0084354288014201E-2</v>
      </c>
      <c r="I447" s="6">
        <v>928.11789999999996</v>
      </c>
      <c r="J447" s="6">
        <v>928.11789999999996</v>
      </c>
      <c r="K447" s="6">
        <f>I447-J447</f>
        <v>0</v>
      </c>
      <c r="L447" s="7">
        <f>K447/J447</f>
        <v>0</v>
      </c>
      <c r="M447" s="6">
        <v>740.93200000000002</v>
      </c>
      <c r="N447" s="6">
        <v>740.93200000000002</v>
      </c>
      <c r="O447" s="6">
        <f t="shared" si="88"/>
        <v>0</v>
      </c>
      <c r="P447" s="7">
        <f t="shared" si="89"/>
        <v>0</v>
      </c>
      <c r="Q447" s="6">
        <v>640.15959999999995</v>
      </c>
      <c r="R447" s="6">
        <v>640.15959999999995</v>
      </c>
      <c r="S447" s="6">
        <f t="shared" si="90"/>
        <v>0</v>
      </c>
      <c r="T447" s="7">
        <f t="shared" si="91"/>
        <v>0</v>
      </c>
      <c r="U447" s="6">
        <v>589.84379999999999</v>
      </c>
      <c r="V447" s="6">
        <v>589.84379999999999</v>
      </c>
      <c r="W447" s="6">
        <f t="shared" si="92"/>
        <v>0</v>
      </c>
      <c r="X447" s="7">
        <f t="shared" si="93"/>
        <v>0</v>
      </c>
      <c r="Y447" s="6">
        <v>564.47940000000006</v>
      </c>
      <c r="Z447" s="6">
        <v>564.47940000000006</v>
      </c>
      <c r="AA447" s="6">
        <f t="shared" si="94"/>
        <v>0</v>
      </c>
      <c r="AB447" s="7">
        <f t="shared" si="95"/>
        <v>0</v>
      </c>
      <c r="AC447" s="6">
        <v>544.76840000000004</v>
      </c>
      <c r="AD447" s="6">
        <v>544.76840000000004</v>
      </c>
      <c r="AE447" s="6">
        <f t="shared" si="96"/>
        <v>0</v>
      </c>
      <c r="AF447" s="7">
        <f t="shared" si="97"/>
        <v>0</v>
      </c>
      <c r="AG447" s="6">
        <v>506.1413</v>
      </c>
      <c r="AH447" s="6">
        <v>507.07470000000001</v>
      </c>
      <c r="AI447" s="6">
        <f t="shared" si="98"/>
        <v>-0.933400000000006</v>
      </c>
      <c r="AJ447" s="7">
        <f t="shared" si="99"/>
        <v>-1.8407544292783804E-3</v>
      </c>
      <c r="AK447" s="6">
        <v>469.4941</v>
      </c>
      <c r="AL447" s="6">
        <v>466.58019999999999</v>
      </c>
      <c r="AM447" s="6">
        <f t="shared" si="100"/>
        <v>2.9139000000000124</v>
      </c>
      <c r="AN447" s="7">
        <f t="shared" si="101"/>
        <v>6.2452285802098171E-3</v>
      </c>
    </row>
    <row r="448" spans="1:40" x14ac:dyDescent="0.55000000000000004">
      <c r="A448" s="1" t="s">
        <v>5035</v>
      </c>
      <c r="B448" t="s">
        <v>5036</v>
      </c>
      <c r="C448" t="s">
        <v>5037</v>
      </c>
      <c r="D448" t="s">
        <v>3577</v>
      </c>
      <c r="E448" s="6">
        <v>498.3</v>
      </c>
      <c r="F448">
        <v>498.4</v>
      </c>
      <c r="G448" s="6">
        <v>-9.9999999999965894E-2</v>
      </c>
      <c r="H448" s="4">
        <v>-2.00682319887549E-2</v>
      </c>
      <c r="I448" s="6">
        <v>909.65830000000005</v>
      </c>
      <c r="J448" s="6">
        <v>909.65830000000005</v>
      </c>
      <c r="K448" s="6">
        <f>I448-J448</f>
        <v>0</v>
      </c>
      <c r="L448" s="7">
        <f>K448/J448</f>
        <v>0</v>
      </c>
      <c r="M448" s="6">
        <v>731.77009999999996</v>
      </c>
      <c r="N448" s="6">
        <v>731.77009999999996</v>
      </c>
      <c r="O448" s="6">
        <f t="shared" si="88"/>
        <v>0</v>
      </c>
      <c r="P448" s="7">
        <f t="shared" si="89"/>
        <v>0</v>
      </c>
      <c r="Q448" s="6">
        <v>637.09760000000006</v>
      </c>
      <c r="R448" s="6">
        <v>637.09760000000006</v>
      </c>
      <c r="S448" s="6">
        <f t="shared" si="90"/>
        <v>0</v>
      </c>
      <c r="T448" s="7">
        <f t="shared" si="91"/>
        <v>0</v>
      </c>
      <c r="U448" s="6">
        <v>589.44550000000004</v>
      </c>
      <c r="V448" s="6">
        <v>589.44550000000004</v>
      </c>
      <c r="W448" s="6">
        <f t="shared" si="92"/>
        <v>0</v>
      </c>
      <c r="X448" s="7">
        <f t="shared" si="93"/>
        <v>0</v>
      </c>
      <c r="Y448" s="6">
        <v>564.76800000000003</v>
      </c>
      <c r="Z448" s="6">
        <v>564.76800000000003</v>
      </c>
      <c r="AA448" s="6">
        <f t="shared" si="94"/>
        <v>0</v>
      </c>
      <c r="AB448" s="7">
        <f t="shared" si="95"/>
        <v>0</v>
      </c>
      <c r="AC448" s="6">
        <v>546.32889999999998</v>
      </c>
      <c r="AD448" s="6">
        <v>546.32889999999998</v>
      </c>
      <c r="AE448" s="6">
        <f t="shared" si="96"/>
        <v>0</v>
      </c>
      <c r="AF448" s="7">
        <f t="shared" si="97"/>
        <v>0</v>
      </c>
      <c r="AG448" s="6">
        <v>513.35850000000005</v>
      </c>
      <c r="AH448" s="6">
        <v>515.09950000000003</v>
      </c>
      <c r="AI448" s="6">
        <f t="shared" si="98"/>
        <v>-1.7409999999999854</v>
      </c>
      <c r="AJ448" s="7">
        <f t="shared" si="99"/>
        <v>-3.3799295087647832E-3</v>
      </c>
      <c r="AK448" s="6">
        <v>474.45440000000002</v>
      </c>
      <c r="AL448" s="6">
        <v>470.7029</v>
      </c>
      <c r="AM448" s="6">
        <f t="shared" si="100"/>
        <v>3.7515000000000214</v>
      </c>
      <c r="AN448" s="7">
        <f t="shared" si="101"/>
        <v>7.9699955109688546E-3</v>
      </c>
    </row>
    <row r="449" spans="1:40" x14ac:dyDescent="0.55000000000000004">
      <c r="A449" s="1" t="s">
        <v>5812</v>
      </c>
      <c r="B449" t="s">
        <v>5813</v>
      </c>
      <c r="C449" t="s">
        <v>5814</v>
      </c>
      <c r="D449" t="s">
        <v>5815</v>
      </c>
      <c r="E449" s="6">
        <v>500.7</v>
      </c>
      <c r="F449">
        <v>500.8</v>
      </c>
      <c r="G449" s="6">
        <v>-0.100000000000023</v>
      </c>
      <c r="H449" s="4">
        <v>-1.9972039145201299E-2</v>
      </c>
      <c r="I449" s="6">
        <v>901.58180000000004</v>
      </c>
      <c r="J449" s="6">
        <v>901.58180000000004</v>
      </c>
      <c r="K449" s="6">
        <f>I449-J449</f>
        <v>0</v>
      </c>
      <c r="L449" s="7">
        <f>K449/J449</f>
        <v>0</v>
      </c>
      <c r="M449" s="6">
        <v>731.23119999999994</v>
      </c>
      <c r="N449" s="6">
        <v>731.23119999999994</v>
      </c>
      <c r="O449" s="6">
        <f t="shared" si="88"/>
        <v>0</v>
      </c>
      <c r="P449" s="7">
        <f t="shared" si="89"/>
        <v>0</v>
      </c>
      <c r="Q449" s="6">
        <v>640.99670000000003</v>
      </c>
      <c r="R449" s="6">
        <v>640.99670000000003</v>
      </c>
      <c r="S449" s="6">
        <f t="shared" si="90"/>
        <v>0</v>
      </c>
      <c r="T449" s="7">
        <f t="shared" si="91"/>
        <v>0</v>
      </c>
      <c r="U449" s="6">
        <v>594.70240000000001</v>
      </c>
      <c r="V449" s="6">
        <v>594.70240000000001</v>
      </c>
      <c r="W449" s="6">
        <f t="shared" si="92"/>
        <v>0</v>
      </c>
      <c r="X449" s="7">
        <f t="shared" si="93"/>
        <v>0</v>
      </c>
      <c r="Y449" s="6">
        <v>570.24369999999999</v>
      </c>
      <c r="Z449" s="6">
        <v>570.24369999999999</v>
      </c>
      <c r="AA449" s="6">
        <f t="shared" si="94"/>
        <v>0</v>
      </c>
      <c r="AB449" s="7">
        <f t="shared" si="95"/>
        <v>0</v>
      </c>
      <c r="AC449" s="6">
        <v>553.02729999999997</v>
      </c>
      <c r="AD449" s="6">
        <v>553.02729999999997</v>
      </c>
      <c r="AE449" s="6">
        <f t="shared" si="96"/>
        <v>0</v>
      </c>
      <c r="AF449" s="7">
        <f t="shared" si="97"/>
        <v>0</v>
      </c>
      <c r="AG449" s="6">
        <v>527.69029999999998</v>
      </c>
      <c r="AH449" s="6">
        <v>527.9511</v>
      </c>
      <c r="AI449" s="6">
        <f t="shared" si="98"/>
        <v>-0.26080000000001746</v>
      </c>
      <c r="AJ449" s="7">
        <f t="shared" si="99"/>
        <v>-4.9398514369989471E-4</v>
      </c>
      <c r="AK449" s="6">
        <v>501.24459999999999</v>
      </c>
      <c r="AL449" s="6">
        <v>502.15219999999999</v>
      </c>
      <c r="AM449" s="6">
        <f t="shared" si="100"/>
        <v>-0.90760000000000218</v>
      </c>
      <c r="AN449" s="7">
        <f t="shared" si="101"/>
        <v>-1.8074201407461766E-3</v>
      </c>
    </row>
    <row r="450" spans="1:40" x14ac:dyDescent="0.55000000000000004">
      <c r="A450" s="1" t="s">
        <v>1220</v>
      </c>
      <c r="B450" t="s">
        <v>1221</v>
      </c>
      <c r="C450" t="s">
        <v>565</v>
      </c>
      <c r="D450" t="s">
        <v>183</v>
      </c>
      <c r="E450" s="6">
        <v>501</v>
      </c>
      <c r="F450">
        <v>501.1</v>
      </c>
      <c r="G450" s="6">
        <v>-0.100000000000023</v>
      </c>
      <c r="H450" s="4">
        <v>-1.9960079840323899E-2</v>
      </c>
      <c r="I450" s="6">
        <v>927.18539999999996</v>
      </c>
      <c r="J450" s="6">
        <v>927.18539999999996</v>
      </c>
      <c r="K450" s="6">
        <f>I450-J450</f>
        <v>0</v>
      </c>
      <c r="L450" s="7">
        <f>K450/J450</f>
        <v>0</v>
      </c>
      <c r="M450" s="6">
        <v>744.94650000000001</v>
      </c>
      <c r="N450" s="6">
        <v>744.94650000000001</v>
      </c>
      <c r="O450" s="6">
        <f t="shared" si="88"/>
        <v>0</v>
      </c>
      <c r="P450" s="7">
        <f t="shared" si="89"/>
        <v>0</v>
      </c>
      <c r="Q450" s="6">
        <v>646.89959999999996</v>
      </c>
      <c r="R450" s="6">
        <v>646.89959999999996</v>
      </c>
      <c r="S450" s="6">
        <f t="shared" si="90"/>
        <v>0</v>
      </c>
      <c r="T450" s="7">
        <f t="shared" si="91"/>
        <v>0</v>
      </c>
      <c r="U450" s="6">
        <v>594.91099999999994</v>
      </c>
      <c r="V450" s="6">
        <v>594.91099999999994</v>
      </c>
      <c r="W450" s="6">
        <f t="shared" si="92"/>
        <v>0</v>
      </c>
      <c r="X450" s="7">
        <f t="shared" si="93"/>
        <v>0</v>
      </c>
      <c r="Y450" s="6">
        <v>563.7165</v>
      </c>
      <c r="Z450" s="6">
        <v>563.7165</v>
      </c>
      <c r="AA450" s="6">
        <f t="shared" si="94"/>
        <v>0</v>
      </c>
      <c r="AB450" s="7">
        <f t="shared" si="95"/>
        <v>0</v>
      </c>
      <c r="AC450" s="6">
        <v>541.73069999999996</v>
      </c>
      <c r="AD450" s="6">
        <v>541.73069999999996</v>
      </c>
      <c r="AE450" s="6">
        <f t="shared" si="96"/>
        <v>0</v>
      </c>
      <c r="AF450" s="7">
        <f t="shared" si="97"/>
        <v>0</v>
      </c>
      <c r="AG450" s="6">
        <v>514.94259999999997</v>
      </c>
      <c r="AH450" s="6">
        <v>515.00879999999995</v>
      </c>
      <c r="AI450" s="6">
        <f t="shared" si="98"/>
        <v>-6.6199999999980719E-2</v>
      </c>
      <c r="AJ450" s="7">
        <f t="shared" si="99"/>
        <v>-1.2854149288319097E-4</v>
      </c>
      <c r="AK450" s="6">
        <v>499.17009999999999</v>
      </c>
      <c r="AL450" s="6">
        <v>500.07400000000001</v>
      </c>
      <c r="AM450" s="6">
        <f t="shared" si="100"/>
        <v>-0.90390000000002146</v>
      </c>
      <c r="AN450" s="7">
        <f t="shared" si="101"/>
        <v>-1.8075324851922344E-3</v>
      </c>
    </row>
    <row r="451" spans="1:40" x14ac:dyDescent="0.55000000000000004">
      <c r="A451" s="1" t="s">
        <v>798</v>
      </c>
      <c r="B451" t="s">
        <v>799</v>
      </c>
      <c r="C451" t="s">
        <v>800</v>
      </c>
      <c r="D451" t="s">
        <v>31</v>
      </c>
      <c r="E451" s="6">
        <v>501.5</v>
      </c>
      <c r="F451">
        <v>501.6</v>
      </c>
      <c r="G451" s="6">
        <v>-0.100000000000023</v>
      </c>
      <c r="H451" s="4">
        <v>-1.99401794616197E-2</v>
      </c>
      <c r="I451" s="6">
        <v>875.59119999999996</v>
      </c>
      <c r="J451" s="6">
        <v>875.59119999999996</v>
      </c>
      <c r="K451" s="6">
        <f>I451-J451</f>
        <v>0</v>
      </c>
      <c r="L451" s="7">
        <f>K451/J451</f>
        <v>0</v>
      </c>
      <c r="M451" s="6">
        <v>716.53859999999997</v>
      </c>
      <c r="N451" s="6">
        <v>716.53859999999997</v>
      </c>
      <c r="O451" s="6">
        <f t="shared" ref="O451:O514" si="102">M451-N451</f>
        <v>0</v>
      </c>
      <c r="P451" s="7">
        <f t="shared" ref="P451:P514" si="103">O451/N451</f>
        <v>0</v>
      </c>
      <c r="Q451" s="6">
        <v>641.85140000000001</v>
      </c>
      <c r="R451" s="6">
        <v>641.85140000000001</v>
      </c>
      <c r="S451" s="6">
        <f t="shared" ref="S451:S514" si="104">Q451-R451</f>
        <v>0</v>
      </c>
      <c r="T451" s="7">
        <f t="shared" ref="T451:T514" si="105">S451/R451</f>
        <v>0</v>
      </c>
      <c r="U451" s="6">
        <v>602.45460000000003</v>
      </c>
      <c r="V451" s="6">
        <v>602.45460000000003</v>
      </c>
      <c r="W451" s="6">
        <f t="shared" ref="W451:W514" si="106">U451-V451</f>
        <v>0</v>
      </c>
      <c r="X451" s="7">
        <f t="shared" ref="X451:X514" si="107">W451/V451</f>
        <v>0</v>
      </c>
      <c r="Y451" s="6">
        <v>579.13049999999998</v>
      </c>
      <c r="Z451" s="6">
        <v>579.13049999999998</v>
      </c>
      <c r="AA451" s="6">
        <f t="shared" ref="AA451:AA514" si="108">Y451-Z451</f>
        <v>0</v>
      </c>
      <c r="AB451" s="7">
        <f t="shared" ref="AB451:AB514" si="109">AA451/Z451</f>
        <v>0</v>
      </c>
      <c r="AC451" s="6">
        <v>561.03819999999996</v>
      </c>
      <c r="AD451" s="6">
        <v>561.03819999999996</v>
      </c>
      <c r="AE451" s="6">
        <f t="shared" ref="AE451:AE514" si="110">AC451-AD451</f>
        <v>0</v>
      </c>
      <c r="AF451" s="7">
        <f t="shared" ref="AF451:AF514" si="111">AE451/AD451</f>
        <v>0</v>
      </c>
      <c r="AG451" s="6">
        <v>528.76020000000005</v>
      </c>
      <c r="AH451" s="6">
        <v>530.7627</v>
      </c>
      <c r="AI451" s="6">
        <f t="shared" ref="AI451:AI514" si="112">AG451-AH451</f>
        <v>-2.0024999999999409</v>
      </c>
      <c r="AJ451" s="7">
        <f t="shared" ref="AJ451:AJ514" si="113">AI451/AH451</f>
        <v>-3.7728725096920733E-3</v>
      </c>
      <c r="AK451" s="6">
        <v>508.46089999999998</v>
      </c>
      <c r="AL451" s="6">
        <v>510.68680000000001</v>
      </c>
      <c r="AM451" s="6">
        <f t="shared" si="100"/>
        <v>-2.2259000000000242</v>
      </c>
      <c r="AN451" s="7">
        <f t="shared" si="101"/>
        <v>-4.3586401684947099E-3</v>
      </c>
    </row>
    <row r="452" spans="1:40" x14ac:dyDescent="0.55000000000000004">
      <c r="A452" s="1" t="s">
        <v>3125</v>
      </c>
      <c r="B452" t="s">
        <v>3126</v>
      </c>
      <c r="C452" t="s">
        <v>3127</v>
      </c>
      <c r="D452" t="s">
        <v>521</v>
      </c>
      <c r="E452" s="6">
        <v>502.1</v>
      </c>
      <c r="F452">
        <v>502.2</v>
      </c>
      <c r="G452" s="6">
        <v>-9.9999999999965894E-2</v>
      </c>
      <c r="H452" s="4">
        <v>-1.9916351324430599E-2</v>
      </c>
      <c r="I452" s="6">
        <v>899.54700000000003</v>
      </c>
      <c r="J452" s="6">
        <v>900.89859999999999</v>
      </c>
      <c r="K452" s="6">
        <f>I452-J452</f>
        <v>-1.3515999999999622</v>
      </c>
      <c r="L452" s="7">
        <f>K452/J452</f>
        <v>-1.5002798317146483E-3</v>
      </c>
      <c r="M452" s="6">
        <v>727.00109999999995</v>
      </c>
      <c r="N452" s="6">
        <v>727.09230000000002</v>
      </c>
      <c r="O452" s="6">
        <f t="shared" si="102"/>
        <v>-9.1200000000071668E-2</v>
      </c>
      <c r="P452" s="7">
        <f t="shared" si="103"/>
        <v>-1.2543111789255871E-4</v>
      </c>
      <c r="Q452" s="6">
        <v>642.37080000000003</v>
      </c>
      <c r="R452" s="6">
        <v>642.37249999999995</v>
      </c>
      <c r="S452" s="6">
        <f t="shared" si="104"/>
        <v>-1.6999999999143256E-3</v>
      </c>
      <c r="T452" s="7">
        <f t="shared" si="105"/>
        <v>-2.6464395656948665E-6</v>
      </c>
      <c r="U452" s="6">
        <v>593.21529999999996</v>
      </c>
      <c r="V452" s="6">
        <v>593.21680000000003</v>
      </c>
      <c r="W452" s="6">
        <f t="shared" si="106"/>
        <v>-1.5000000000782165E-3</v>
      </c>
      <c r="X452" s="7">
        <f t="shared" si="107"/>
        <v>-2.5285865135279657E-6</v>
      </c>
      <c r="Y452" s="6">
        <v>563.1925</v>
      </c>
      <c r="Z452" s="6">
        <v>563.23099999999999</v>
      </c>
      <c r="AA452" s="6">
        <f t="shared" si="108"/>
        <v>-3.8499999999999091E-2</v>
      </c>
      <c r="AB452" s="7">
        <f t="shared" si="109"/>
        <v>-6.8355612528428104E-5</v>
      </c>
      <c r="AC452" s="6">
        <v>542.69880000000001</v>
      </c>
      <c r="AD452" s="6">
        <v>542.71889999999996</v>
      </c>
      <c r="AE452" s="6">
        <f t="shared" si="110"/>
        <v>-2.0099999999956708E-2</v>
      </c>
      <c r="AF452" s="7">
        <f t="shared" si="111"/>
        <v>-3.7035747234814762E-5</v>
      </c>
      <c r="AG452" s="6">
        <v>515.37750000000005</v>
      </c>
      <c r="AH452" s="6">
        <v>515.9579</v>
      </c>
      <c r="AI452" s="6">
        <f t="shared" si="112"/>
        <v>-0.58039999999994052</v>
      </c>
      <c r="AJ452" s="7">
        <f t="shared" si="113"/>
        <v>-1.1248979810173283E-3</v>
      </c>
      <c r="AK452" s="6">
        <v>497.33300000000003</v>
      </c>
      <c r="AL452" s="6">
        <v>499.51080000000002</v>
      </c>
      <c r="AM452" s="6">
        <f t="shared" si="100"/>
        <v>-2.1777999999999906</v>
      </c>
      <c r="AN452" s="7">
        <f t="shared" si="101"/>
        <v>-4.3598656925936145E-3</v>
      </c>
    </row>
    <row r="453" spans="1:40" x14ac:dyDescent="0.55000000000000004">
      <c r="A453" s="1" t="s">
        <v>2878</v>
      </c>
      <c r="B453" t="s">
        <v>2879</v>
      </c>
      <c r="C453" t="s">
        <v>2880</v>
      </c>
      <c r="D453" t="s">
        <v>2881</v>
      </c>
      <c r="E453" s="6">
        <v>502.6</v>
      </c>
      <c r="F453">
        <v>502.7</v>
      </c>
      <c r="G453" s="6">
        <v>-9.9999999999965894E-2</v>
      </c>
      <c r="H453" s="4">
        <v>-1.9896538002380799E-2</v>
      </c>
      <c r="I453" s="6">
        <v>889.09289999999999</v>
      </c>
      <c r="J453" s="6">
        <v>889.09289999999999</v>
      </c>
      <c r="K453" s="6">
        <f>I453-J453</f>
        <v>0</v>
      </c>
      <c r="L453" s="7">
        <f>K453/J453</f>
        <v>0</v>
      </c>
      <c r="M453" s="6">
        <v>721.63890000000004</v>
      </c>
      <c r="N453" s="6">
        <v>721.63890000000004</v>
      </c>
      <c r="O453" s="6">
        <f t="shared" si="102"/>
        <v>0</v>
      </c>
      <c r="P453" s="7">
        <f t="shared" si="103"/>
        <v>0</v>
      </c>
      <c r="Q453" s="6">
        <v>635.52549999999997</v>
      </c>
      <c r="R453" s="6">
        <v>635.52549999999997</v>
      </c>
      <c r="S453" s="6">
        <f t="shared" si="104"/>
        <v>0</v>
      </c>
      <c r="T453" s="7">
        <f t="shared" si="105"/>
        <v>0</v>
      </c>
      <c r="U453" s="6">
        <v>594.61360000000002</v>
      </c>
      <c r="V453" s="6">
        <v>594.61360000000002</v>
      </c>
      <c r="W453" s="6">
        <f t="shared" si="106"/>
        <v>0</v>
      </c>
      <c r="X453" s="7">
        <f t="shared" si="107"/>
        <v>0</v>
      </c>
      <c r="Y453" s="6">
        <v>571.5462</v>
      </c>
      <c r="Z453" s="6">
        <v>571.5462</v>
      </c>
      <c r="AA453" s="6">
        <f t="shared" si="108"/>
        <v>0</v>
      </c>
      <c r="AB453" s="7">
        <f t="shared" si="109"/>
        <v>0</v>
      </c>
      <c r="AC453" s="6">
        <v>555.08860000000004</v>
      </c>
      <c r="AD453" s="6">
        <v>555.08860000000004</v>
      </c>
      <c r="AE453" s="6">
        <f t="shared" si="110"/>
        <v>0</v>
      </c>
      <c r="AF453" s="7">
        <f t="shared" si="111"/>
        <v>0</v>
      </c>
      <c r="AG453" s="6">
        <v>532.29809999999998</v>
      </c>
      <c r="AH453" s="6">
        <v>532.72180000000003</v>
      </c>
      <c r="AI453" s="6">
        <f t="shared" si="112"/>
        <v>-0.42370000000005348</v>
      </c>
      <c r="AJ453" s="7">
        <f t="shared" si="113"/>
        <v>-7.9534946758336796E-4</v>
      </c>
      <c r="AK453" s="6">
        <v>507.91899999999998</v>
      </c>
      <c r="AL453" s="6">
        <v>510.32979999999998</v>
      </c>
      <c r="AM453" s="6">
        <f t="shared" si="100"/>
        <v>-2.4107999999999947</v>
      </c>
      <c r="AN453" s="7">
        <f t="shared" si="101"/>
        <v>-4.7240039676303344E-3</v>
      </c>
    </row>
    <row r="454" spans="1:40" x14ac:dyDescent="0.55000000000000004">
      <c r="A454" s="1" t="s">
        <v>4125</v>
      </c>
      <c r="B454">
        <v>38</v>
      </c>
      <c r="C454" t="s">
        <v>4126</v>
      </c>
      <c r="D454" t="s">
        <v>4127</v>
      </c>
      <c r="E454" s="6">
        <v>503.1</v>
      </c>
      <c r="F454">
        <v>503.2</v>
      </c>
      <c r="G454" s="6">
        <v>-9.9999999999965894E-2</v>
      </c>
      <c r="H454" s="4">
        <v>-1.9876764062803799E-2</v>
      </c>
      <c r="I454" s="6">
        <v>897.6653</v>
      </c>
      <c r="J454" s="6">
        <v>897.6653</v>
      </c>
      <c r="K454" s="6">
        <f>I454-J454</f>
        <v>0</v>
      </c>
      <c r="L454" s="7">
        <f>K454/J454</f>
        <v>0</v>
      </c>
      <c r="M454" s="6">
        <v>725.97059999999999</v>
      </c>
      <c r="N454" s="6">
        <v>725.97059999999999</v>
      </c>
      <c r="O454" s="6">
        <f t="shared" si="102"/>
        <v>0</v>
      </c>
      <c r="P454" s="7">
        <f t="shared" si="103"/>
        <v>0</v>
      </c>
      <c r="Q454" s="6">
        <v>637.39689999999996</v>
      </c>
      <c r="R454" s="6">
        <v>637.39689999999996</v>
      </c>
      <c r="S454" s="6">
        <f t="shared" si="104"/>
        <v>0</v>
      </c>
      <c r="T454" s="7">
        <f t="shared" si="105"/>
        <v>0</v>
      </c>
      <c r="U454" s="6">
        <v>591.02409999999998</v>
      </c>
      <c r="V454" s="6">
        <v>591.02409999999998</v>
      </c>
      <c r="W454" s="6">
        <f t="shared" si="106"/>
        <v>0</v>
      </c>
      <c r="X454" s="7">
        <f t="shared" si="107"/>
        <v>0</v>
      </c>
      <c r="Y454" s="6">
        <v>562.10440000000006</v>
      </c>
      <c r="Z454" s="6">
        <v>562.10440000000006</v>
      </c>
      <c r="AA454" s="6">
        <f t="shared" si="108"/>
        <v>0</v>
      </c>
      <c r="AB454" s="7">
        <f t="shared" si="109"/>
        <v>0</v>
      </c>
      <c r="AC454" s="6">
        <v>542.17349999999999</v>
      </c>
      <c r="AD454" s="6">
        <v>542.17349999999999</v>
      </c>
      <c r="AE454" s="6">
        <f t="shared" si="110"/>
        <v>0</v>
      </c>
      <c r="AF454" s="7">
        <f t="shared" si="111"/>
        <v>0</v>
      </c>
      <c r="AG454" s="6">
        <v>512.30709999999999</v>
      </c>
      <c r="AH454" s="6">
        <v>512.47460000000001</v>
      </c>
      <c r="AI454" s="6">
        <f t="shared" si="112"/>
        <v>-0.16750000000001819</v>
      </c>
      <c r="AJ454" s="7">
        <f t="shared" si="113"/>
        <v>-3.268454670729402E-4</v>
      </c>
      <c r="AK454" s="6">
        <v>487.10309999999998</v>
      </c>
      <c r="AL454" s="6">
        <v>486.99029999999999</v>
      </c>
      <c r="AM454" s="6">
        <f t="shared" si="100"/>
        <v>0.11279999999999291</v>
      </c>
      <c r="AN454" s="7">
        <f t="shared" si="101"/>
        <v>2.3162679010237556E-4</v>
      </c>
    </row>
    <row r="455" spans="1:40" x14ac:dyDescent="0.55000000000000004">
      <c r="A455" s="1" t="s">
        <v>2663</v>
      </c>
      <c r="B455" t="s">
        <v>2664</v>
      </c>
      <c r="C455" t="s">
        <v>1530</v>
      </c>
      <c r="D455" t="s">
        <v>459</v>
      </c>
      <c r="E455" s="6">
        <v>503.9</v>
      </c>
      <c r="F455">
        <v>504</v>
      </c>
      <c r="G455" s="6">
        <v>-0.100000000000023</v>
      </c>
      <c r="H455" s="4">
        <v>-1.9845207382421699E-2</v>
      </c>
      <c r="I455" s="6">
        <v>911.07709999999997</v>
      </c>
      <c r="J455" s="6">
        <v>911.07709999999997</v>
      </c>
      <c r="K455" s="6">
        <f>I455-J455</f>
        <v>0</v>
      </c>
      <c r="L455" s="7">
        <f>K455/J455</f>
        <v>0</v>
      </c>
      <c r="M455" s="6">
        <v>736.95100000000002</v>
      </c>
      <c r="N455" s="6">
        <v>736.95100000000002</v>
      </c>
      <c r="O455" s="6">
        <f t="shared" si="102"/>
        <v>0</v>
      </c>
      <c r="P455" s="7">
        <f t="shared" si="103"/>
        <v>0</v>
      </c>
      <c r="Q455" s="6">
        <v>641.15470000000005</v>
      </c>
      <c r="R455" s="6">
        <v>641.15470000000005</v>
      </c>
      <c r="S455" s="6">
        <f t="shared" si="104"/>
        <v>0</v>
      </c>
      <c r="T455" s="7">
        <f t="shared" si="105"/>
        <v>0</v>
      </c>
      <c r="U455" s="6">
        <v>591.69439999999997</v>
      </c>
      <c r="V455" s="6">
        <v>591.69439999999997</v>
      </c>
      <c r="W455" s="6">
        <f t="shared" si="106"/>
        <v>0</v>
      </c>
      <c r="X455" s="7">
        <f t="shared" si="107"/>
        <v>0</v>
      </c>
      <c r="Y455" s="6">
        <v>561.25080000000003</v>
      </c>
      <c r="Z455" s="6">
        <v>561.25080000000003</v>
      </c>
      <c r="AA455" s="6">
        <f t="shared" si="108"/>
        <v>0</v>
      </c>
      <c r="AB455" s="7">
        <f t="shared" si="109"/>
        <v>0</v>
      </c>
      <c r="AC455" s="6">
        <v>540.72460000000001</v>
      </c>
      <c r="AD455" s="6">
        <v>540.72460000000001</v>
      </c>
      <c r="AE455" s="6">
        <f t="shared" si="110"/>
        <v>0</v>
      </c>
      <c r="AF455" s="7">
        <f t="shared" si="111"/>
        <v>0</v>
      </c>
      <c r="AG455" s="6">
        <v>513.42259999999999</v>
      </c>
      <c r="AH455" s="6">
        <v>513.39949999999999</v>
      </c>
      <c r="AI455" s="6">
        <f t="shared" si="112"/>
        <v>2.3099999999999454E-2</v>
      </c>
      <c r="AJ455" s="7">
        <f t="shared" si="113"/>
        <v>4.4994200422866512E-5</v>
      </c>
      <c r="AK455" s="6">
        <v>487.16739999999999</v>
      </c>
      <c r="AL455" s="6">
        <v>485.78519999999997</v>
      </c>
      <c r="AM455" s="6">
        <f t="shared" si="100"/>
        <v>1.3822000000000116</v>
      </c>
      <c r="AN455" s="7">
        <f t="shared" si="101"/>
        <v>2.8452904699443533E-3</v>
      </c>
    </row>
    <row r="456" spans="1:40" x14ac:dyDescent="0.55000000000000004">
      <c r="A456" s="1" t="s">
        <v>5075</v>
      </c>
      <c r="B456" t="s">
        <v>5076</v>
      </c>
      <c r="C456" t="s">
        <v>5077</v>
      </c>
      <c r="D456" t="s">
        <v>145</v>
      </c>
      <c r="E456" s="6">
        <v>504</v>
      </c>
      <c r="F456">
        <v>504.1</v>
      </c>
      <c r="G456" s="6">
        <v>-0.100000000000023</v>
      </c>
      <c r="H456" s="4">
        <v>-1.9841269841274399E-2</v>
      </c>
      <c r="I456" s="6">
        <v>899.94619999999998</v>
      </c>
      <c r="J456" s="6">
        <v>899.94619999999998</v>
      </c>
      <c r="K456" s="6">
        <f>I456-J456</f>
        <v>0</v>
      </c>
      <c r="L456" s="7">
        <f>K456/J456</f>
        <v>0</v>
      </c>
      <c r="M456" s="6">
        <v>728.93889999999999</v>
      </c>
      <c r="N456" s="6">
        <v>728.93889999999999</v>
      </c>
      <c r="O456" s="6">
        <f t="shared" si="102"/>
        <v>0</v>
      </c>
      <c r="P456" s="7">
        <f t="shared" si="103"/>
        <v>0</v>
      </c>
      <c r="Q456" s="6">
        <v>636.48040000000003</v>
      </c>
      <c r="R456" s="6">
        <v>636.48040000000003</v>
      </c>
      <c r="S456" s="6">
        <f t="shared" si="104"/>
        <v>0</v>
      </c>
      <c r="T456" s="7">
        <f t="shared" si="105"/>
        <v>0</v>
      </c>
      <c r="U456" s="6">
        <v>589.36210000000005</v>
      </c>
      <c r="V456" s="6">
        <v>589.36210000000005</v>
      </c>
      <c r="W456" s="6">
        <f t="shared" si="106"/>
        <v>0</v>
      </c>
      <c r="X456" s="7">
        <f t="shared" si="107"/>
        <v>0</v>
      </c>
      <c r="Y456" s="6">
        <v>565.27020000000005</v>
      </c>
      <c r="Z456" s="6">
        <v>565.27020000000005</v>
      </c>
      <c r="AA456" s="6">
        <f t="shared" si="108"/>
        <v>0</v>
      </c>
      <c r="AB456" s="7">
        <f t="shared" si="109"/>
        <v>0</v>
      </c>
      <c r="AC456" s="6">
        <v>547.63800000000003</v>
      </c>
      <c r="AD456" s="6">
        <v>547.63800000000003</v>
      </c>
      <c r="AE456" s="6">
        <f t="shared" si="110"/>
        <v>0</v>
      </c>
      <c r="AF456" s="7">
        <f t="shared" si="111"/>
        <v>0</v>
      </c>
      <c r="AG456" s="6">
        <v>518.23900000000003</v>
      </c>
      <c r="AH456" s="6">
        <v>520.03549999999996</v>
      </c>
      <c r="AI456" s="6">
        <f t="shared" si="112"/>
        <v>-1.7964999999999236</v>
      </c>
      <c r="AJ456" s="7">
        <f t="shared" si="113"/>
        <v>-3.4545718513446172E-3</v>
      </c>
      <c r="AK456" s="6">
        <v>478.45519999999999</v>
      </c>
      <c r="AL456" s="6">
        <v>474.94420000000002</v>
      </c>
      <c r="AM456" s="6">
        <f t="shared" si="100"/>
        <v>3.5109999999999673</v>
      </c>
      <c r="AN456" s="7">
        <f t="shared" si="101"/>
        <v>7.3924473653956971E-3</v>
      </c>
    </row>
    <row r="457" spans="1:40" x14ac:dyDescent="0.55000000000000004">
      <c r="A457" s="1" t="s">
        <v>3843</v>
      </c>
      <c r="B457" t="s">
        <v>3844</v>
      </c>
      <c r="C457" t="s">
        <v>1214</v>
      </c>
      <c r="D457" t="s">
        <v>69</v>
      </c>
      <c r="E457" s="6">
        <v>504.6</v>
      </c>
      <c r="F457">
        <v>504.7</v>
      </c>
      <c r="G457" s="6">
        <v>-9.9999999999965894E-2</v>
      </c>
      <c r="H457" s="4">
        <v>-1.9817677368205701E-2</v>
      </c>
      <c r="I457" s="6">
        <v>899.2731</v>
      </c>
      <c r="J457" s="6">
        <v>899.2731</v>
      </c>
      <c r="K457" s="6">
        <f>I457-J457</f>
        <v>0</v>
      </c>
      <c r="L457" s="7">
        <f>K457/J457</f>
        <v>0</v>
      </c>
      <c r="M457" s="6">
        <v>724.08479999999997</v>
      </c>
      <c r="N457" s="6">
        <v>724.08479999999997</v>
      </c>
      <c r="O457" s="6">
        <f t="shared" si="102"/>
        <v>0</v>
      </c>
      <c r="P457" s="7">
        <f t="shared" si="103"/>
        <v>0</v>
      </c>
      <c r="Q457" s="6">
        <v>637.60419999999999</v>
      </c>
      <c r="R457" s="6">
        <v>637.60419999999999</v>
      </c>
      <c r="S457" s="6">
        <f t="shared" si="104"/>
        <v>0</v>
      </c>
      <c r="T457" s="7">
        <f t="shared" si="105"/>
        <v>0</v>
      </c>
      <c r="U457" s="6">
        <v>596.44060000000002</v>
      </c>
      <c r="V457" s="6">
        <v>596.44060000000002</v>
      </c>
      <c r="W457" s="6">
        <f t="shared" si="106"/>
        <v>0</v>
      </c>
      <c r="X457" s="7">
        <f t="shared" si="107"/>
        <v>0</v>
      </c>
      <c r="Y457" s="6">
        <v>573.47529999999995</v>
      </c>
      <c r="Z457" s="6">
        <v>573.47529999999995</v>
      </c>
      <c r="AA457" s="6">
        <f t="shared" si="108"/>
        <v>0</v>
      </c>
      <c r="AB457" s="7">
        <f t="shared" si="109"/>
        <v>0</v>
      </c>
      <c r="AC457" s="6">
        <v>553.86180000000002</v>
      </c>
      <c r="AD457" s="6">
        <v>553.86180000000002</v>
      </c>
      <c r="AE457" s="6">
        <f t="shared" si="110"/>
        <v>0</v>
      </c>
      <c r="AF457" s="7">
        <f t="shared" si="111"/>
        <v>0</v>
      </c>
      <c r="AG457" s="6">
        <v>511.72269999999997</v>
      </c>
      <c r="AH457" s="6">
        <v>512.22429999999997</v>
      </c>
      <c r="AI457" s="6">
        <f t="shared" si="112"/>
        <v>-0.50159999999999627</v>
      </c>
      <c r="AJ457" s="7">
        <f t="shared" si="113"/>
        <v>-9.7925850062169297E-4</v>
      </c>
      <c r="AK457" s="6">
        <v>474.07940000000002</v>
      </c>
      <c r="AL457" s="6">
        <v>471.29169999999999</v>
      </c>
      <c r="AM457" s="6">
        <f t="shared" ref="AM457:AM520" si="114">AK457-AL457</f>
        <v>2.7877000000000294</v>
      </c>
      <c r="AN457" s="7">
        <f t="shared" ref="AN457:AN520" si="115">AM457/AL457</f>
        <v>5.9150203578803304E-3</v>
      </c>
    </row>
    <row r="458" spans="1:40" x14ac:dyDescent="0.55000000000000004">
      <c r="A458" s="1" t="s">
        <v>3336</v>
      </c>
      <c r="B458" t="s">
        <v>3337</v>
      </c>
      <c r="C458" t="s">
        <v>1939</v>
      </c>
      <c r="D458" t="s">
        <v>1339</v>
      </c>
      <c r="E458" s="6">
        <v>505.5</v>
      </c>
      <c r="F458">
        <v>505.6</v>
      </c>
      <c r="G458" s="6">
        <v>-0.100000000000023</v>
      </c>
      <c r="H458" s="4">
        <v>-1.97823936696385E-2</v>
      </c>
      <c r="I458" s="6">
        <v>908.09339999999997</v>
      </c>
      <c r="J458" s="6">
        <v>908.09339999999997</v>
      </c>
      <c r="K458" s="6">
        <f>I458-J458</f>
        <v>0</v>
      </c>
      <c r="L458" s="7">
        <f>K458/J458</f>
        <v>0</v>
      </c>
      <c r="M458" s="6">
        <v>733.74969999999996</v>
      </c>
      <c r="N458" s="6">
        <v>733.74969999999996</v>
      </c>
      <c r="O458" s="6">
        <f t="shared" si="102"/>
        <v>0</v>
      </c>
      <c r="P458" s="7">
        <f t="shared" si="103"/>
        <v>0</v>
      </c>
      <c r="Q458" s="6">
        <v>641.66539999999998</v>
      </c>
      <c r="R458" s="6">
        <v>641.66539999999998</v>
      </c>
      <c r="S458" s="6">
        <f t="shared" si="104"/>
        <v>0</v>
      </c>
      <c r="T458" s="7">
        <f t="shared" si="105"/>
        <v>0</v>
      </c>
      <c r="U458" s="6">
        <v>596.12689999999998</v>
      </c>
      <c r="V458" s="6">
        <v>596.12689999999998</v>
      </c>
      <c r="W458" s="6">
        <f t="shared" si="106"/>
        <v>0</v>
      </c>
      <c r="X458" s="7">
        <f t="shared" si="107"/>
        <v>0</v>
      </c>
      <c r="Y458" s="6">
        <v>572.20529999999997</v>
      </c>
      <c r="Z458" s="6">
        <v>572.20529999999997</v>
      </c>
      <c r="AA458" s="6">
        <f t="shared" si="108"/>
        <v>0</v>
      </c>
      <c r="AB458" s="7">
        <f t="shared" si="109"/>
        <v>0</v>
      </c>
      <c r="AC458" s="6">
        <v>554.74789999999996</v>
      </c>
      <c r="AD458" s="6">
        <v>554.74789999999996</v>
      </c>
      <c r="AE458" s="6">
        <f t="shared" si="110"/>
        <v>0</v>
      </c>
      <c r="AF458" s="7">
        <f t="shared" si="111"/>
        <v>0</v>
      </c>
      <c r="AG458" s="6">
        <v>527.18460000000005</v>
      </c>
      <c r="AH458" s="6">
        <v>528.08190000000002</v>
      </c>
      <c r="AI458" s="6">
        <f t="shared" si="112"/>
        <v>-0.8972999999999729</v>
      </c>
      <c r="AJ458" s="7">
        <f t="shared" si="113"/>
        <v>-1.6991682540150928E-3</v>
      </c>
      <c r="AK458" s="6">
        <v>493.30430000000001</v>
      </c>
      <c r="AL458" s="6">
        <v>490.32839999999999</v>
      </c>
      <c r="AM458" s="6">
        <f t="shared" si="114"/>
        <v>2.9759000000000242</v>
      </c>
      <c r="AN458" s="7">
        <f t="shared" si="115"/>
        <v>6.0691977050483393E-3</v>
      </c>
    </row>
    <row r="459" spans="1:40" x14ac:dyDescent="0.55000000000000004">
      <c r="A459" s="1" t="s">
        <v>2665</v>
      </c>
      <c r="B459" t="s">
        <v>2666</v>
      </c>
      <c r="C459" t="s">
        <v>2667</v>
      </c>
      <c r="D459" t="s">
        <v>975</v>
      </c>
      <c r="E459" s="6">
        <v>505.7</v>
      </c>
      <c r="F459">
        <v>505.8</v>
      </c>
      <c r="G459" s="6">
        <v>-0.100000000000023</v>
      </c>
      <c r="H459" s="4">
        <v>-1.97745699031091E-2</v>
      </c>
      <c r="I459" s="6">
        <v>906.30899999999997</v>
      </c>
      <c r="J459" s="6">
        <v>906.30899999999997</v>
      </c>
      <c r="K459" s="6">
        <f>I459-J459</f>
        <v>0</v>
      </c>
      <c r="L459" s="7">
        <f>K459/J459</f>
        <v>0</v>
      </c>
      <c r="M459" s="6">
        <v>733.23360000000002</v>
      </c>
      <c r="N459" s="6">
        <v>733.23360000000002</v>
      </c>
      <c r="O459" s="6">
        <f t="shared" si="102"/>
        <v>0</v>
      </c>
      <c r="P459" s="7">
        <f t="shared" si="103"/>
        <v>0</v>
      </c>
      <c r="Q459" s="6">
        <v>641.01530000000002</v>
      </c>
      <c r="R459" s="6">
        <v>641.01530000000002</v>
      </c>
      <c r="S459" s="6">
        <f t="shared" si="104"/>
        <v>0</v>
      </c>
      <c r="T459" s="7">
        <f t="shared" si="105"/>
        <v>0</v>
      </c>
      <c r="U459" s="6">
        <v>594.14009999999996</v>
      </c>
      <c r="V459" s="6">
        <v>594.14009999999996</v>
      </c>
      <c r="W459" s="6">
        <f t="shared" si="106"/>
        <v>0</v>
      </c>
      <c r="X459" s="7">
        <f t="shared" si="107"/>
        <v>0</v>
      </c>
      <c r="Y459" s="6">
        <v>568.79110000000003</v>
      </c>
      <c r="Z459" s="6">
        <v>568.79110000000003</v>
      </c>
      <c r="AA459" s="6">
        <f t="shared" si="108"/>
        <v>0</v>
      </c>
      <c r="AB459" s="7">
        <f t="shared" si="109"/>
        <v>0</v>
      </c>
      <c r="AC459" s="6">
        <v>550.56769999999995</v>
      </c>
      <c r="AD459" s="6">
        <v>550.56769999999995</v>
      </c>
      <c r="AE459" s="6">
        <f t="shared" si="110"/>
        <v>0</v>
      </c>
      <c r="AF459" s="7">
        <f t="shared" si="111"/>
        <v>0</v>
      </c>
      <c r="AG459" s="6">
        <v>523.24940000000004</v>
      </c>
      <c r="AH459" s="6">
        <v>524.01480000000004</v>
      </c>
      <c r="AI459" s="6">
        <f t="shared" si="112"/>
        <v>-0.76539999999999964</v>
      </c>
      <c r="AJ459" s="7">
        <f t="shared" si="113"/>
        <v>-1.4606457680202917E-3</v>
      </c>
      <c r="AK459" s="6">
        <v>486.21379999999999</v>
      </c>
      <c r="AL459" s="6">
        <v>483.36959999999999</v>
      </c>
      <c r="AM459" s="6">
        <f t="shared" si="114"/>
        <v>2.8442000000000007</v>
      </c>
      <c r="AN459" s="7">
        <f t="shared" si="115"/>
        <v>5.8841102129716079E-3</v>
      </c>
    </row>
    <row r="460" spans="1:40" x14ac:dyDescent="0.55000000000000004">
      <c r="A460" s="1" t="s">
        <v>5751</v>
      </c>
      <c r="B460" t="s">
        <v>5752</v>
      </c>
      <c r="C460" t="s">
        <v>5753</v>
      </c>
      <c r="D460" t="s">
        <v>5754</v>
      </c>
      <c r="E460" s="6">
        <v>506.6</v>
      </c>
      <c r="F460">
        <v>506.7</v>
      </c>
      <c r="G460" s="6">
        <v>-9.9999999999965894E-2</v>
      </c>
      <c r="H460" s="4">
        <v>-1.9739439399914301E-2</v>
      </c>
      <c r="I460" s="6">
        <v>919.48699999999997</v>
      </c>
      <c r="J460" s="6">
        <v>919.48699999999997</v>
      </c>
      <c r="K460" s="6">
        <f>I460-J460</f>
        <v>0</v>
      </c>
      <c r="L460" s="7">
        <f>K460/J460</f>
        <v>0</v>
      </c>
      <c r="M460" s="6">
        <v>739.66139999999996</v>
      </c>
      <c r="N460" s="6">
        <v>739.66139999999996</v>
      </c>
      <c r="O460" s="6">
        <f t="shared" si="102"/>
        <v>0</v>
      </c>
      <c r="P460" s="7">
        <f t="shared" si="103"/>
        <v>0</v>
      </c>
      <c r="Q460" s="6">
        <v>646.29039999999998</v>
      </c>
      <c r="R460" s="6">
        <v>646.29049999999995</v>
      </c>
      <c r="S460" s="6">
        <f t="shared" si="104"/>
        <v>-9.9999999974897946E-5</v>
      </c>
      <c r="T460" s="7">
        <f t="shared" si="105"/>
        <v>-1.5472918134321632E-7</v>
      </c>
      <c r="U460" s="6">
        <v>599.68079999999998</v>
      </c>
      <c r="V460" s="6">
        <v>599.68079999999998</v>
      </c>
      <c r="W460" s="6">
        <f t="shared" si="106"/>
        <v>0</v>
      </c>
      <c r="X460" s="7">
        <f t="shared" si="107"/>
        <v>0</v>
      </c>
      <c r="Y460" s="6">
        <v>573.54589999999996</v>
      </c>
      <c r="Z460" s="6">
        <v>573.54600000000005</v>
      </c>
      <c r="AA460" s="6">
        <f t="shared" si="108"/>
        <v>-1.0000000008858478E-4</v>
      </c>
      <c r="AB460" s="7">
        <f t="shared" si="109"/>
        <v>-1.7435393166125259E-7</v>
      </c>
      <c r="AC460" s="6">
        <v>554.71600000000001</v>
      </c>
      <c r="AD460" s="6">
        <v>554.71600000000001</v>
      </c>
      <c r="AE460" s="6">
        <f t="shared" si="110"/>
        <v>0</v>
      </c>
      <c r="AF460" s="7">
        <f t="shared" si="111"/>
        <v>0</v>
      </c>
      <c r="AG460" s="6">
        <v>521.63599999999997</v>
      </c>
      <c r="AH460" s="6">
        <v>523.66959999999995</v>
      </c>
      <c r="AI460" s="6">
        <f t="shared" si="112"/>
        <v>-2.0335999999999785</v>
      </c>
      <c r="AJ460" s="7">
        <f t="shared" si="113"/>
        <v>-3.8833646253286017E-3</v>
      </c>
      <c r="AK460" s="6">
        <v>486.60739999999998</v>
      </c>
      <c r="AL460" s="6">
        <v>489.50279999999998</v>
      </c>
      <c r="AM460" s="6">
        <f t="shared" si="114"/>
        <v>-2.8953999999999951</v>
      </c>
      <c r="AN460" s="7">
        <f t="shared" si="115"/>
        <v>-5.9149814873377541E-3</v>
      </c>
    </row>
    <row r="461" spans="1:40" x14ac:dyDescent="0.55000000000000004">
      <c r="A461" s="1" t="s">
        <v>2065</v>
      </c>
      <c r="B461" t="s">
        <v>2066</v>
      </c>
      <c r="C461" t="s">
        <v>2067</v>
      </c>
      <c r="D461" t="s">
        <v>1456</v>
      </c>
      <c r="E461" s="6">
        <v>507.3</v>
      </c>
      <c r="F461">
        <v>507.4</v>
      </c>
      <c r="G461" s="6">
        <v>-9.9999999999965894E-2</v>
      </c>
      <c r="H461" s="4">
        <v>-1.97122018529403E-2</v>
      </c>
      <c r="I461" s="6">
        <v>981.95320000000004</v>
      </c>
      <c r="J461" s="6">
        <v>981.95320000000004</v>
      </c>
      <c r="K461" s="6">
        <f>I461-J461</f>
        <v>0</v>
      </c>
      <c r="L461" s="7">
        <f>K461/J461</f>
        <v>0</v>
      </c>
      <c r="M461" s="6">
        <v>779.00819999999999</v>
      </c>
      <c r="N461" s="6">
        <v>779.00819999999999</v>
      </c>
      <c r="O461" s="6">
        <f t="shared" si="102"/>
        <v>0</v>
      </c>
      <c r="P461" s="7">
        <f t="shared" si="103"/>
        <v>0</v>
      </c>
      <c r="Q461" s="6">
        <v>667.58720000000005</v>
      </c>
      <c r="R461" s="6">
        <v>667.58720000000005</v>
      </c>
      <c r="S461" s="6">
        <f t="shared" si="104"/>
        <v>0</v>
      </c>
      <c r="T461" s="7">
        <f t="shared" si="105"/>
        <v>0</v>
      </c>
      <c r="U461" s="6">
        <v>602.40650000000005</v>
      </c>
      <c r="V461" s="6">
        <v>602.40650000000005</v>
      </c>
      <c r="W461" s="6">
        <f t="shared" si="106"/>
        <v>0</v>
      </c>
      <c r="X461" s="7">
        <f t="shared" si="107"/>
        <v>0</v>
      </c>
      <c r="Y461" s="6">
        <v>567.21550000000002</v>
      </c>
      <c r="Z461" s="6">
        <v>567.21550000000002</v>
      </c>
      <c r="AA461" s="6">
        <f t="shared" si="108"/>
        <v>0</v>
      </c>
      <c r="AB461" s="7">
        <f t="shared" si="109"/>
        <v>0</v>
      </c>
      <c r="AC461" s="6">
        <v>545.26980000000003</v>
      </c>
      <c r="AD461" s="6">
        <v>545.26980000000003</v>
      </c>
      <c r="AE461" s="6">
        <f t="shared" si="110"/>
        <v>0</v>
      </c>
      <c r="AF461" s="7">
        <f t="shared" si="111"/>
        <v>0</v>
      </c>
      <c r="AG461" s="6">
        <v>519.23180000000002</v>
      </c>
      <c r="AH461" s="6">
        <v>519.23180000000002</v>
      </c>
      <c r="AI461" s="6">
        <f t="shared" si="112"/>
        <v>0</v>
      </c>
      <c r="AJ461" s="7">
        <f t="shared" si="113"/>
        <v>0</v>
      </c>
      <c r="AK461" s="6">
        <v>505.3338</v>
      </c>
      <c r="AL461" s="6">
        <v>505.64</v>
      </c>
      <c r="AM461" s="6">
        <f t="shared" si="114"/>
        <v>-0.30619999999998981</v>
      </c>
      <c r="AN461" s="7">
        <f t="shared" si="115"/>
        <v>-6.055691796534883E-4</v>
      </c>
    </row>
    <row r="462" spans="1:40" x14ac:dyDescent="0.55000000000000004">
      <c r="A462" s="1" t="s">
        <v>3350</v>
      </c>
      <c r="B462" t="s">
        <v>3351</v>
      </c>
      <c r="C462" t="s">
        <v>3352</v>
      </c>
      <c r="D462" t="s">
        <v>3353</v>
      </c>
      <c r="E462" s="6">
        <v>507.6</v>
      </c>
      <c r="F462">
        <v>507.7</v>
      </c>
      <c r="G462" s="6">
        <v>-9.9999999999965894E-2</v>
      </c>
      <c r="H462" s="4">
        <v>-1.9700551615438499E-2</v>
      </c>
      <c r="I462" s="6">
        <v>910.85619999999994</v>
      </c>
      <c r="J462" s="6">
        <v>910.85619999999994</v>
      </c>
      <c r="K462" s="6">
        <f>I462-J462</f>
        <v>0</v>
      </c>
      <c r="L462" s="7">
        <f>K462/J462</f>
        <v>0</v>
      </c>
      <c r="M462" s="6">
        <v>737.72789999999998</v>
      </c>
      <c r="N462" s="6">
        <v>737.72789999999998</v>
      </c>
      <c r="O462" s="6">
        <f t="shared" si="102"/>
        <v>0</v>
      </c>
      <c r="P462" s="7">
        <f t="shared" si="103"/>
        <v>0</v>
      </c>
      <c r="Q462" s="6">
        <v>645.3904</v>
      </c>
      <c r="R462" s="6">
        <v>645.3904</v>
      </c>
      <c r="S462" s="6">
        <f t="shared" si="104"/>
        <v>0</v>
      </c>
      <c r="T462" s="7">
        <f t="shared" si="105"/>
        <v>0</v>
      </c>
      <c r="U462" s="6">
        <v>599.62869999999998</v>
      </c>
      <c r="V462" s="6">
        <v>599.62869999999998</v>
      </c>
      <c r="W462" s="6">
        <f t="shared" si="106"/>
        <v>0</v>
      </c>
      <c r="X462" s="7">
        <f t="shared" si="107"/>
        <v>0</v>
      </c>
      <c r="Y462" s="6">
        <v>575.2133</v>
      </c>
      <c r="Z462" s="6">
        <v>575.2133</v>
      </c>
      <c r="AA462" s="6">
        <f t="shared" si="108"/>
        <v>0</v>
      </c>
      <c r="AB462" s="7">
        <f t="shared" si="109"/>
        <v>0</v>
      </c>
      <c r="AC462" s="6">
        <v>557.45249999999999</v>
      </c>
      <c r="AD462" s="6">
        <v>557.45249999999999</v>
      </c>
      <c r="AE462" s="6">
        <f t="shared" si="110"/>
        <v>0</v>
      </c>
      <c r="AF462" s="7">
        <f t="shared" si="111"/>
        <v>0</v>
      </c>
      <c r="AG462" s="6">
        <v>528.92380000000003</v>
      </c>
      <c r="AH462" s="6">
        <v>530.1499</v>
      </c>
      <c r="AI462" s="6">
        <f t="shared" si="112"/>
        <v>-1.226099999999974</v>
      </c>
      <c r="AJ462" s="7">
        <f t="shared" si="113"/>
        <v>-2.312742113126823E-3</v>
      </c>
      <c r="AK462" s="6">
        <v>497.1814</v>
      </c>
      <c r="AL462" s="6">
        <v>497.39929999999998</v>
      </c>
      <c r="AM462" s="6">
        <f t="shared" si="114"/>
        <v>-0.21789999999998599</v>
      </c>
      <c r="AN462" s="7">
        <f t="shared" si="115"/>
        <v>-4.3807862214519805E-4</v>
      </c>
    </row>
    <row r="463" spans="1:40" x14ac:dyDescent="0.55000000000000004">
      <c r="A463" s="1" t="s">
        <v>2858</v>
      </c>
      <c r="B463" t="s">
        <v>2859</v>
      </c>
      <c r="C463" t="s">
        <v>1491</v>
      </c>
      <c r="D463" t="s">
        <v>635</v>
      </c>
      <c r="E463" s="6">
        <v>507.8</v>
      </c>
      <c r="F463">
        <v>507.9</v>
      </c>
      <c r="G463" s="6">
        <v>-9.9999999999965894E-2</v>
      </c>
      <c r="H463" s="4">
        <v>-1.9692792437961001E-2</v>
      </c>
      <c r="I463" s="6">
        <v>921.56079999999997</v>
      </c>
      <c r="J463" s="6">
        <v>921.56079999999997</v>
      </c>
      <c r="K463" s="6">
        <f>I463-J463</f>
        <v>0</v>
      </c>
      <c r="L463" s="7">
        <f>K463/J463</f>
        <v>0</v>
      </c>
      <c r="M463" s="6">
        <v>741.86310000000003</v>
      </c>
      <c r="N463" s="6">
        <v>741.86310000000003</v>
      </c>
      <c r="O463" s="6">
        <f t="shared" si="102"/>
        <v>0</v>
      </c>
      <c r="P463" s="7">
        <f t="shared" si="103"/>
        <v>0</v>
      </c>
      <c r="Q463" s="6">
        <v>644.04240000000004</v>
      </c>
      <c r="R463" s="6">
        <v>644.04240000000004</v>
      </c>
      <c r="S463" s="6">
        <f t="shared" si="104"/>
        <v>0</v>
      </c>
      <c r="T463" s="7">
        <f t="shared" si="105"/>
        <v>0</v>
      </c>
      <c r="U463" s="6">
        <v>594.41070000000002</v>
      </c>
      <c r="V463" s="6">
        <v>594.41070000000002</v>
      </c>
      <c r="W463" s="6">
        <f t="shared" si="106"/>
        <v>0</v>
      </c>
      <c r="X463" s="7">
        <f t="shared" si="107"/>
        <v>0</v>
      </c>
      <c r="Y463" s="6">
        <v>569.84450000000004</v>
      </c>
      <c r="Z463" s="6">
        <v>569.84450000000004</v>
      </c>
      <c r="AA463" s="6">
        <f t="shared" si="108"/>
        <v>0</v>
      </c>
      <c r="AB463" s="7">
        <f t="shared" si="109"/>
        <v>0</v>
      </c>
      <c r="AC463" s="6">
        <v>552.42819999999995</v>
      </c>
      <c r="AD463" s="6">
        <v>552.42819999999995</v>
      </c>
      <c r="AE463" s="6">
        <f t="shared" si="110"/>
        <v>0</v>
      </c>
      <c r="AF463" s="7">
        <f t="shared" si="111"/>
        <v>0</v>
      </c>
      <c r="AG463" s="6">
        <v>522.64980000000003</v>
      </c>
      <c r="AH463" s="6">
        <v>524.42219999999998</v>
      </c>
      <c r="AI463" s="6">
        <f t="shared" si="112"/>
        <v>-1.7723999999999478</v>
      </c>
      <c r="AJ463" s="7">
        <f t="shared" si="113"/>
        <v>-3.3797196228533954E-3</v>
      </c>
      <c r="AK463" s="6">
        <v>484.55619999999999</v>
      </c>
      <c r="AL463" s="6">
        <v>480.58819999999997</v>
      </c>
      <c r="AM463" s="6">
        <f t="shared" si="114"/>
        <v>3.9680000000000177</v>
      </c>
      <c r="AN463" s="7">
        <f t="shared" si="115"/>
        <v>8.2565489539693608E-3</v>
      </c>
    </row>
    <row r="464" spans="1:40" x14ac:dyDescent="0.55000000000000004">
      <c r="A464" s="1" t="s">
        <v>636</v>
      </c>
      <c r="B464" t="s">
        <v>637</v>
      </c>
      <c r="C464" t="s">
        <v>638</v>
      </c>
      <c r="D464" t="s">
        <v>459</v>
      </c>
      <c r="E464" s="6">
        <v>508.3</v>
      </c>
      <c r="F464">
        <v>508.4</v>
      </c>
      <c r="G464" s="6">
        <v>-9.9999999999965894E-2</v>
      </c>
      <c r="H464" s="4">
        <v>-1.96734212079414E-2</v>
      </c>
      <c r="I464" s="6">
        <v>889.40200000000004</v>
      </c>
      <c r="J464" s="6">
        <v>889.40200000000004</v>
      </c>
      <c r="K464" s="6">
        <f>I464-J464</f>
        <v>0</v>
      </c>
      <c r="L464" s="7">
        <f>K464/J464</f>
        <v>0</v>
      </c>
      <c r="M464" s="6">
        <v>725.45870000000002</v>
      </c>
      <c r="N464" s="6">
        <v>725.45870000000002</v>
      </c>
      <c r="O464" s="6">
        <f t="shared" si="102"/>
        <v>0</v>
      </c>
      <c r="P464" s="7">
        <f t="shared" si="103"/>
        <v>0</v>
      </c>
      <c r="Q464" s="6">
        <v>645.75160000000005</v>
      </c>
      <c r="R464" s="6">
        <v>645.75160000000005</v>
      </c>
      <c r="S464" s="6">
        <f t="shared" si="104"/>
        <v>0</v>
      </c>
      <c r="T464" s="7">
        <f t="shared" si="105"/>
        <v>0</v>
      </c>
      <c r="U464" s="6">
        <v>603.82410000000004</v>
      </c>
      <c r="V464" s="6">
        <v>603.82410000000004</v>
      </c>
      <c r="W464" s="6">
        <f t="shared" si="106"/>
        <v>0</v>
      </c>
      <c r="X464" s="7">
        <f t="shared" si="107"/>
        <v>0</v>
      </c>
      <c r="Y464" s="6">
        <v>579.35720000000003</v>
      </c>
      <c r="Z464" s="6">
        <v>579.35720000000003</v>
      </c>
      <c r="AA464" s="6">
        <f t="shared" si="108"/>
        <v>0</v>
      </c>
      <c r="AB464" s="7">
        <f t="shared" si="109"/>
        <v>0</v>
      </c>
      <c r="AC464" s="6">
        <v>560.62120000000004</v>
      </c>
      <c r="AD464" s="6">
        <v>560.62120000000004</v>
      </c>
      <c r="AE464" s="6">
        <f t="shared" si="110"/>
        <v>0</v>
      </c>
      <c r="AF464" s="7">
        <f t="shared" si="111"/>
        <v>0</v>
      </c>
      <c r="AG464" s="6">
        <v>529.05820000000006</v>
      </c>
      <c r="AH464" s="6">
        <v>530.57129999999995</v>
      </c>
      <c r="AI464" s="6">
        <f t="shared" si="112"/>
        <v>-1.5130999999998949</v>
      </c>
      <c r="AJ464" s="7">
        <f t="shared" si="113"/>
        <v>-2.8518316011437012E-3</v>
      </c>
      <c r="AK464" s="6">
        <v>488.79309999999998</v>
      </c>
      <c r="AL464" s="6">
        <v>488.39830000000001</v>
      </c>
      <c r="AM464" s="6">
        <f t="shared" si="114"/>
        <v>0.39479999999997517</v>
      </c>
      <c r="AN464" s="7">
        <f t="shared" si="115"/>
        <v>8.083566220438834E-4</v>
      </c>
    </row>
    <row r="465" spans="1:40" x14ac:dyDescent="0.55000000000000004">
      <c r="A465" s="1" t="s">
        <v>1652</v>
      </c>
      <c r="B465" t="s">
        <v>1653</v>
      </c>
      <c r="C465" t="s">
        <v>1654</v>
      </c>
      <c r="D465" t="s">
        <v>1655</v>
      </c>
      <c r="E465" s="6">
        <v>508.4</v>
      </c>
      <c r="F465">
        <v>508.5</v>
      </c>
      <c r="G465" s="6">
        <v>-0.100000000000023</v>
      </c>
      <c r="H465" s="4">
        <v>-1.9669551534229501E-2</v>
      </c>
      <c r="I465" s="6">
        <v>901.39660000000003</v>
      </c>
      <c r="J465" s="6">
        <v>901.39660000000003</v>
      </c>
      <c r="K465" s="6">
        <f>I465-J465</f>
        <v>0</v>
      </c>
      <c r="L465" s="7">
        <f>K465/J465</f>
        <v>0</v>
      </c>
      <c r="M465" s="6">
        <v>734.40800000000002</v>
      </c>
      <c r="N465" s="6">
        <v>734.40800000000002</v>
      </c>
      <c r="O465" s="6">
        <f t="shared" si="102"/>
        <v>0</v>
      </c>
      <c r="P465" s="7">
        <f t="shared" si="103"/>
        <v>0</v>
      </c>
      <c r="Q465" s="6">
        <v>655.21630000000005</v>
      </c>
      <c r="R465" s="6">
        <v>655.21630000000005</v>
      </c>
      <c r="S465" s="6">
        <f t="shared" si="104"/>
        <v>0</v>
      </c>
      <c r="T465" s="7">
        <f t="shared" si="105"/>
        <v>0</v>
      </c>
      <c r="U465" s="6">
        <v>613.13589999999999</v>
      </c>
      <c r="V465" s="6">
        <v>613.13589999999999</v>
      </c>
      <c r="W465" s="6">
        <f t="shared" si="106"/>
        <v>0</v>
      </c>
      <c r="X465" s="7">
        <f t="shared" si="107"/>
        <v>0</v>
      </c>
      <c r="Y465" s="6">
        <v>585.10799999999995</v>
      </c>
      <c r="Z465" s="6">
        <v>585.10799999999995</v>
      </c>
      <c r="AA465" s="6">
        <f t="shared" si="108"/>
        <v>0</v>
      </c>
      <c r="AB465" s="7">
        <f t="shared" si="109"/>
        <v>0</v>
      </c>
      <c r="AC465" s="6">
        <v>559.05119999999999</v>
      </c>
      <c r="AD465" s="6">
        <v>559.05119999999999</v>
      </c>
      <c r="AE465" s="6">
        <f t="shared" si="110"/>
        <v>0</v>
      </c>
      <c r="AF465" s="7">
        <f t="shared" si="111"/>
        <v>0</v>
      </c>
      <c r="AG465" s="6">
        <v>513.0385</v>
      </c>
      <c r="AH465" s="6">
        <v>514.89329999999995</v>
      </c>
      <c r="AI465" s="6">
        <f t="shared" si="112"/>
        <v>-1.8547999999999547</v>
      </c>
      <c r="AJ465" s="7">
        <f t="shared" si="113"/>
        <v>-3.6022997386059496E-3</v>
      </c>
      <c r="AK465" s="6">
        <v>487.59300000000002</v>
      </c>
      <c r="AL465" s="6">
        <v>487.58659999999998</v>
      </c>
      <c r="AM465" s="6">
        <f t="shared" si="114"/>
        <v>6.4000000000419277E-3</v>
      </c>
      <c r="AN465" s="7">
        <f t="shared" si="115"/>
        <v>1.3125873434671766E-5</v>
      </c>
    </row>
    <row r="466" spans="1:40" x14ac:dyDescent="0.55000000000000004">
      <c r="A466" s="1" t="s">
        <v>2445</v>
      </c>
      <c r="B466" t="s">
        <v>2446</v>
      </c>
      <c r="C466" t="s">
        <v>1491</v>
      </c>
      <c r="D466" t="s">
        <v>635</v>
      </c>
      <c r="E466" s="6">
        <v>508.5</v>
      </c>
      <c r="F466">
        <v>508.6</v>
      </c>
      <c r="G466" s="6">
        <v>-0.100000000000023</v>
      </c>
      <c r="H466" s="4">
        <v>-1.9665683382501999E-2</v>
      </c>
      <c r="I466" s="6">
        <v>920.58500000000004</v>
      </c>
      <c r="J466" s="6">
        <v>920.58500000000004</v>
      </c>
      <c r="K466" s="6">
        <f>I466-J466</f>
        <v>0</v>
      </c>
      <c r="L466" s="7">
        <f>K466/J466</f>
        <v>0</v>
      </c>
      <c r="M466" s="6">
        <v>742.27390000000003</v>
      </c>
      <c r="N466" s="6">
        <v>742.27390000000003</v>
      </c>
      <c r="O466" s="6">
        <f t="shared" si="102"/>
        <v>0</v>
      </c>
      <c r="P466" s="7">
        <f t="shared" si="103"/>
        <v>0</v>
      </c>
      <c r="Q466" s="6">
        <v>645.51750000000004</v>
      </c>
      <c r="R466" s="6">
        <v>645.51750000000004</v>
      </c>
      <c r="S466" s="6">
        <f t="shared" si="104"/>
        <v>0</v>
      </c>
      <c r="T466" s="7">
        <f t="shared" si="105"/>
        <v>0</v>
      </c>
      <c r="U466" s="6">
        <v>596.31089999999995</v>
      </c>
      <c r="V466" s="6">
        <v>596.31089999999995</v>
      </c>
      <c r="W466" s="6">
        <f t="shared" si="106"/>
        <v>0</v>
      </c>
      <c r="X466" s="7">
        <f t="shared" si="107"/>
        <v>0</v>
      </c>
      <c r="Y466" s="6">
        <v>572.07190000000003</v>
      </c>
      <c r="Z466" s="6">
        <v>572.07190000000003</v>
      </c>
      <c r="AA466" s="6">
        <f t="shared" si="108"/>
        <v>0</v>
      </c>
      <c r="AB466" s="7">
        <f t="shared" si="109"/>
        <v>0</v>
      </c>
      <c r="AC466" s="6">
        <v>554.84090000000003</v>
      </c>
      <c r="AD466" s="6">
        <v>554.84090000000003</v>
      </c>
      <c r="AE466" s="6">
        <f t="shared" si="110"/>
        <v>0</v>
      </c>
      <c r="AF466" s="7">
        <f t="shared" si="111"/>
        <v>0</v>
      </c>
      <c r="AG466" s="6">
        <v>525.83879999999999</v>
      </c>
      <c r="AH466" s="6">
        <v>527.23400000000004</v>
      </c>
      <c r="AI466" s="6">
        <f t="shared" si="112"/>
        <v>-1.3952000000000453</v>
      </c>
      <c r="AJ466" s="7">
        <f t="shared" si="113"/>
        <v>-2.6462633289963187E-3</v>
      </c>
      <c r="AK466" s="6">
        <v>488.35939999999999</v>
      </c>
      <c r="AL466" s="6">
        <v>484.76249999999999</v>
      </c>
      <c r="AM466" s="6">
        <f t="shared" si="114"/>
        <v>3.5969000000000051</v>
      </c>
      <c r="AN466" s="7">
        <f t="shared" si="115"/>
        <v>7.4199221268146879E-3</v>
      </c>
    </row>
    <row r="467" spans="1:40" x14ac:dyDescent="0.55000000000000004">
      <c r="A467" s="1" t="s">
        <v>456</v>
      </c>
      <c r="B467" t="s">
        <v>457</v>
      </c>
      <c r="C467" t="s">
        <v>458</v>
      </c>
      <c r="D467" t="s">
        <v>459</v>
      </c>
      <c r="E467" s="6">
        <v>508.5</v>
      </c>
      <c r="F467">
        <v>508.6</v>
      </c>
      <c r="G467" s="6">
        <v>-0.100000000000023</v>
      </c>
      <c r="H467" s="4">
        <v>-1.9665683382501999E-2</v>
      </c>
      <c r="I467" s="6">
        <v>928.42359999999996</v>
      </c>
      <c r="J467" s="6">
        <v>928.42359999999996</v>
      </c>
      <c r="K467" s="6">
        <f>I467-J467</f>
        <v>0</v>
      </c>
      <c r="L467" s="7">
        <f>K467/J467</f>
        <v>0</v>
      </c>
      <c r="M467" s="6">
        <v>748.92309999999998</v>
      </c>
      <c r="N467" s="6">
        <v>748.92309999999998</v>
      </c>
      <c r="O467" s="6">
        <f t="shared" si="102"/>
        <v>0</v>
      </c>
      <c r="P467" s="7">
        <f t="shared" si="103"/>
        <v>0</v>
      </c>
      <c r="Q467" s="6">
        <v>650.18759999999997</v>
      </c>
      <c r="R467" s="6">
        <v>650.18759999999997</v>
      </c>
      <c r="S467" s="6">
        <f t="shared" si="104"/>
        <v>0</v>
      </c>
      <c r="T467" s="7">
        <f t="shared" si="105"/>
        <v>0</v>
      </c>
      <c r="U467" s="6">
        <v>594.54579999999999</v>
      </c>
      <c r="V467" s="6">
        <v>594.54579999999999</v>
      </c>
      <c r="W467" s="6">
        <f t="shared" si="106"/>
        <v>0</v>
      </c>
      <c r="X467" s="7">
        <f t="shared" si="107"/>
        <v>0</v>
      </c>
      <c r="Y467" s="6">
        <v>562.81050000000005</v>
      </c>
      <c r="Z467" s="6">
        <v>562.81050000000005</v>
      </c>
      <c r="AA467" s="6">
        <f t="shared" si="108"/>
        <v>0</v>
      </c>
      <c r="AB467" s="7">
        <f t="shared" si="109"/>
        <v>0</v>
      </c>
      <c r="AC467" s="6">
        <v>541.79240000000004</v>
      </c>
      <c r="AD467" s="6">
        <v>541.79240000000004</v>
      </c>
      <c r="AE467" s="6">
        <f t="shared" si="110"/>
        <v>0</v>
      </c>
      <c r="AF467" s="7">
        <f t="shared" si="111"/>
        <v>0</v>
      </c>
      <c r="AG467" s="6">
        <v>514.40189999999996</v>
      </c>
      <c r="AH467" s="6">
        <v>514.38390000000004</v>
      </c>
      <c r="AI467" s="6">
        <f t="shared" si="112"/>
        <v>1.7999999999915417E-2</v>
      </c>
      <c r="AJ467" s="7">
        <f t="shared" si="113"/>
        <v>3.4993319191979795E-5</v>
      </c>
      <c r="AK467" s="6">
        <v>493.64120000000003</v>
      </c>
      <c r="AL467" s="6">
        <v>494.96839999999997</v>
      </c>
      <c r="AM467" s="6">
        <f t="shared" si="114"/>
        <v>-1.327199999999948</v>
      </c>
      <c r="AN467" s="7">
        <f t="shared" si="115"/>
        <v>-2.6813832963881088E-3</v>
      </c>
    </row>
    <row r="468" spans="1:40" x14ac:dyDescent="0.55000000000000004">
      <c r="A468" s="1" t="s">
        <v>1871</v>
      </c>
      <c r="B468" t="s">
        <v>1872</v>
      </c>
      <c r="C468" t="s">
        <v>1491</v>
      </c>
      <c r="D468" t="s">
        <v>69</v>
      </c>
      <c r="E468" s="6">
        <v>509.1</v>
      </c>
      <c r="F468">
        <v>509.2</v>
      </c>
      <c r="G468" s="6">
        <v>-9.9999999999965894E-2</v>
      </c>
      <c r="H468" s="4">
        <v>-1.9642506383807899E-2</v>
      </c>
      <c r="I468" s="6">
        <v>936.78719999999998</v>
      </c>
      <c r="J468" s="6">
        <v>936.78719999999998</v>
      </c>
      <c r="K468" s="6">
        <f>I468-J468</f>
        <v>0</v>
      </c>
      <c r="L468" s="7">
        <f>K468/J468</f>
        <v>0</v>
      </c>
      <c r="M468" s="6">
        <v>752.38379999999995</v>
      </c>
      <c r="N468" s="6">
        <v>752.38379999999995</v>
      </c>
      <c r="O468" s="6">
        <f t="shared" si="102"/>
        <v>0</v>
      </c>
      <c r="P468" s="7">
        <f t="shared" si="103"/>
        <v>0</v>
      </c>
      <c r="Q468" s="6">
        <v>648.63440000000003</v>
      </c>
      <c r="R468" s="6">
        <v>648.63440000000003</v>
      </c>
      <c r="S468" s="6">
        <f t="shared" si="104"/>
        <v>0</v>
      </c>
      <c r="T468" s="7">
        <f t="shared" si="105"/>
        <v>0</v>
      </c>
      <c r="U468" s="6">
        <v>595.32939999999996</v>
      </c>
      <c r="V468" s="6">
        <v>595.32939999999996</v>
      </c>
      <c r="W468" s="6">
        <f t="shared" si="106"/>
        <v>0</v>
      </c>
      <c r="X468" s="7">
        <f t="shared" si="107"/>
        <v>0</v>
      </c>
      <c r="Y468" s="6">
        <v>569.60709999999995</v>
      </c>
      <c r="Z468" s="6">
        <v>569.60709999999995</v>
      </c>
      <c r="AA468" s="6">
        <f t="shared" si="108"/>
        <v>0</v>
      </c>
      <c r="AB468" s="7">
        <f t="shared" si="109"/>
        <v>0</v>
      </c>
      <c r="AC468" s="6">
        <v>551.74490000000003</v>
      </c>
      <c r="AD468" s="6">
        <v>551.74490000000003</v>
      </c>
      <c r="AE468" s="6">
        <f t="shared" si="110"/>
        <v>0</v>
      </c>
      <c r="AF468" s="7">
        <f t="shared" si="111"/>
        <v>0</v>
      </c>
      <c r="AG468" s="6">
        <v>523.15120000000002</v>
      </c>
      <c r="AH468" s="6">
        <v>523.98239999999998</v>
      </c>
      <c r="AI468" s="6">
        <f t="shared" si="112"/>
        <v>-0.83119999999996708</v>
      </c>
      <c r="AJ468" s="7">
        <f t="shared" si="113"/>
        <v>-1.5863128227207003E-3</v>
      </c>
      <c r="AK468" s="6">
        <v>484.21159999999998</v>
      </c>
      <c r="AL468" s="6">
        <v>480.8202</v>
      </c>
      <c r="AM468" s="6">
        <f t="shared" si="114"/>
        <v>3.391399999999976</v>
      </c>
      <c r="AN468" s="7">
        <f t="shared" si="115"/>
        <v>7.0533642305376856E-3</v>
      </c>
    </row>
    <row r="469" spans="1:40" x14ac:dyDescent="0.55000000000000004">
      <c r="A469" s="1" t="s">
        <v>3083</v>
      </c>
      <c r="B469" t="s">
        <v>3084</v>
      </c>
      <c r="C469" t="s">
        <v>458</v>
      </c>
      <c r="D469" t="s">
        <v>2872</v>
      </c>
      <c r="E469" s="6">
        <v>509.1</v>
      </c>
      <c r="F469">
        <v>509.2</v>
      </c>
      <c r="G469" s="6">
        <v>-9.9999999999965894E-2</v>
      </c>
      <c r="H469" s="4">
        <v>-1.9642506383807899E-2</v>
      </c>
      <c r="I469" s="6">
        <v>927.35419999999999</v>
      </c>
      <c r="J469" s="6">
        <v>927.35419999999999</v>
      </c>
      <c r="K469" s="6">
        <f>I469-J469</f>
        <v>0</v>
      </c>
      <c r="L469" s="7">
        <f>K469/J469</f>
        <v>0</v>
      </c>
      <c r="M469" s="6">
        <v>745.37360000000001</v>
      </c>
      <c r="N469" s="6">
        <v>745.37360000000001</v>
      </c>
      <c r="O469" s="6">
        <f t="shared" si="102"/>
        <v>0</v>
      </c>
      <c r="P469" s="7">
        <f t="shared" si="103"/>
        <v>0</v>
      </c>
      <c r="Q469" s="6">
        <v>647.83519999999999</v>
      </c>
      <c r="R469" s="6">
        <v>647.83519999999999</v>
      </c>
      <c r="S469" s="6">
        <f t="shared" si="104"/>
        <v>0</v>
      </c>
      <c r="T469" s="7">
        <f t="shared" si="105"/>
        <v>0</v>
      </c>
      <c r="U469" s="6">
        <v>595.09429999999998</v>
      </c>
      <c r="V469" s="6">
        <v>595.09429999999998</v>
      </c>
      <c r="W469" s="6">
        <f t="shared" si="106"/>
        <v>0</v>
      </c>
      <c r="X469" s="7">
        <f t="shared" si="107"/>
        <v>0</v>
      </c>
      <c r="Y469" s="6">
        <v>564.12660000000005</v>
      </c>
      <c r="Z469" s="6">
        <v>564.12660000000005</v>
      </c>
      <c r="AA469" s="6">
        <f t="shared" si="108"/>
        <v>0</v>
      </c>
      <c r="AB469" s="7">
        <f t="shared" si="109"/>
        <v>0</v>
      </c>
      <c r="AC469" s="6">
        <v>543.85209999999995</v>
      </c>
      <c r="AD469" s="6">
        <v>543.85209999999995</v>
      </c>
      <c r="AE469" s="6">
        <f t="shared" si="110"/>
        <v>0</v>
      </c>
      <c r="AF469" s="7">
        <f t="shared" si="111"/>
        <v>0</v>
      </c>
      <c r="AG469" s="6">
        <v>517.154</v>
      </c>
      <c r="AH469" s="6">
        <v>517.22590000000002</v>
      </c>
      <c r="AI469" s="6">
        <f t="shared" si="112"/>
        <v>-7.1900000000027831E-2</v>
      </c>
      <c r="AJ469" s="7">
        <f t="shared" si="113"/>
        <v>-1.3901082679739708E-4</v>
      </c>
      <c r="AK469" s="6">
        <v>496.88389999999998</v>
      </c>
      <c r="AL469" s="6">
        <v>498.60039999999998</v>
      </c>
      <c r="AM469" s="6">
        <f t="shared" si="114"/>
        <v>-1.7164999999999964</v>
      </c>
      <c r="AN469" s="7">
        <f t="shared" si="115"/>
        <v>-3.442636628450351E-3</v>
      </c>
    </row>
    <row r="470" spans="1:40" x14ac:dyDescent="0.55000000000000004">
      <c r="A470" s="1" t="s">
        <v>3604</v>
      </c>
      <c r="B470" t="s">
        <v>1165</v>
      </c>
      <c r="C470" t="s">
        <v>3605</v>
      </c>
      <c r="D470" t="s">
        <v>755</v>
      </c>
      <c r="E470" s="6">
        <v>509.6</v>
      </c>
      <c r="F470">
        <v>509.7</v>
      </c>
      <c r="G470" s="6">
        <v>-9.9999999999965894E-2</v>
      </c>
      <c r="H470" s="4">
        <v>-1.9623233908941499E-2</v>
      </c>
      <c r="I470" s="6">
        <v>943.22</v>
      </c>
      <c r="J470" s="6">
        <v>943.22</v>
      </c>
      <c r="K470" s="6">
        <f>I470-J470</f>
        <v>0</v>
      </c>
      <c r="L470" s="7">
        <f>K470/J470</f>
        <v>0</v>
      </c>
      <c r="M470" s="6">
        <v>754.30449999999996</v>
      </c>
      <c r="N470" s="6">
        <v>754.30449999999996</v>
      </c>
      <c r="O470" s="6">
        <f t="shared" si="102"/>
        <v>0</v>
      </c>
      <c r="P470" s="7">
        <f t="shared" si="103"/>
        <v>0</v>
      </c>
      <c r="Q470" s="6">
        <v>651.93409999999994</v>
      </c>
      <c r="R470" s="6">
        <v>651.93409999999994</v>
      </c>
      <c r="S470" s="6">
        <f t="shared" si="104"/>
        <v>0</v>
      </c>
      <c r="T470" s="7">
        <f t="shared" si="105"/>
        <v>0</v>
      </c>
      <c r="U470" s="6">
        <v>598.68560000000002</v>
      </c>
      <c r="V470" s="6">
        <v>598.68560000000002</v>
      </c>
      <c r="W470" s="6">
        <f t="shared" si="106"/>
        <v>0</v>
      </c>
      <c r="X470" s="7">
        <f t="shared" si="107"/>
        <v>0</v>
      </c>
      <c r="Y470" s="6">
        <v>571.01179999999999</v>
      </c>
      <c r="Z470" s="6">
        <v>571.01179999999999</v>
      </c>
      <c r="AA470" s="6">
        <f t="shared" si="108"/>
        <v>0</v>
      </c>
      <c r="AB470" s="7">
        <f t="shared" si="109"/>
        <v>0</v>
      </c>
      <c r="AC470" s="6">
        <v>551.68679999999995</v>
      </c>
      <c r="AD470" s="6">
        <v>551.68679999999995</v>
      </c>
      <c r="AE470" s="6">
        <f t="shared" si="110"/>
        <v>0</v>
      </c>
      <c r="AF470" s="7">
        <f t="shared" si="111"/>
        <v>0</v>
      </c>
      <c r="AG470" s="6">
        <v>524.60029999999995</v>
      </c>
      <c r="AH470" s="6">
        <v>524.60400000000004</v>
      </c>
      <c r="AI470" s="6">
        <f t="shared" si="112"/>
        <v>-3.7000000000944056E-3</v>
      </c>
      <c r="AJ470" s="7">
        <f t="shared" si="113"/>
        <v>-7.0529389789143911E-6</v>
      </c>
      <c r="AK470" s="6">
        <v>498.22449999999998</v>
      </c>
      <c r="AL470" s="6">
        <v>498.11070000000001</v>
      </c>
      <c r="AM470" s="6">
        <f t="shared" si="114"/>
        <v>0.11379999999996926</v>
      </c>
      <c r="AN470" s="7">
        <f t="shared" si="115"/>
        <v>2.284632713169367E-4</v>
      </c>
    </row>
    <row r="471" spans="1:40" x14ac:dyDescent="0.55000000000000004">
      <c r="A471" s="1" t="s">
        <v>3438</v>
      </c>
      <c r="B471" t="s">
        <v>3439</v>
      </c>
      <c r="C471" t="s">
        <v>3352</v>
      </c>
      <c r="D471" t="s">
        <v>3440</v>
      </c>
      <c r="E471" s="6">
        <v>509.7</v>
      </c>
      <c r="F471">
        <v>509.8</v>
      </c>
      <c r="G471" s="6">
        <v>-0.100000000000023</v>
      </c>
      <c r="H471" s="4">
        <v>-1.96193839513484E-2</v>
      </c>
      <c r="I471" s="6">
        <v>915.0258</v>
      </c>
      <c r="J471" s="6">
        <v>915.0258</v>
      </c>
      <c r="K471" s="6">
        <f>I471-J471</f>
        <v>0</v>
      </c>
      <c r="L471" s="7">
        <f>K471/J471</f>
        <v>0</v>
      </c>
      <c r="M471" s="6">
        <v>741.16489999999999</v>
      </c>
      <c r="N471" s="6">
        <v>741.16489999999999</v>
      </c>
      <c r="O471" s="6">
        <f t="shared" si="102"/>
        <v>0</v>
      </c>
      <c r="P471" s="7">
        <f t="shared" si="103"/>
        <v>0</v>
      </c>
      <c r="Q471" s="6">
        <v>650.79899999999998</v>
      </c>
      <c r="R471" s="6">
        <v>650.79899999999998</v>
      </c>
      <c r="S471" s="6">
        <f t="shared" si="104"/>
        <v>0</v>
      </c>
      <c r="T471" s="7">
        <f t="shared" si="105"/>
        <v>0</v>
      </c>
      <c r="U471" s="6">
        <v>600.40430000000003</v>
      </c>
      <c r="V471" s="6">
        <v>600.40430000000003</v>
      </c>
      <c r="W471" s="6">
        <f t="shared" si="106"/>
        <v>0</v>
      </c>
      <c r="X471" s="7">
        <f t="shared" si="107"/>
        <v>0</v>
      </c>
      <c r="Y471" s="6">
        <v>569.7835</v>
      </c>
      <c r="Z471" s="6">
        <v>569.7835</v>
      </c>
      <c r="AA471" s="6">
        <f t="shared" si="108"/>
        <v>0</v>
      </c>
      <c r="AB471" s="7">
        <f t="shared" si="109"/>
        <v>0</v>
      </c>
      <c r="AC471" s="6">
        <v>549.21929999999998</v>
      </c>
      <c r="AD471" s="6">
        <v>549.21929999999998</v>
      </c>
      <c r="AE471" s="6">
        <f t="shared" si="110"/>
        <v>0</v>
      </c>
      <c r="AF471" s="7">
        <f t="shared" si="111"/>
        <v>0</v>
      </c>
      <c r="AG471" s="6">
        <v>521.62509999999997</v>
      </c>
      <c r="AH471" s="6">
        <v>521.70489999999995</v>
      </c>
      <c r="AI471" s="6">
        <f t="shared" si="112"/>
        <v>-7.9799999999977445E-2</v>
      </c>
      <c r="AJ471" s="7">
        <f t="shared" si="113"/>
        <v>-1.5296003545294947E-4</v>
      </c>
      <c r="AK471" s="6">
        <v>504.42329999999998</v>
      </c>
      <c r="AL471" s="6">
        <v>505.78730000000002</v>
      </c>
      <c r="AM471" s="6">
        <f t="shared" si="114"/>
        <v>-1.3640000000000327</v>
      </c>
      <c r="AN471" s="7">
        <f t="shared" si="115"/>
        <v>-2.6967857832729939E-3</v>
      </c>
    </row>
    <row r="472" spans="1:40" x14ac:dyDescent="0.55000000000000004">
      <c r="A472" s="1" t="s">
        <v>4677</v>
      </c>
      <c r="B472" t="s">
        <v>4678</v>
      </c>
      <c r="C472" t="s">
        <v>4679</v>
      </c>
      <c r="D472" t="s">
        <v>455</v>
      </c>
      <c r="E472" s="6">
        <v>509.9</v>
      </c>
      <c r="F472">
        <v>510</v>
      </c>
      <c r="G472" s="6">
        <v>-0.100000000000023</v>
      </c>
      <c r="H472" s="4">
        <v>-1.961168856639E-2</v>
      </c>
      <c r="I472" s="6">
        <v>927.70860000000005</v>
      </c>
      <c r="J472" s="6">
        <v>927.70860000000005</v>
      </c>
      <c r="K472" s="6">
        <f>I472-J472</f>
        <v>0</v>
      </c>
      <c r="L472" s="7">
        <f>K472/J472</f>
        <v>0</v>
      </c>
      <c r="M472" s="6">
        <v>747.68179999999995</v>
      </c>
      <c r="N472" s="6">
        <v>747.68179999999995</v>
      </c>
      <c r="O472" s="6">
        <f t="shared" si="102"/>
        <v>0</v>
      </c>
      <c r="P472" s="7">
        <f t="shared" si="103"/>
        <v>0</v>
      </c>
      <c r="Q472" s="6">
        <v>652.81269999999995</v>
      </c>
      <c r="R472" s="6">
        <v>652.81269999999995</v>
      </c>
      <c r="S472" s="6">
        <f t="shared" si="104"/>
        <v>0</v>
      </c>
      <c r="T472" s="7">
        <f t="shared" si="105"/>
        <v>0</v>
      </c>
      <c r="U472" s="6">
        <v>603.44929999999999</v>
      </c>
      <c r="V472" s="6">
        <v>603.44929999999999</v>
      </c>
      <c r="W472" s="6">
        <f t="shared" si="106"/>
        <v>0</v>
      </c>
      <c r="X472" s="7">
        <f t="shared" si="107"/>
        <v>0</v>
      </c>
      <c r="Y472" s="6">
        <v>573.06280000000004</v>
      </c>
      <c r="Z472" s="6">
        <v>573.06280000000004</v>
      </c>
      <c r="AA472" s="6">
        <f t="shared" si="108"/>
        <v>0</v>
      </c>
      <c r="AB472" s="7">
        <f t="shared" si="109"/>
        <v>0</v>
      </c>
      <c r="AC472" s="6">
        <v>552.66399999999999</v>
      </c>
      <c r="AD472" s="6">
        <v>552.66399999999999</v>
      </c>
      <c r="AE472" s="6">
        <f t="shared" si="110"/>
        <v>0</v>
      </c>
      <c r="AF472" s="7">
        <f t="shared" si="111"/>
        <v>0</v>
      </c>
      <c r="AG472" s="6">
        <v>524.07770000000005</v>
      </c>
      <c r="AH472" s="6">
        <v>524.21990000000005</v>
      </c>
      <c r="AI472" s="6">
        <f t="shared" si="112"/>
        <v>-0.14220000000000255</v>
      </c>
      <c r="AJ472" s="7">
        <f t="shared" si="113"/>
        <v>-2.7126020969444795E-4</v>
      </c>
      <c r="AK472" s="6">
        <v>501.0378</v>
      </c>
      <c r="AL472" s="6">
        <v>501.74509999999998</v>
      </c>
      <c r="AM472" s="6">
        <f t="shared" si="114"/>
        <v>-0.70729999999997517</v>
      </c>
      <c r="AN472" s="7">
        <f t="shared" si="115"/>
        <v>-1.4096799350904975E-3</v>
      </c>
    </row>
    <row r="473" spans="1:40" x14ac:dyDescent="0.55000000000000004">
      <c r="A473" s="1" t="s">
        <v>4947</v>
      </c>
      <c r="B473" t="s">
        <v>4948</v>
      </c>
      <c r="C473" t="s">
        <v>2875</v>
      </c>
      <c r="D473" t="s">
        <v>44</v>
      </c>
      <c r="E473" s="6">
        <v>511.3</v>
      </c>
      <c r="F473">
        <v>511.4</v>
      </c>
      <c r="G473" s="6">
        <v>-9.9999999999965894E-2</v>
      </c>
      <c r="H473" s="4">
        <v>-1.9557989438679001E-2</v>
      </c>
      <c r="I473" s="6">
        <v>926.1902</v>
      </c>
      <c r="J473" s="6">
        <v>926.1902</v>
      </c>
      <c r="K473" s="6">
        <f>I473-J473</f>
        <v>0</v>
      </c>
      <c r="L473" s="7">
        <f>K473/J473</f>
        <v>0</v>
      </c>
      <c r="M473" s="6">
        <v>747.68299999999999</v>
      </c>
      <c r="N473" s="6">
        <v>747.68299999999999</v>
      </c>
      <c r="O473" s="6">
        <f t="shared" si="102"/>
        <v>0</v>
      </c>
      <c r="P473" s="7">
        <f t="shared" si="103"/>
        <v>0</v>
      </c>
      <c r="Q473" s="6">
        <v>650.77409999999998</v>
      </c>
      <c r="R473" s="6">
        <v>650.77409999999998</v>
      </c>
      <c r="S473" s="6">
        <f t="shared" si="104"/>
        <v>0</v>
      </c>
      <c r="T473" s="7">
        <f t="shared" si="105"/>
        <v>0</v>
      </c>
      <c r="U473" s="6">
        <v>601.50919999999996</v>
      </c>
      <c r="V473" s="6">
        <v>601.50919999999996</v>
      </c>
      <c r="W473" s="6">
        <f t="shared" si="106"/>
        <v>0</v>
      </c>
      <c r="X473" s="7">
        <f t="shared" si="107"/>
        <v>0</v>
      </c>
      <c r="Y473" s="6">
        <v>575.78269999999998</v>
      </c>
      <c r="Z473" s="6">
        <v>575.78269999999998</v>
      </c>
      <c r="AA473" s="6">
        <f t="shared" si="108"/>
        <v>0</v>
      </c>
      <c r="AB473" s="7">
        <f t="shared" si="109"/>
        <v>0</v>
      </c>
      <c r="AC473" s="6">
        <v>557.58680000000004</v>
      </c>
      <c r="AD473" s="6">
        <v>557.58680000000004</v>
      </c>
      <c r="AE473" s="6">
        <f t="shared" si="110"/>
        <v>0</v>
      </c>
      <c r="AF473" s="7">
        <f t="shared" si="111"/>
        <v>0</v>
      </c>
      <c r="AG473" s="6">
        <v>532.57560000000001</v>
      </c>
      <c r="AH473" s="6">
        <v>532.60820000000001</v>
      </c>
      <c r="AI473" s="6">
        <f t="shared" si="112"/>
        <v>-3.2600000000002183E-2</v>
      </c>
      <c r="AJ473" s="7">
        <f t="shared" si="113"/>
        <v>-6.1208220226429446E-5</v>
      </c>
      <c r="AK473" s="6">
        <v>505.68970000000002</v>
      </c>
      <c r="AL473" s="6">
        <v>506.36149999999998</v>
      </c>
      <c r="AM473" s="6">
        <f t="shared" si="114"/>
        <v>-0.67179999999996198</v>
      </c>
      <c r="AN473" s="7">
        <f t="shared" si="115"/>
        <v>-1.3267201396629919E-3</v>
      </c>
    </row>
    <row r="474" spans="1:40" x14ac:dyDescent="0.55000000000000004">
      <c r="A474" s="1" t="s">
        <v>1819</v>
      </c>
      <c r="B474" t="s">
        <v>1085</v>
      </c>
      <c r="C474" t="s">
        <v>458</v>
      </c>
      <c r="D474" t="s">
        <v>459</v>
      </c>
      <c r="E474" s="6">
        <v>512.1</v>
      </c>
      <c r="F474">
        <v>512.20000000000005</v>
      </c>
      <c r="G474" s="6">
        <v>-0.100000000000023</v>
      </c>
      <c r="H474" s="4">
        <v>-1.9527436047651399E-2</v>
      </c>
      <c r="I474" s="6">
        <v>925.976</v>
      </c>
      <c r="J474" s="6">
        <v>925.976</v>
      </c>
      <c r="K474" s="6">
        <f>I474-J474</f>
        <v>0</v>
      </c>
      <c r="L474" s="7">
        <f>K474/J474</f>
        <v>0</v>
      </c>
      <c r="M474" s="6">
        <v>747.79020000000003</v>
      </c>
      <c r="N474" s="6">
        <v>747.79020000000003</v>
      </c>
      <c r="O474" s="6">
        <f t="shared" si="102"/>
        <v>0</v>
      </c>
      <c r="P474" s="7">
        <f t="shared" si="103"/>
        <v>0</v>
      </c>
      <c r="Q474" s="6">
        <v>652.60559999999998</v>
      </c>
      <c r="R474" s="6">
        <v>652.60559999999998</v>
      </c>
      <c r="S474" s="6">
        <f t="shared" si="104"/>
        <v>0</v>
      </c>
      <c r="T474" s="7">
        <f t="shared" si="105"/>
        <v>0</v>
      </c>
      <c r="U474" s="6">
        <v>604.37710000000004</v>
      </c>
      <c r="V474" s="6">
        <v>604.37710000000004</v>
      </c>
      <c r="W474" s="6">
        <f t="shared" si="106"/>
        <v>0</v>
      </c>
      <c r="X474" s="7">
        <f t="shared" si="107"/>
        <v>0</v>
      </c>
      <c r="Y474" s="6">
        <v>578.72400000000005</v>
      </c>
      <c r="Z474" s="6">
        <v>578.72400000000005</v>
      </c>
      <c r="AA474" s="6">
        <f t="shared" si="108"/>
        <v>0</v>
      </c>
      <c r="AB474" s="7">
        <f t="shared" si="109"/>
        <v>0</v>
      </c>
      <c r="AC474" s="6">
        <v>560.4289</v>
      </c>
      <c r="AD474" s="6">
        <v>560.4289</v>
      </c>
      <c r="AE474" s="6">
        <f t="shared" si="110"/>
        <v>0</v>
      </c>
      <c r="AF474" s="7">
        <f t="shared" si="111"/>
        <v>0</v>
      </c>
      <c r="AG474" s="6">
        <v>535.00530000000003</v>
      </c>
      <c r="AH474" s="6">
        <v>535.11350000000004</v>
      </c>
      <c r="AI474" s="6">
        <f t="shared" si="112"/>
        <v>-0.10820000000001073</v>
      </c>
      <c r="AJ474" s="7">
        <f t="shared" si="113"/>
        <v>-2.0220009399876985E-4</v>
      </c>
      <c r="AK474" s="6">
        <v>507.15519999999998</v>
      </c>
      <c r="AL474" s="6">
        <v>508.47039999999998</v>
      </c>
      <c r="AM474" s="6">
        <f t="shared" si="114"/>
        <v>-1.3152000000000044</v>
      </c>
      <c r="AN474" s="7">
        <f t="shared" si="115"/>
        <v>-2.5865812444539633E-3</v>
      </c>
    </row>
    <row r="475" spans="1:40" x14ac:dyDescent="0.55000000000000004">
      <c r="A475" s="1" t="s">
        <v>1619</v>
      </c>
      <c r="B475" t="s">
        <v>1620</v>
      </c>
      <c r="C475" t="s">
        <v>1621</v>
      </c>
      <c r="D475" t="s">
        <v>69</v>
      </c>
      <c r="E475" s="6">
        <v>512.20000000000005</v>
      </c>
      <c r="F475">
        <v>512.29999999999995</v>
      </c>
      <c r="G475" s="6">
        <v>-9.9999999999909106E-2</v>
      </c>
      <c r="H475" s="4">
        <v>-1.9523623584519499E-2</v>
      </c>
      <c r="I475" s="6">
        <v>922.48569999999995</v>
      </c>
      <c r="J475" s="6">
        <v>922.48569999999995</v>
      </c>
      <c r="K475" s="6">
        <f>I475-J475</f>
        <v>0</v>
      </c>
      <c r="L475" s="7">
        <f>K475/J475</f>
        <v>0</v>
      </c>
      <c r="M475" s="6">
        <v>741.29150000000004</v>
      </c>
      <c r="N475" s="6">
        <v>741.29150000000004</v>
      </c>
      <c r="O475" s="6">
        <f t="shared" si="102"/>
        <v>0</v>
      </c>
      <c r="P475" s="7">
        <f t="shared" si="103"/>
        <v>0</v>
      </c>
      <c r="Q475" s="6">
        <v>647.80430000000001</v>
      </c>
      <c r="R475" s="6">
        <v>647.80430000000001</v>
      </c>
      <c r="S475" s="6">
        <f t="shared" si="104"/>
        <v>0</v>
      </c>
      <c r="T475" s="7">
        <f t="shared" si="105"/>
        <v>0</v>
      </c>
      <c r="U475" s="6">
        <v>603.03210000000001</v>
      </c>
      <c r="V475" s="6">
        <v>603.03210000000001</v>
      </c>
      <c r="W475" s="6">
        <f t="shared" si="106"/>
        <v>0</v>
      </c>
      <c r="X475" s="7">
        <f t="shared" si="107"/>
        <v>0</v>
      </c>
      <c r="Y475" s="6">
        <v>579.42240000000004</v>
      </c>
      <c r="Z475" s="6">
        <v>579.42240000000004</v>
      </c>
      <c r="AA475" s="6">
        <f t="shared" si="108"/>
        <v>0</v>
      </c>
      <c r="AB475" s="7">
        <f t="shared" si="109"/>
        <v>0</v>
      </c>
      <c r="AC475" s="6">
        <v>560.15800000000002</v>
      </c>
      <c r="AD475" s="6">
        <v>560.15800000000002</v>
      </c>
      <c r="AE475" s="6">
        <f t="shared" si="110"/>
        <v>0</v>
      </c>
      <c r="AF475" s="7">
        <f t="shared" si="111"/>
        <v>0</v>
      </c>
      <c r="AG475" s="6">
        <v>520.16139999999996</v>
      </c>
      <c r="AH475" s="6">
        <v>520.29610000000002</v>
      </c>
      <c r="AI475" s="6">
        <f t="shared" si="112"/>
        <v>-0.13470000000006621</v>
      </c>
      <c r="AJ475" s="7">
        <f t="shared" si="113"/>
        <v>-2.5889104300429351E-4</v>
      </c>
      <c r="AK475" s="6">
        <v>481.46230000000003</v>
      </c>
      <c r="AL475" s="6">
        <v>477.38600000000002</v>
      </c>
      <c r="AM475" s="6">
        <f t="shared" si="114"/>
        <v>4.0763000000000034</v>
      </c>
      <c r="AN475" s="7">
        <f t="shared" si="115"/>
        <v>8.5387925075306008E-3</v>
      </c>
    </row>
    <row r="476" spans="1:40" x14ac:dyDescent="0.55000000000000004">
      <c r="A476" s="1" t="s">
        <v>1540</v>
      </c>
      <c r="B476" t="s">
        <v>1541</v>
      </c>
      <c r="C476" t="s">
        <v>1530</v>
      </c>
      <c r="D476" t="s">
        <v>459</v>
      </c>
      <c r="E476" s="6">
        <v>512.4</v>
      </c>
      <c r="F476">
        <v>512.5</v>
      </c>
      <c r="G476" s="6">
        <v>-0.100000000000023</v>
      </c>
      <c r="H476" s="4">
        <v>-1.95160031225649E-2</v>
      </c>
      <c r="I476" s="6">
        <v>939.80269999999996</v>
      </c>
      <c r="J476" s="6">
        <v>939.80269999999996</v>
      </c>
      <c r="K476" s="6">
        <f>I476-J476</f>
        <v>0</v>
      </c>
      <c r="L476" s="7">
        <f>K476/J476</f>
        <v>0</v>
      </c>
      <c r="M476" s="6">
        <v>757.51589999999999</v>
      </c>
      <c r="N476" s="6">
        <v>757.51589999999999</v>
      </c>
      <c r="O476" s="6">
        <f t="shared" si="102"/>
        <v>0</v>
      </c>
      <c r="P476" s="7">
        <f t="shared" si="103"/>
        <v>0</v>
      </c>
      <c r="Q476" s="6">
        <v>658.38030000000003</v>
      </c>
      <c r="R476" s="6">
        <v>658.38030000000003</v>
      </c>
      <c r="S476" s="6">
        <f t="shared" si="104"/>
        <v>0</v>
      </c>
      <c r="T476" s="7">
        <f t="shared" si="105"/>
        <v>0</v>
      </c>
      <c r="U476" s="6">
        <v>601.61279999999999</v>
      </c>
      <c r="V476" s="6">
        <v>601.61279999999999</v>
      </c>
      <c r="W476" s="6">
        <f t="shared" si="106"/>
        <v>0</v>
      </c>
      <c r="X476" s="7">
        <f t="shared" si="107"/>
        <v>0</v>
      </c>
      <c r="Y476" s="6">
        <v>568.93849999999998</v>
      </c>
      <c r="Z476" s="6">
        <v>568.93849999999998</v>
      </c>
      <c r="AA476" s="6">
        <f t="shared" si="108"/>
        <v>0</v>
      </c>
      <c r="AB476" s="7">
        <f t="shared" si="109"/>
        <v>0</v>
      </c>
      <c r="AC476" s="6">
        <v>547.69830000000002</v>
      </c>
      <c r="AD476" s="6">
        <v>547.69830000000002</v>
      </c>
      <c r="AE476" s="6">
        <f t="shared" si="110"/>
        <v>0</v>
      </c>
      <c r="AF476" s="7">
        <f t="shared" si="111"/>
        <v>0</v>
      </c>
      <c r="AG476" s="6">
        <v>520.52139999999997</v>
      </c>
      <c r="AH476" s="6">
        <v>520.4819</v>
      </c>
      <c r="AI476" s="6">
        <f t="shared" si="112"/>
        <v>3.9499999999975444E-2</v>
      </c>
      <c r="AJ476" s="7">
        <f t="shared" si="113"/>
        <v>7.5891207744160642E-5</v>
      </c>
      <c r="AK476" s="6">
        <v>501.15350000000001</v>
      </c>
      <c r="AL476" s="6">
        <v>502.1388</v>
      </c>
      <c r="AM476" s="6">
        <f t="shared" si="114"/>
        <v>-0.98529999999999518</v>
      </c>
      <c r="AN476" s="7">
        <f t="shared" si="115"/>
        <v>-1.9622064656226431E-3</v>
      </c>
    </row>
    <row r="477" spans="1:40" x14ac:dyDescent="0.55000000000000004">
      <c r="A477" s="1" t="s">
        <v>1489</v>
      </c>
      <c r="B477" t="s">
        <v>1490</v>
      </c>
      <c r="C477" t="s">
        <v>1491</v>
      </c>
      <c r="D477" t="s">
        <v>69</v>
      </c>
      <c r="E477" s="6">
        <v>512.5</v>
      </c>
      <c r="F477">
        <v>512.6</v>
      </c>
      <c r="G477" s="6">
        <v>-0.100000000000023</v>
      </c>
      <c r="H477" s="4">
        <v>-1.9512195121955699E-2</v>
      </c>
      <c r="I477" s="6">
        <v>938.9239</v>
      </c>
      <c r="J477" s="6">
        <v>938.9239</v>
      </c>
      <c r="K477" s="6">
        <f>I477-J477</f>
        <v>0</v>
      </c>
      <c r="L477" s="7">
        <f>K477/J477</f>
        <v>0</v>
      </c>
      <c r="M477" s="6">
        <v>754.90769999999998</v>
      </c>
      <c r="N477" s="6">
        <v>754.90769999999998</v>
      </c>
      <c r="O477" s="6">
        <f t="shared" si="102"/>
        <v>0</v>
      </c>
      <c r="P477" s="7">
        <f t="shared" si="103"/>
        <v>0</v>
      </c>
      <c r="Q477" s="6">
        <v>651.98689999999999</v>
      </c>
      <c r="R477" s="6">
        <v>651.98689999999999</v>
      </c>
      <c r="S477" s="6">
        <f t="shared" si="104"/>
        <v>0</v>
      </c>
      <c r="T477" s="7">
        <f t="shared" si="105"/>
        <v>0</v>
      </c>
      <c r="U477" s="6">
        <v>598.78290000000004</v>
      </c>
      <c r="V477" s="6">
        <v>598.78290000000004</v>
      </c>
      <c r="W477" s="6">
        <f t="shared" si="106"/>
        <v>0</v>
      </c>
      <c r="X477" s="7">
        <f t="shared" si="107"/>
        <v>0</v>
      </c>
      <c r="Y477" s="6">
        <v>573.39490000000001</v>
      </c>
      <c r="Z477" s="6">
        <v>573.39490000000001</v>
      </c>
      <c r="AA477" s="6">
        <f t="shared" si="108"/>
        <v>0</v>
      </c>
      <c r="AB477" s="7">
        <f t="shared" si="109"/>
        <v>0</v>
      </c>
      <c r="AC477" s="6">
        <v>555.81269999999995</v>
      </c>
      <c r="AD477" s="6">
        <v>555.81269999999995</v>
      </c>
      <c r="AE477" s="6">
        <f t="shared" si="110"/>
        <v>0</v>
      </c>
      <c r="AF477" s="7">
        <f t="shared" si="111"/>
        <v>0</v>
      </c>
      <c r="AG477" s="6">
        <v>528.27449999999999</v>
      </c>
      <c r="AH477" s="6">
        <v>528.96040000000005</v>
      </c>
      <c r="AI477" s="6">
        <f t="shared" si="112"/>
        <v>-0.68590000000006057</v>
      </c>
      <c r="AJ477" s="7">
        <f t="shared" si="113"/>
        <v>-1.296694421737545E-3</v>
      </c>
      <c r="AK477" s="6">
        <v>490.94159999999999</v>
      </c>
      <c r="AL477" s="6">
        <v>488.11869999999999</v>
      </c>
      <c r="AM477" s="6">
        <f t="shared" si="114"/>
        <v>2.8229000000000042</v>
      </c>
      <c r="AN477" s="7">
        <f t="shared" si="115"/>
        <v>5.7832244492989193E-3</v>
      </c>
    </row>
    <row r="478" spans="1:40" x14ac:dyDescent="0.55000000000000004">
      <c r="A478" s="1" t="s">
        <v>2519</v>
      </c>
      <c r="B478" t="s">
        <v>2520</v>
      </c>
      <c r="C478" t="s">
        <v>1770</v>
      </c>
      <c r="D478" t="s">
        <v>1456</v>
      </c>
      <c r="E478" s="6">
        <v>512.5</v>
      </c>
      <c r="F478">
        <v>512.6</v>
      </c>
      <c r="G478" s="6">
        <v>-0.100000000000023</v>
      </c>
      <c r="H478" s="4">
        <v>-1.9512195121955699E-2</v>
      </c>
      <c r="I478" s="6">
        <v>976.16750000000002</v>
      </c>
      <c r="J478" s="6">
        <v>976.16750000000002</v>
      </c>
      <c r="K478" s="6">
        <f>I478-J478</f>
        <v>0</v>
      </c>
      <c r="L478" s="7">
        <f>K478/J478</f>
        <v>0</v>
      </c>
      <c r="M478" s="6">
        <v>775.89660000000003</v>
      </c>
      <c r="N478" s="6">
        <v>775.89660000000003</v>
      </c>
      <c r="O478" s="6">
        <f t="shared" si="102"/>
        <v>0</v>
      </c>
      <c r="P478" s="7">
        <f t="shared" si="103"/>
        <v>0</v>
      </c>
      <c r="Q478" s="6">
        <v>665.49720000000002</v>
      </c>
      <c r="R478" s="6">
        <v>665.49720000000002</v>
      </c>
      <c r="S478" s="6">
        <f t="shared" si="104"/>
        <v>0</v>
      </c>
      <c r="T478" s="7">
        <f t="shared" si="105"/>
        <v>0</v>
      </c>
      <c r="U478" s="6">
        <v>602.78700000000003</v>
      </c>
      <c r="V478" s="6">
        <v>602.78700000000003</v>
      </c>
      <c r="W478" s="6">
        <f t="shared" si="106"/>
        <v>0</v>
      </c>
      <c r="X478" s="7">
        <f t="shared" si="107"/>
        <v>0</v>
      </c>
      <c r="Y478" s="6">
        <v>567.74879999999996</v>
      </c>
      <c r="Z478" s="6">
        <v>567.74879999999996</v>
      </c>
      <c r="AA478" s="6">
        <f t="shared" si="108"/>
        <v>0</v>
      </c>
      <c r="AB478" s="7">
        <f t="shared" si="109"/>
        <v>0</v>
      </c>
      <c r="AC478" s="6">
        <v>545.06960000000004</v>
      </c>
      <c r="AD478" s="6">
        <v>545.06960000000004</v>
      </c>
      <c r="AE478" s="6">
        <f t="shared" si="110"/>
        <v>0</v>
      </c>
      <c r="AF478" s="7">
        <f t="shared" si="111"/>
        <v>0</v>
      </c>
      <c r="AG478" s="6">
        <v>518.92790000000002</v>
      </c>
      <c r="AH478" s="6">
        <v>518.93029999999999</v>
      </c>
      <c r="AI478" s="6">
        <f t="shared" si="112"/>
        <v>-2.3999999999659849E-3</v>
      </c>
      <c r="AJ478" s="7">
        <f t="shared" si="113"/>
        <v>-4.624898565310187E-6</v>
      </c>
      <c r="AK478" s="6">
        <v>503.79730000000001</v>
      </c>
      <c r="AL478" s="6">
        <v>504.28179999999998</v>
      </c>
      <c r="AM478" s="6">
        <f t="shared" si="114"/>
        <v>-0.48449999999996862</v>
      </c>
      <c r="AN478" s="7">
        <f t="shared" si="115"/>
        <v>-9.6077233007411456E-4</v>
      </c>
    </row>
    <row r="479" spans="1:40" x14ac:dyDescent="0.55000000000000004">
      <c r="A479" s="1" t="s">
        <v>2496</v>
      </c>
      <c r="B479" t="s">
        <v>2497</v>
      </c>
      <c r="C479" t="s">
        <v>1491</v>
      </c>
      <c r="D479" t="s">
        <v>69</v>
      </c>
      <c r="E479" s="6">
        <v>513.79999999999995</v>
      </c>
      <c r="F479">
        <v>513.9</v>
      </c>
      <c r="G479" s="6">
        <v>-0.100000000000023</v>
      </c>
      <c r="H479" s="4">
        <v>-1.9462826002339999E-2</v>
      </c>
      <c r="I479" s="6">
        <v>927.95240000000001</v>
      </c>
      <c r="J479" s="6">
        <v>927.95240000000001</v>
      </c>
      <c r="K479" s="6">
        <f>I479-J479</f>
        <v>0</v>
      </c>
      <c r="L479" s="7">
        <f>K479/J479</f>
        <v>0</v>
      </c>
      <c r="M479" s="6">
        <v>747.72460000000001</v>
      </c>
      <c r="N479" s="6">
        <v>747.72460000000001</v>
      </c>
      <c r="O479" s="6">
        <f t="shared" si="102"/>
        <v>0</v>
      </c>
      <c r="P479" s="7">
        <f t="shared" si="103"/>
        <v>0</v>
      </c>
      <c r="Q479" s="6">
        <v>651.40909999999997</v>
      </c>
      <c r="R479" s="6">
        <v>651.40909999999997</v>
      </c>
      <c r="S479" s="6">
        <f t="shared" si="104"/>
        <v>0</v>
      </c>
      <c r="T479" s="7">
        <f t="shared" si="105"/>
        <v>0</v>
      </c>
      <c r="U479" s="6">
        <v>603.53030000000001</v>
      </c>
      <c r="V479" s="6">
        <v>603.53030000000001</v>
      </c>
      <c r="W479" s="6">
        <f t="shared" si="106"/>
        <v>0</v>
      </c>
      <c r="X479" s="7">
        <f t="shared" si="107"/>
        <v>0</v>
      </c>
      <c r="Y479" s="6">
        <v>579.85550000000001</v>
      </c>
      <c r="Z479" s="6">
        <v>579.85550000000001</v>
      </c>
      <c r="AA479" s="6">
        <f t="shared" si="108"/>
        <v>0</v>
      </c>
      <c r="AB479" s="7">
        <f t="shared" si="109"/>
        <v>0</v>
      </c>
      <c r="AC479" s="6">
        <v>562.73270000000002</v>
      </c>
      <c r="AD479" s="6">
        <v>562.73270000000002</v>
      </c>
      <c r="AE479" s="6">
        <f t="shared" si="110"/>
        <v>0</v>
      </c>
      <c r="AF479" s="7">
        <f t="shared" si="111"/>
        <v>0</v>
      </c>
      <c r="AG479" s="6">
        <v>535.15520000000004</v>
      </c>
      <c r="AH479" s="6">
        <v>535.85320000000002</v>
      </c>
      <c r="AI479" s="6">
        <f t="shared" si="112"/>
        <v>-0.69799999999997908</v>
      </c>
      <c r="AJ479" s="7">
        <f t="shared" si="113"/>
        <v>-1.3025955616201958E-3</v>
      </c>
      <c r="AK479" s="6">
        <v>500.29259999999999</v>
      </c>
      <c r="AL479" s="6">
        <v>498.23110000000003</v>
      </c>
      <c r="AM479" s="6">
        <f t="shared" si="114"/>
        <v>2.0614999999999668</v>
      </c>
      <c r="AN479" s="7">
        <f t="shared" si="115"/>
        <v>4.137638136198175E-3</v>
      </c>
    </row>
    <row r="480" spans="1:40" x14ac:dyDescent="0.55000000000000004">
      <c r="A480" s="1" t="s">
        <v>4451</v>
      </c>
      <c r="B480" t="s">
        <v>4452</v>
      </c>
      <c r="C480" t="s">
        <v>458</v>
      </c>
      <c r="D480" t="s">
        <v>459</v>
      </c>
      <c r="E480" s="6">
        <v>513.79999999999995</v>
      </c>
      <c r="F480">
        <v>513.9</v>
      </c>
      <c r="G480" s="6">
        <v>-0.100000000000023</v>
      </c>
      <c r="H480" s="4">
        <v>-1.9462826002339999E-2</v>
      </c>
      <c r="I480" s="6">
        <v>928.74540000000002</v>
      </c>
      <c r="J480" s="6">
        <v>928.74540000000002</v>
      </c>
      <c r="K480" s="6">
        <f>I480-J480</f>
        <v>0</v>
      </c>
      <c r="L480" s="7">
        <f>K480/J480</f>
        <v>0</v>
      </c>
      <c r="M480" s="6">
        <v>748.24530000000004</v>
      </c>
      <c r="N480" s="6">
        <v>748.24530000000004</v>
      </c>
      <c r="O480" s="6">
        <f t="shared" si="102"/>
        <v>0</v>
      </c>
      <c r="P480" s="7">
        <f t="shared" si="103"/>
        <v>0</v>
      </c>
      <c r="Q480" s="6">
        <v>652.56169999999997</v>
      </c>
      <c r="R480" s="6">
        <v>652.56169999999997</v>
      </c>
      <c r="S480" s="6">
        <f t="shared" si="104"/>
        <v>0</v>
      </c>
      <c r="T480" s="7">
        <f t="shared" si="105"/>
        <v>0</v>
      </c>
      <c r="U480" s="6">
        <v>601.28729999999996</v>
      </c>
      <c r="V480" s="6">
        <v>601.28729999999996</v>
      </c>
      <c r="W480" s="6">
        <f t="shared" si="106"/>
        <v>0</v>
      </c>
      <c r="X480" s="7">
        <f t="shared" si="107"/>
        <v>0</v>
      </c>
      <c r="Y480" s="6">
        <v>569.95309999999995</v>
      </c>
      <c r="Z480" s="6">
        <v>569.95309999999995</v>
      </c>
      <c r="AA480" s="6">
        <f t="shared" si="108"/>
        <v>0</v>
      </c>
      <c r="AB480" s="7">
        <f t="shared" si="109"/>
        <v>0</v>
      </c>
      <c r="AC480" s="6">
        <v>549.24879999999996</v>
      </c>
      <c r="AD480" s="6">
        <v>549.24879999999996</v>
      </c>
      <c r="AE480" s="6">
        <f t="shared" si="110"/>
        <v>0</v>
      </c>
      <c r="AF480" s="7">
        <f t="shared" si="111"/>
        <v>0</v>
      </c>
      <c r="AG480" s="6">
        <v>522.51020000000005</v>
      </c>
      <c r="AH480" s="6">
        <v>522.47410000000002</v>
      </c>
      <c r="AI480" s="6">
        <f t="shared" si="112"/>
        <v>3.6100000000033106E-2</v>
      </c>
      <c r="AJ480" s="7">
        <f t="shared" si="113"/>
        <v>6.909433405413418E-5</v>
      </c>
      <c r="AK480" s="6">
        <v>504.79829999999998</v>
      </c>
      <c r="AL480" s="6">
        <v>505.9325</v>
      </c>
      <c r="AM480" s="6">
        <f t="shared" si="114"/>
        <v>-1.1342000000000212</v>
      </c>
      <c r="AN480" s="7">
        <f t="shared" si="115"/>
        <v>-2.2418010307699568E-3</v>
      </c>
    </row>
    <row r="481" spans="1:40" x14ac:dyDescent="0.55000000000000004">
      <c r="A481" s="1" t="s">
        <v>1760</v>
      </c>
      <c r="B481" t="s">
        <v>1761</v>
      </c>
      <c r="C481" t="s">
        <v>1762</v>
      </c>
      <c r="D481" t="s">
        <v>699</v>
      </c>
      <c r="E481" s="6">
        <v>513.9</v>
      </c>
      <c r="F481">
        <v>514</v>
      </c>
      <c r="G481" s="6">
        <v>-0.100000000000023</v>
      </c>
      <c r="H481" s="4">
        <v>-1.9459038723491501E-2</v>
      </c>
      <c r="I481" s="6">
        <v>914.93409999999994</v>
      </c>
      <c r="J481" s="6">
        <v>914.93409999999994</v>
      </c>
      <c r="K481" s="6">
        <f>I481-J481</f>
        <v>0</v>
      </c>
      <c r="L481" s="7">
        <f>K481/J481</f>
        <v>0</v>
      </c>
      <c r="M481" s="6">
        <v>743.40250000000003</v>
      </c>
      <c r="N481" s="6">
        <v>743.40250000000003</v>
      </c>
      <c r="O481" s="6">
        <f t="shared" si="102"/>
        <v>0</v>
      </c>
      <c r="P481" s="7">
        <f t="shared" si="103"/>
        <v>0</v>
      </c>
      <c r="Q481" s="6">
        <v>653.03319999999997</v>
      </c>
      <c r="R481" s="6">
        <v>653.03319999999997</v>
      </c>
      <c r="S481" s="6">
        <f t="shared" si="104"/>
        <v>0</v>
      </c>
      <c r="T481" s="7">
        <f t="shared" si="105"/>
        <v>0</v>
      </c>
      <c r="U481" s="6">
        <v>607.32460000000003</v>
      </c>
      <c r="V481" s="6">
        <v>607.32460000000003</v>
      </c>
      <c r="W481" s="6">
        <f t="shared" si="106"/>
        <v>0</v>
      </c>
      <c r="X481" s="7">
        <f t="shared" si="107"/>
        <v>0</v>
      </c>
      <c r="Y481" s="6">
        <v>583.09410000000003</v>
      </c>
      <c r="Z481" s="6">
        <v>583.09410000000003</v>
      </c>
      <c r="AA481" s="6">
        <f t="shared" si="108"/>
        <v>0</v>
      </c>
      <c r="AB481" s="7">
        <f t="shared" si="109"/>
        <v>0</v>
      </c>
      <c r="AC481" s="6">
        <v>565.71519999999998</v>
      </c>
      <c r="AD481" s="6">
        <v>565.71519999999998</v>
      </c>
      <c r="AE481" s="6">
        <f t="shared" si="110"/>
        <v>0</v>
      </c>
      <c r="AF481" s="7">
        <f t="shared" si="111"/>
        <v>0</v>
      </c>
      <c r="AG481" s="6">
        <v>540.6499</v>
      </c>
      <c r="AH481" s="6">
        <v>541.04420000000005</v>
      </c>
      <c r="AI481" s="6">
        <f t="shared" si="112"/>
        <v>-0.39430000000004384</v>
      </c>
      <c r="AJ481" s="7">
        <f t="shared" si="113"/>
        <v>-7.2877594843460817E-4</v>
      </c>
      <c r="AK481" s="6">
        <v>515.38379999999995</v>
      </c>
      <c r="AL481" s="6">
        <v>517.62710000000004</v>
      </c>
      <c r="AM481" s="6">
        <f t="shared" si="114"/>
        <v>-2.2433000000000902</v>
      </c>
      <c r="AN481" s="7">
        <f t="shared" si="115"/>
        <v>-4.3338148253831569E-3</v>
      </c>
    </row>
    <row r="482" spans="1:40" x14ac:dyDescent="0.55000000000000004">
      <c r="A482" s="1" t="s">
        <v>1699</v>
      </c>
      <c r="B482" t="s">
        <v>1700</v>
      </c>
      <c r="C482" t="s">
        <v>1701</v>
      </c>
      <c r="D482" t="s">
        <v>571</v>
      </c>
      <c r="E482" s="6">
        <v>514.20000000000005</v>
      </c>
      <c r="F482">
        <v>514.29999999999995</v>
      </c>
      <c r="G482" s="6">
        <v>-9.9999999999909106E-2</v>
      </c>
      <c r="H482" s="4">
        <v>-1.9447685725381001E-2</v>
      </c>
      <c r="I482" s="6">
        <v>950.36419999999998</v>
      </c>
      <c r="J482" s="6">
        <v>950.36419999999998</v>
      </c>
      <c r="K482" s="6">
        <f>I482-J482</f>
        <v>0</v>
      </c>
      <c r="L482" s="7">
        <f>K482/J482</f>
        <v>0</v>
      </c>
      <c r="M482" s="6">
        <v>765.42790000000002</v>
      </c>
      <c r="N482" s="6">
        <v>765.42790000000002</v>
      </c>
      <c r="O482" s="6">
        <f t="shared" si="102"/>
        <v>0</v>
      </c>
      <c r="P482" s="7">
        <f t="shared" si="103"/>
        <v>0</v>
      </c>
      <c r="Q482" s="6">
        <v>662.48099999999999</v>
      </c>
      <c r="R482" s="6">
        <v>662.48099999999999</v>
      </c>
      <c r="S482" s="6">
        <f t="shared" si="104"/>
        <v>0</v>
      </c>
      <c r="T482" s="7">
        <f t="shared" si="105"/>
        <v>0</v>
      </c>
      <c r="U482" s="6">
        <v>605.43309999999997</v>
      </c>
      <c r="V482" s="6">
        <v>605.43309999999997</v>
      </c>
      <c r="W482" s="6">
        <f t="shared" si="106"/>
        <v>0</v>
      </c>
      <c r="X482" s="7">
        <f t="shared" si="107"/>
        <v>0</v>
      </c>
      <c r="Y482" s="6">
        <v>575.27120000000002</v>
      </c>
      <c r="Z482" s="6">
        <v>575.27120000000002</v>
      </c>
      <c r="AA482" s="6">
        <f t="shared" si="108"/>
        <v>0</v>
      </c>
      <c r="AB482" s="7">
        <f t="shared" si="109"/>
        <v>0</v>
      </c>
      <c r="AC482" s="6">
        <v>554.76900000000001</v>
      </c>
      <c r="AD482" s="6">
        <v>554.76900000000001</v>
      </c>
      <c r="AE482" s="6">
        <f t="shared" si="110"/>
        <v>0</v>
      </c>
      <c r="AF482" s="7">
        <f t="shared" si="111"/>
        <v>0</v>
      </c>
      <c r="AG482" s="6">
        <v>528.94050000000004</v>
      </c>
      <c r="AH482" s="6">
        <v>528.99210000000005</v>
      </c>
      <c r="AI482" s="6">
        <f t="shared" si="112"/>
        <v>-5.160000000000764E-2</v>
      </c>
      <c r="AJ482" s="7">
        <f t="shared" si="113"/>
        <v>-9.7543989787385554E-5</v>
      </c>
      <c r="AK482" s="6">
        <v>512.53380000000004</v>
      </c>
      <c r="AL482" s="6">
        <v>513.07259999999997</v>
      </c>
      <c r="AM482" s="6">
        <f t="shared" si="114"/>
        <v>-0.53879999999992378</v>
      </c>
      <c r="AN482" s="7">
        <f t="shared" si="115"/>
        <v>-1.050143780821513E-3</v>
      </c>
    </row>
    <row r="483" spans="1:40" x14ac:dyDescent="0.55000000000000004">
      <c r="A483" s="1" t="s">
        <v>612</v>
      </c>
      <c r="B483" t="s">
        <v>613</v>
      </c>
      <c r="C483" t="s">
        <v>614</v>
      </c>
      <c r="D483" t="s">
        <v>429</v>
      </c>
      <c r="E483" s="6">
        <v>515.5</v>
      </c>
      <c r="F483">
        <v>515.6</v>
      </c>
      <c r="G483" s="6">
        <v>-0.100000000000023</v>
      </c>
      <c r="H483" s="4">
        <v>-1.9398642095057799E-2</v>
      </c>
      <c r="I483" s="6">
        <v>980.2106</v>
      </c>
      <c r="J483" s="6">
        <v>980.2106</v>
      </c>
      <c r="K483" s="6">
        <f>I483-J483</f>
        <v>0</v>
      </c>
      <c r="L483" s="7">
        <f>K483/J483</f>
        <v>0</v>
      </c>
      <c r="M483" s="6">
        <v>781.82079999999996</v>
      </c>
      <c r="N483" s="6">
        <v>781.82079999999996</v>
      </c>
      <c r="O483" s="6">
        <f t="shared" si="102"/>
        <v>0</v>
      </c>
      <c r="P483" s="7">
        <f t="shared" si="103"/>
        <v>0</v>
      </c>
      <c r="Q483" s="6">
        <v>672.42700000000002</v>
      </c>
      <c r="R483" s="6">
        <v>672.42700000000002</v>
      </c>
      <c r="S483" s="6">
        <f t="shared" si="104"/>
        <v>0</v>
      </c>
      <c r="T483" s="7">
        <f t="shared" si="105"/>
        <v>0</v>
      </c>
      <c r="U483" s="6">
        <v>612.18370000000004</v>
      </c>
      <c r="V483" s="6">
        <v>612.18370000000004</v>
      </c>
      <c r="W483" s="6">
        <f t="shared" si="106"/>
        <v>0</v>
      </c>
      <c r="X483" s="7">
        <f t="shared" si="107"/>
        <v>0</v>
      </c>
      <c r="Y483" s="6">
        <v>581.37580000000003</v>
      </c>
      <c r="Z483" s="6">
        <v>581.37580000000003</v>
      </c>
      <c r="AA483" s="6">
        <f t="shared" si="108"/>
        <v>0</v>
      </c>
      <c r="AB483" s="7">
        <f t="shared" si="109"/>
        <v>0</v>
      </c>
      <c r="AC483" s="6">
        <v>561.46680000000003</v>
      </c>
      <c r="AD483" s="6">
        <v>561.46680000000003</v>
      </c>
      <c r="AE483" s="6">
        <f t="shared" si="110"/>
        <v>0</v>
      </c>
      <c r="AF483" s="7">
        <f t="shared" si="111"/>
        <v>0</v>
      </c>
      <c r="AG483" s="6">
        <v>537.78890000000001</v>
      </c>
      <c r="AH483" s="6">
        <v>537.78949999999998</v>
      </c>
      <c r="AI483" s="6">
        <f t="shared" si="112"/>
        <v>-5.9999999996307452E-4</v>
      </c>
      <c r="AJ483" s="7">
        <f t="shared" si="113"/>
        <v>-1.1156781602524306E-6</v>
      </c>
      <c r="AK483" s="6">
        <v>526.86940000000004</v>
      </c>
      <c r="AL483" s="6">
        <v>527.24260000000004</v>
      </c>
      <c r="AM483" s="6">
        <f t="shared" si="114"/>
        <v>-0.37319999999999709</v>
      </c>
      <c r="AN483" s="7">
        <f t="shared" si="115"/>
        <v>-7.078335475926965E-4</v>
      </c>
    </row>
    <row r="484" spans="1:40" x14ac:dyDescent="0.55000000000000004">
      <c r="A484" s="1" t="s">
        <v>669</v>
      </c>
      <c r="B484" t="s">
        <v>670</v>
      </c>
      <c r="C484" t="s">
        <v>671</v>
      </c>
      <c r="D484" t="s">
        <v>672</v>
      </c>
      <c r="E484" s="6">
        <v>515.70000000000005</v>
      </c>
      <c r="F484">
        <v>515.79999999999995</v>
      </c>
      <c r="G484" s="6">
        <v>-9.9999999999909106E-2</v>
      </c>
      <c r="H484" s="4">
        <v>-1.9391118867541E-2</v>
      </c>
      <c r="I484" s="6">
        <v>942.53150000000005</v>
      </c>
      <c r="J484" s="6">
        <v>942.53150000000005</v>
      </c>
      <c r="K484" s="6">
        <f>I484-J484</f>
        <v>0</v>
      </c>
      <c r="L484" s="7">
        <f>K484/J484</f>
        <v>0</v>
      </c>
      <c r="M484" s="6">
        <v>756.54690000000005</v>
      </c>
      <c r="N484" s="6">
        <v>756.54690000000005</v>
      </c>
      <c r="O484" s="6">
        <f t="shared" si="102"/>
        <v>0</v>
      </c>
      <c r="P484" s="7">
        <f t="shared" si="103"/>
        <v>0</v>
      </c>
      <c r="Q484" s="6">
        <v>661.08889999999997</v>
      </c>
      <c r="R484" s="6">
        <v>661.08889999999997</v>
      </c>
      <c r="S484" s="6">
        <f t="shared" si="104"/>
        <v>0</v>
      </c>
      <c r="T484" s="7">
        <f t="shared" si="105"/>
        <v>0</v>
      </c>
      <c r="U484" s="6">
        <v>613.68529999999998</v>
      </c>
      <c r="V484" s="6">
        <v>613.68529999999998</v>
      </c>
      <c r="W484" s="6">
        <f t="shared" si="106"/>
        <v>0</v>
      </c>
      <c r="X484" s="7">
        <f t="shared" si="107"/>
        <v>0</v>
      </c>
      <c r="Y484" s="6">
        <v>586.82550000000003</v>
      </c>
      <c r="Z484" s="6">
        <v>586.82550000000003</v>
      </c>
      <c r="AA484" s="6">
        <f t="shared" si="108"/>
        <v>0</v>
      </c>
      <c r="AB484" s="7">
        <f t="shared" si="109"/>
        <v>0</v>
      </c>
      <c r="AC484" s="6">
        <v>567.81550000000004</v>
      </c>
      <c r="AD484" s="6">
        <v>567.81550000000004</v>
      </c>
      <c r="AE484" s="6">
        <f t="shared" si="110"/>
        <v>0</v>
      </c>
      <c r="AF484" s="7">
        <f t="shared" si="111"/>
        <v>0</v>
      </c>
      <c r="AG484" s="6">
        <v>541.38840000000005</v>
      </c>
      <c r="AH484" s="6">
        <v>541.76110000000006</v>
      </c>
      <c r="AI484" s="6">
        <f t="shared" si="112"/>
        <v>-0.37270000000000891</v>
      </c>
      <c r="AJ484" s="7">
        <f t="shared" si="113"/>
        <v>-6.8794160378072341E-4</v>
      </c>
      <c r="AK484" s="6">
        <v>516.17089999999996</v>
      </c>
      <c r="AL484" s="6">
        <v>519.63189999999997</v>
      </c>
      <c r="AM484" s="6">
        <f t="shared" si="114"/>
        <v>-3.4610000000000127</v>
      </c>
      <c r="AN484" s="7">
        <f t="shared" si="115"/>
        <v>-6.6604840849840297E-3</v>
      </c>
    </row>
    <row r="485" spans="1:40" x14ac:dyDescent="0.55000000000000004">
      <c r="A485" s="1" t="s">
        <v>3575</v>
      </c>
      <c r="B485" t="s">
        <v>3576</v>
      </c>
      <c r="C485" t="s">
        <v>1624</v>
      </c>
      <c r="D485" t="s">
        <v>3577</v>
      </c>
      <c r="E485" s="6">
        <v>516.79999999999995</v>
      </c>
      <c r="F485">
        <v>516.9</v>
      </c>
      <c r="G485" s="6">
        <v>-0.100000000000023</v>
      </c>
      <c r="H485" s="4">
        <v>-1.9349845201242801E-2</v>
      </c>
      <c r="I485" s="6">
        <v>921.51689999999996</v>
      </c>
      <c r="J485" s="6">
        <v>921.51689999999996</v>
      </c>
      <c r="K485" s="6">
        <f>I485-J485</f>
        <v>0</v>
      </c>
      <c r="L485" s="7">
        <f>K485/J485</f>
        <v>0</v>
      </c>
      <c r="M485" s="6">
        <v>747.21870000000001</v>
      </c>
      <c r="N485" s="6">
        <v>747.21870000000001</v>
      </c>
      <c r="O485" s="6">
        <f t="shared" si="102"/>
        <v>0</v>
      </c>
      <c r="P485" s="7">
        <f t="shared" si="103"/>
        <v>0</v>
      </c>
      <c r="Q485" s="6">
        <v>657.18820000000005</v>
      </c>
      <c r="R485" s="6">
        <v>657.18820000000005</v>
      </c>
      <c r="S485" s="6">
        <f t="shared" si="104"/>
        <v>0</v>
      </c>
      <c r="T485" s="7">
        <f t="shared" si="105"/>
        <v>0</v>
      </c>
      <c r="U485" s="6">
        <v>612.69010000000003</v>
      </c>
      <c r="V485" s="6">
        <v>612.69010000000003</v>
      </c>
      <c r="W485" s="6">
        <f t="shared" si="106"/>
        <v>0</v>
      </c>
      <c r="X485" s="7">
        <f t="shared" si="107"/>
        <v>0</v>
      </c>
      <c r="Y485" s="6">
        <v>588.23299999999995</v>
      </c>
      <c r="Z485" s="6">
        <v>588.23299999999995</v>
      </c>
      <c r="AA485" s="6">
        <f t="shared" si="108"/>
        <v>0</v>
      </c>
      <c r="AB485" s="7">
        <f t="shared" si="109"/>
        <v>0</v>
      </c>
      <c r="AC485" s="6">
        <v>569.70659999999998</v>
      </c>
      <c r="AD485" s="6">
        <v>569.70659999999998</v>
      </c>
      <c r="AE485" s="6">
        <f t="shared" si="110"/>
        <v>0</v>
      </c>
      <c r="AF485" s="7">
        <f t="shared" si="111"/>
        <v>0</v>
      </c>
      <c r="AG485" s="6">
        <v>535.51909999999998</v>
      </c>
      <c r="AH485" s="6">
        <v>537.95820000000003</v>
      </c>
      <c r="AI485" s="6">
        <f t="shared" si="112"/>
        <v>-2.4391000000000531</v>
      </c>
      <c r="AJ485" s="7">
        <f t="shared" si="113"/>
        <v>-4.5339953922071512E-3</v>
      </c>
      <c r="AK485" s="6">
        <v>496.41250000000002</v>
      </c>
      <c r="AL485" s="6">
        <v>492.92790000000002</v>
      </c>
      <c r="AM485" s="6">
        <f t="shared" si="114"/>
        <v>3.4846000000000004</v>
      </c>
      <c r="AN485" s="7">
        <f t="shared" si="115"/>
        <v>7.0691880090374276E-3</v>
      </c>
    </row>
    <row r="486" spans="1:40" x14ac:dyDescent="0.55000000000000004">
      <c r="A486" s="1" t="s">
        <v>4333</v>
      </c>
      <c r="B486" t="s">
        <v>4334</v>
      </c>
      <c r="C486" t="s">
        <v>4335</v>
      </c>
      <c r="D486" t="s">
        <v>4336</v>
      </c>
      <c r="E486" s="6">
        <v>517.20000000000005</v>
      </c>
      <c r="F486">
        <v>517.29999999999995</v>
      </c>
      <c r="G486" s="6">
        <v>-9.9999999999909106E-2</v>
      </c>
      <c r="H486" s="4">
        <v>-1.9334880123725601E-2</v>
      </c>
      <c r="I486" s="6">
        <v>925.62630000000001</v>
      </c>
      <c r="J486" s="6">
        <v>925.62630000000001</v>
      </c>
      <c r="K486" s="6">
        <f>I486-J486</f>
        <v>0</v>
      </c>
      <c r="L486" s="7">
        <f>K486/J486</f>
        <v>0</v>
      </c>
      <c r="M486" s="6">
        <v>747.15430000000003</v>
      </c>
      <c r="N486" s="6">
        <v>747.15430000000003</v>
      </c>
      <c r="O486" s="6">
        <f t="shared" si="102"/>
        <v>0</v>
      </c>
      <c r="P486" s="7">
        <f t="shared" si="103"/>
        <v>0</v>
      </c>
      <c r="Q486" s="6">
        <v>651.00639999999999</v>
      </c>
      <c r="R486" s="6">
        <v>651.00639999999999</v>
      </c>
      <c r="S486" s="6">
        <f t="shared" si="104"/>
        <v>0</v>
      </c>
      <c r="T486" s="7">
        <f t="shared" si="105"/>
        <v>0</v>
      </c>
      <c r="U486" s="6">
        <v>598.99620000000004</v>
      </c>
      <c r="V486" s="6">
        <v>598.99620000000004</v>
      </c>
      <c r="W486" s="6">
        <f t="shared" si="106"/>
        <v>0</v>
      </c>
      <c r="X486" s="7">
        <f t="shared" si="107"/>
        <v>0</v>
      </c>
      <c r="Y486" s="6">
        <v>568.67229999999995</v>
      </c>
      <c r="Z486" s="6">
        <v>568.67229999999995</v>
      </c>
      <c r="AA486" s="6">
        <f t="shared" si="108"/>
        <v>0</v>
      </c>
      <c r="AB486" s="7">
        <f t="shared" si="109"/>
        <v>0</v>
      </c>
      <c r="AC486" s="6">
        <v>548.66030000000001</v>
      </c>
      <c r="AD486" s="6">
        <v>548.66030000000001</v>
      </c>
      <c r="AE486" s="6">
        <f t="shared" si="110"/>
        <v>0</v>
      </c>
      <c r="AF486" s="7">
        <f t="shared" si="111"/>
        <v>0</v>
      </c>
      <c r="AG486" s="6">
        <v>518.87360000000001</v>
      </c>
      <c r="AH486" s="6">
        <v>519.73620000000005</v>
      </c>
      <c r="AI486" s="6">
        <f t="shared" si="112"/>
        <v>-0.86260000000004311</v>
      </c>
      <c r="AJ486" s="7">
        <f t="shared" si="113"/>
        <v>-1.6596881263995908E-3</v>
      </c>
      <c r="AK486" s="6">
        <v>484.60559999999998</v>
      </c>
      <c r="AL486" s="6">
        <v>486.80439999999999</v>
      </c>
      <c r="AM486" s="6">
        <f t="shared" si="114"/>
        <v>-2.1988000000000056</v>
      </c>
      <c r="AN486" s="7">
        <f t="shared" si="115"/>
        <v>-4.5168038744103495E-3</v>
      </c>
    </row>
    <row r="487" spans="1:40" x14ac:dyDescent="0.55000000000000004">
      <c r="A487" s="1" t="s">
        <v>2354</v>
      </c>
      <c r="B487" t="s">
        <v>2355</v>
      </c>
      <c r="C487" t="s">
        <v>2356</v>
      </c>
      <c r="D487" t="s">
        <v>2357</v>
      </c>
      <c r="E487" s="6">
        <v>517.5</v>
      </c>
      <c r="F487">
        <v>517.6</v>
      </c>
      <c r="G487" s="6">
        <v>-0.100000000000023</v>
      </c>
      <c r="H487" s="4">
        <v>-1.9323671497588901E-2</v>
      </c>
      <c r="I487" s="6">
        <v>940.18039999999996</v>
      </c>
      <c r="J487" s="6">
        <v>940.18039999999996</v>
      </c>
      <c r="K487" s="6">
        <f>I487-J487</f>
        <v>0</v>
      </c>
      <c r="L487" s="7">
        <f>K487/J487</f>
        <v>0</v>
      </c>
      <c r="M487" s="6">
        <v>759.08780000000002</v>
      </c>
      <c r="N487" s="6">
        <v>759.08780000000002</v>
      </c>
      <c r="O487" s="6">
        <f t="shared" si="102"/>
        <v>0</v>
      </c>
      <c r="P487" s="7">
        <f t="shared" si="103"/>
        <v>0</v>
      </c>
      <c r="Q487" s="6">
        <v>663.36410000000001</v>
      </c>
      <c r="R487" s="6">
        <v>663.36410000000001</v>
      </c>
      <c r="S487" s="6">
        <f t="shared" si="104"/>
        <v>0</v>
      </c>
      <c r="T487" s="7">
        <f t="shared" si="105"/>
        <v>0</v>
      </c>
      <c r="U487" s="6">
        <v>612.97850000000005</v>
      </c>
      <c r="V487" s="6">
        <v>612.97850000000005</v>
      </c>
      <c r="W487" s="6">
        <f t="shared" si="106"/>
        <v>0</v>
      </c>
      <c r="X487" s="7">
        <f t="shared" si="107"/>
        <v>0</v>
      </c>
      <c r="Y487" s="6">
        <v>585.90390000000002</v>
      </c>
      <c r="Z487" s="6">
        <v>585.90390000000002</v>
      </c>
      <c r="AA487" s="6">
        <f t="shared" si="108"/>
        <v>0</v>
      </c>
      <c r="AB487" s="7">
        <f t="shared" si="109"/>
        <v>0</v>
      </c>
      <c r="AC487" s="6">
        <v>567.06610000000001</v>
      </c>
      <c r="AD487" s="6">
        <v>567.06610000000001</v>
      </c>
      <c r="AE487" s="6">
        <f t="shared" si="110"/>
        <v>0</v>
      </c>
      <c r="AF487" s="7">
        <f t="shared" si="111"/>
        <v>0</v>
      </c>
      <c r="AG487" s="6">
        <v>541.13189999999997</v>
      </c>
      <c r="AH487" s="6">
        <v>541.08969999999999</v>
      </c>
      <c r="AI487" s="6">
        <f t="shared" si="112"/>
        <v>4.2199999999979809E-2</v>
      </c>
      <c r="AJ487" s="7">
        <f t="shared" si="113"/>
        <v>7.7990765671532487E-5</v>
      </c>
      <c r="AK487" s="6">
        <v>515.49120000000005</v>
      </c>
      <c r="AL487" s="6">
        <v>518.07569999999998</v>
      </c>
      <c r="AM487" s="6">
        <f t="shared" si="114"/>
        <v>-2.5844999999999345</v>
      </c>
      <c r="AN487" s="7">
        <f t="shared" si="115"/>
        <v>-4.9886532026109983E-3</v>
      </c>
    </row>
    <row r="488" spans="1:40" x14ac:dyDescent="0.55000000000000004">
      <c r="A488" s="1" t="s">
        <v>473</v>
      </c>
      <c r="B488" t="s">
        <v>474</v>
      </c>
      <c r="C488" t="s">
        <v>475</v>
      </c>
      <c r="D488" t="s">
        <v>363</v>
      </c>
      <c r="E488" s="6">
        <v>517.79999999999995</v>
      </c>
      <c r="F488">
        <v>517.9</v>
      </c>
      <c r="G488" s="6">
        <v>-0.100000000000023</v>
      </c>
      <c r="H488" s="4">
        <v>-1.9312475859409602E-2</v>
      </c>
      <c r="I488" s="6">
        <v>923.2509</v>
      </c>
      <c r="J488" s="6">
        <v>923.2509</v>
      </c>
      <c r="K488" s="6">
        <f>I488-J488</f>
        <v>0</v>
      </c>
      <c r="L488" s="7">
        <f>K488/J488</f>
        <v>0</v>
      </c>
      <c r="M488" s="6">
        <v>748.7681</v>
      </c>
      <c r="N488" s="6">
        <v>748.7681</v>
      </c>
      <c r="O488" s="6">
        <f t="shared" si="102"/>
        <v>0</v>
      </c>
      <c r="P488" s="7">
        <f t="shared" si="103"/>
        <v>0</v>
      </c>
      <c r="Q488" s="6">
        <v>657.4683</v>
      </c>
      <c r="R488" s="6">
        <v>657.4683</v>
      </c>
      <c r="S488" s="6">
        <f t="shared" si="104"/>
        <v>0</v>
      </c>
      <c r="T488" s="7">
        <f t="shared" si="105"/>
        <v>0</v>
      </c>
      <c r="U488" s="6">
        <v>612.16409999999996</v>
      </c>
      <c r="V488" s="6">
        <v>612.16409999999996</v>
      </c>
      <c r="W488" s="6">
        <f t="shared" si="106"/>
        <v>0</v>
      </c>
      <c r="X488" s="7">
        <f t="shared" si="107"/>
        <v>0</v>
      </c>
      <c r="Y488" s="6">
        <v>581.85469999999998</v>
      </c>
      <c r="Z488" s="6">
        <v>581.85469999999998</v>
      </c>
      <c r="AA488" s="6">
        <f t="shared" si="108"/>
        <v>0</v>
      </c>
      <c r="AB488" s="7">
        <f t="shared" si="109"/>
        <v>0</v>
      </c>
      <c r="AC488" s="6">
        <v>560.75760000000002</v>
      </c>
      <c r="AD488" s="6">
        <v>560.75760000000002</v>
      </c>
      <c r="AE488" s="6">
        <f t="shared" si="110"/>
        <v>0</v>
      </c>
      <c r="AF488" s="7">
        <f t="shared" si="111"/>
        <v>0</v>
      </c>
      <c r="AG488" s="6">
        <v>532.96109999999999</v>
      </c>
      <c r="AH488" s="6">
        <v>533.05799999999999</v>
      </c>
      <c r="AI488" s="6">
        <f t="shared" si="112"/>
        <v>-9.6900000000005093E-2</v>
      </c>
      <c r="AJ488" s="7">
        <f t="shared" si="113"/>
        <v>-1.8178134461916919E-4</v>
      </c>
      <c r="AK488" s="6">
        <v>511.99369999999999</v>
      </c>
      <c r="AL488" s="6">
        <v>513.49300000000005</v>
      </c>
      <c r="AM488" s="6">
        <f t="shared" si="114"/>
        <v>-1.499300000000062</v>
      </c>
      <c r="AN488" s="7">
        <f t="shared" si="115"/>
        <v>-2.9198061122548153E-3</v>
      </c>
    </row>
    <row r="489" spans="1:40" x14ac:dyDescent="0.55000000000000004">
      <c r="A489" s="1" t="s">
        <v>5136</v>
      </c>
      <c r="B489" t="s">
        <v>5137</v>
      </c>
      <c r="C489" t="s">
        <v>1491</v>
      </c>
      <c r="D489" t="s">
        <v>69</v>
      </c>
      <c r="E489" s="6">
        <v>518.70000000000005</v>
      </c>
      <c r="F489">
        <v>518.79999999999995</v>
      </c>
      <c r="G489" s="6">
        <v>-9.9999999999909106E-2</v>
      </c>
      <c r="H489" s="4">
        <v>-1.9278966647370201E-2</v>
      </c>
      <c r="I489" s="6">
        <v>971.74360000000001</v>
      </c>
      <c r="J489" s="6">
        <v>971.74360000000001</v>
      </c>
      <c r="K489" s="6">
        <f>I489-J489</f>
        <v>0</v>
      </c>
      <c r="L489" s="7">
        <f>K489/J489</f>
        <v>0</v>
      </c>
      <c r="M489" s="6">
        <v>778.00440000000003</v>
      </c>
      <c r="N489" s="6">
        <v>778.00440000000003</v>
      </c>
      <c r="O489" s="6">
        <f t="shared" si="102"/>
        <v>0</v>
      </c>
      <c r="P489" s="7">
        <f t="shared" si="103"/>
        <v>0</v>
      </c>
      <c r="Q489" s="6">
        <v>667.57749999999999</v>
      </c>
      <c r="R489" s="6">
        <v>667.57749999999999</v>
      </c>
      <c r="S489" s="6">
        <f t="shared" si="104"/>
        <v>0</v>
      </c>
      <c r="T489" s="7">
        <f t="shared" si="105"/>
        <v>0</v>
      </c>
      <c r="U489" s="6">
        <v>604.51890000000003</v>
      </c>
      <c r="V489" s="6">
        <v>604.51890000000003</v>
      </c>
      <c r="W489" s="6">
        <f t="shared" si="106"/>
        <v>0</v>
      </c>
      <c r="X489" s="7">
        <f t="shared" si="107"/>
        <v>0</v>
      </c>
      <c r="Y489" s="6">
        <v>574.51819999999998</v>
      </c>
      <c r="Z489" s="6">
        <v>574.51819999999998</v>
      </c>
      <c r="AA489" s="6">
        <f t="shared" si="108"/>
        <v>0</v>
      </c>
      <c r="AB489" s="7">
        <f t="shared" si="109"/>
        <v>0</v>
      </c>
      <c r="AC489" s="6">
        <v>554.85730000000001</v>
      </c>
      <c r="AD489" s="6">
        <v>554.85730000000001</v>
      </c>
      <c r="AE489" s="6">
        <f t="shared" si="110"/>
        <v>0</v>
      </c>
      <c r="AF489" s="7">
        <f t="shared" si="111"/>
        <v>0</v>
      </c>
      <c r="AG489" s="6">
        <v>526.14980000000003</v>
      </c>
      <c r="AH489" s="6">
        <v>526.11069999999995</v>
      </c>
      <c r="AI489" s="6">
        <f t="shared" si="112"/>
        <v>3.9100000000075852E-2</v>
      </c>
      <c r="AJ489" s="7">
        <f t="shared" si="113"/>
        <v>7.431895986923637E-5</v>
      </c>
      <c r="AK489" s="6">
        <v>488.42180000000002</v>
      </c>
      <c r="AL489" s="6">
        <v>486.31259999999997</v>
      </c>
      <c r="AM489" s="6">
        <f t="shared" si="114"/>
        <v>2.1092000000000439</v>
      </c>
      <c r="AN489" s="7">
        <f t="shared" si="115"/>
        <v>4.3371280119002551E-3</v>
      </c>
    </row>
    <row r="490" spans="1:40" x14ac:dyDescent="0.55000000000000004">
      <c r="A490" s="1" t="s">
        <v>3905</v>
      </c>
      <c r="B490" t="s">
        <v>3906</v>
      </c>
      <c r="C490" t="s">
        <v>3907</v>
      </c>
      <c r="D490" t="s">
        <v>3304</v>
      </c>
      <c r="E490" s="6">
        <v>519.20000000000005</v>
      </c>
      <c r="F490">
        <v>519.29999999999995</v>
      </c>
      <c r="G490" s="6">
        <v>-9.9999999999909106E-2</v>
      </c>
      <c r="H490" s="4">
        <v>-1.9260400616315301E-2</v>
      </c>
      <c r="I490" s="6">
        <v>941.20209999999997</v>
      </c>
      <c r="J490" s="6">
        <v>944.47180000000003</v>
      </c>
      <c r="K490" s="6">
        <f>I490-J490</f>
        <v>-3.2697000000000571</v>
      </c>
      <c r="L490" s="7">
        <f>K490/J490</f>
        <v>-3.4619350201880636E-3</v>
      </c>
      <c r="M490" s="6">
        <v>760.73929999999996</v>
      </c>
      <c r="N490" s="6">
        <v>761.7704</v>
      </c>
      <c r="O490" s="6">
        <f t="shared" si="102"/>
        <v>-1.0311000000000377</v>
      </c>
      <c r="P490" s="7">
        <f t="shared" si="103"/>
        <v>-1.3535574498563317E-3</v>
      </c>
      <c r="Q490" s="6">
        <v>668.74180000000001</v>
      </c>
      <c r="R490" s="6">
        <v>669.15679999999998</v>
      </c>
      <c r="S490" s="6">
        <f t="shared" si="104"/>
        <v>-0.41499999999996362</v>
      </c>
      <c r="T490" s="7">
        <f t="shared" si="105"/>
        <v>-6.2018349062576013E-4</v>
      </c>
      <c r="U490" s="6">
        <v>624.24620000000004</v>
      </c>
      <c r="V490" s="6">
        <v>624.34529999999995</v>
      </c>
      <c r="W490" s="6">
        <f t="shared" si="106"/>
        <v>-9.9099999999907595E-2</v>
      </c>
      <c r="X490" s="7">
        <f t="shared" si="107"/>
        <v>-1.5872626894109334E-4</v>
      </c>
      <c r="Y490" s="6">
        <v>594.99040000000002</v>
      </c>
      <c r="Z490" s="6">
        <v>594.82060000000001</v>
      </c>
      <c r="AA490" s="6">
        <f t="shared" si="108"/>
        <v>0.16980000000000928</v>
      </c>
      <c r="AB490" s="7">
        <f t="shared" si="109"/>
        <v>2.8546422232183832E-4</v>
      </c>
      <c r="AC490" s="6">
        <v>568.24199999999996</v>
      </c>
      <c r="AD490" s="6">
        <v>567.96379999999999</v>
      </c>
      <c r="AE490" s="6">
        <f t="shared" si="110"/>
        <v>0.2781999999999698</v>
      </c>
      <c r="AF490" s="7">
        <f t="shared" si="111"/>
        <v>4.898199497925216E-4</v>
      </c>
      <c r="AG490" s="6">
        <v>524.31420000000003</v>
      </c>
      <c r="AH490" s="6">
        <v>522.36450000000002</v>
      </c>
      <c r="AI490" s="6">
        <f t="shared" si="112"/>
        <v>1.9497000000000071</v>
      </c>
      <c r="AJ490" s="7">
        <f t="shared" si="113"/>
        <v>3.732451190691571E-3</v>
      </c>
      <c r="AK490" s="6">
        <v>493.68860000000001</v>
      </c>
      <c r="AL490" s="6">
        <v>492.63990000000001</v>
      </c>
      <c r="AM490" s="6">
        <f t="shared" si="114"/>
        <v>1.0486999999999966</v>
      </c>
      <c r="AN490" s="7">
        <f t="shared" si="115"/>
        <v>2.1287354109969505E-3</v>
      </c>
    </row>
    <row r="491" spans="1:40" x14ac:dyDescent="0.55000000000000004">
      <c r="A491" s="1" t="s">
        <v>4551</v>
      </c>
      <c r="B491" t="s">
        <v>4552</v>
      </c>
      <c r="C491" t="s">
        <v>4553</v>
      </c>
      <c r="D491" t="s">
        <v>4554</v>
      </c>
      <c r="E491" s="6">
        <v>519.5</v>
      </c>
      <c r="F491">
        <v>519.6</v>
      </c>
      <c r="G491" s="6">
        <v>-0.100000000000023</v>
      </c>
      <c r="H491" s="4">
        <v>-1.9249278152073699E-2</v>
      </c>
      <c r="I491" s="6">
        <v>955.07219999999995</v>
      </c>
      <c r="J491" s="6">
        <v>955.07219999999995</v>
      </c>
      <c r="K491" s="6">
        <f>I491-J491</f>
        <v>0</v>
      </c>
      <c r="L491" s="7">
        <f>K491/J491</f>
        <v>0</v>
      </c>
      <c r="M491" s="6">
        <v>768.29639999999995</v>
      </c>
      <c r="N491" s="6">
        <v>768.29639999999995</v>
      </c>
      <c r="O491" s="6">
        <f t="shared" si="102"/>
        <v>0</v>
      </c>
      <c r="P491" s="7">
        <f t="shared" si="103"/>
        <v>0</v>
      </c>
      <c r="Q491" s="6">
        <v>666.71119999999996</v>
      </c>
      <c r="R491" s="6">
        <v>666.71119999999996</v>
      </c>
      <c r="S491" s="6">
        <f t="shared" si="104"/>
        <v>0</v>
      </c>
      <c r="T491" s="7">
        <f t="shared" si="105"/>
        <v>0</v>
      </c>
      <c r="U491" s="6">
        <v>614.18730000000005</v>
      </c>
      <c r="V491" s="6">
        <v>614.18730000000005</v>
      </c>
      <c r="W491" s="6">
        <f t="shared" si="106"/>
        <v>0</v>
      </c>
      <c r="X491" s="7">
        <f t="shared" si="107"/>
        <v>0</v>
      </c>
      <c r="Y491" s="6">
        <v>588.0924</v>
      </c>
      <c r="Z491" s="6">
        <v>588.0924</v>
      </c>
      <c r="AA491" s="6">
        <f t="shared" si="108"/>
        <v>0</v>
      </c>
      <c r="AB491" s="7">
        <f t="shared" si="109"/>
        <v>0</v>
      </c>
      <c r="AC491" s="6">
        <v>569.19140000000004</v>
      </c>
      <c r="AD491" s="6">
        <v>569.16510000000005</v>
      </c>
      <c r="AE491" s="6">
        <f t="shared" si="110"/>
        <v>2.6299999999991996E-2</v>
      </c>
      <c r="AF491" s="7">
        <f t="shared" si="111"/>
        <v>4.6208033486227445E-5</v>
      </c>
      <c r="AG491" s="6">
        <v>534.85109999999997</v>
      </c>
      <c r="AH491" s="6">
        <v>537.24829999999997</v>
      </c>
      <c r="AI491" s="6">
        <f t="shared" si="112"/>
        <v>-2.397199999999998</v>
      </c>
      <c r="AJ491" s="7">
        <f t="shared" si="113"/>
        <v>-4.4619964362846718E-3</v>
      </c>
      <c r="AK491" s="6">
        <v>493.28550000000001</v>
      </c>
      <c r="AL491" s="6">
        <v>492.0324</v>
      </c>
      <c r="AM491" s="6">
        <f t="shared" si="114"/>
        <v>1.2531000000000176</v>
      </c>
      <c r="AN491" s="7">
        <f t="shared" si="115"/>
        <v>2.5467835045009592E-3</v>
      </c>
    </row>
    <row r="492" spans="1:40" x14ac:dyDescent="0.55000000000000004">
      <c r="A492" s="1" t="s">
        <v>4696</v>
      </c>
      <c r="B492" t="s">
        <v>4697</v>
      </c>
      <c r="C492" t="s">
        <v>347</v>
      </c>
      <c r="D492" t="s">
        <v>859</v>
      </c>
      <c r="E492" s="6">
        <v>519.79999999999995</v>
      </c>
      <c r="F492">
        <v>519.9</v>
      </c>
      <c r="G492" s="6">
        <v>-0.100000000000023</v>
      </c>
      <c r="H492" s="4">
        <v>-1.9238168526360701E-2</v>
      </c>
      <c r="I492" s="6">
        <v>933.71759999999995</v>
      </c>
      <c r="J492" s="6">
        <v>933.71759999999995</v>
      </c>
      <c r="K492" s="6">
        <f>I492-J492</f>
        <v>0</v>
      </c>
      <c r="L492" s="7">
        <f>K492/J492</f>
        <v>0</v>
      </c>
      <c r="M492" s="6">
        <v>756.92539999999997</v>
      </c>
      <c r="N492" s="6">
        <v>756.92539999999997</v>
      </c>
      <c r="O492" s="6">
        <f t="shared" si="102"/>
        <v>0</v>
      </c>
      <c r="P492" s="7">
        <f t="shared" si="103"/>
        <v>0</v>
      </c>
      <c r="Q492" s="6">
        <v>661.80520000000001</v>
      </c>
      <c r="R492" s="6">
        <v>661.80520000000001</v>
      </c>
      <c r="S492" s="6">
        <f t="shared" si="104"/>
        <v>0</v>
      </c>
      <c r="T492" s="7">
        <f t="shared" si="105"/>
        <v>0</v>
      </c>
      <c r="U492" s="6">
        <v>614.60239999999999</v>
      </c>
      <c r="V492" s="6">
        <v>614.60239999999999</v>
      </c>
      <c r="W492" s="6">
        <f t="shared" si="106"/>
        <v>0</v>
      </c>
      <c r="X492" s="7">
        <f t="shared" si="107"/>
        <v>0</v>
      </c>
      <c r="Y492" s="6">
        <v>590.30470000000003</v>
      </c>
      <c r="Z492" s="6">
        <v>590.31650000000002</v>
      </c>
      <c r="AA492" s="6">
        <f t="shared" si="108"/>
        <v>-1.1799999999993815E-2</v>
      </c>
      <c r="AB492" s="7">
        <f t="shared" si="109"/>
        <v>-1.998927693871646E-5</v>
      </c>
      <c r="AC492" s="6">
        <v>572.44150000000002</v>
      </c>
      <c r="AD492" s="6">
        <v>572.47140000000002</v>
      </c>
      <c r="AE492" s="6">
        <f t="shared" si="110"/>
        <v>-2.9899999999997817E-2</v>
      </c>
      <c r="AF492" s="7">
        <f t="shared" si="111"/>
        <v>-5.2229683439203801E-5</v>
      </c>
      <c r="AG492" s="6">
        <v>546.7097</v>
      </c>
      <c r="AH492" s="6">
        <v>547.89160000000004</v>
      </c>
      <c r="AI492" s="6">
        <f t="shared" si="112"/>
        <v>-1.1819000000000415</v>
      </c>
      <c r="AJ492" s="7">
        <f t="shared" si="113"/>
        <v>-2.1571785367763283E-3</v>
      </c>
      <c r="AK492" s="6">
        <v>515.298</v>
      </c>
      <c r="AL492" s="6">
        <v>515.79010000000005</v>
      </c>
      <c r="AM492" s="6">
        <f t="shared" si="114"/>
        <v>-0.49210000000005039</v>
      </c>
      <c r="AN492" s="7">
        <f t="shared" si="115"/>
        <v>-9.5407027005762677E-4</v>
      </c>
    </row>
    <row r="493" spans="1:40" x14ac:dyDescent="0.55000000000000004">
      <c r="A493" s="1" t="s">
        <v>3357</v>
      </c>
      <c r="B493" t="s">
        <v>3358</v>
      </c>
      <c r="C493" t="s">
        <v>192</v>
      </c>
      <c r="D493" t="s">
        <v>44</v>
      </c>
      <c r="E493" s="6">
        <v>520</v>
      </c>
      <c r="F493">
        <v>520.1</v>
      </c>
      <c r="G493" s="6">
        <v>-0.100000000000023</v>
      </c>
      <c r="H493" s="4">
        <v>-1.92307692307736E-2</v>
      </c>
      <c r="I493" s="6">
        <v>920.63260000000002</v>
      </c>
      <c r="J493" s="6">
        <v>920.63260000000002</v>
      </c>
      <c r="K493" s="6">
        <f>I493-J493</f>
        <v>0</v>
      </c>
      <c r="L493" s="7">
        <f>K493/J493</f>
        <v>0</v>
      </c>
      <c r="M493" s="6">
        <v>749.2373</v>
      </c>
      <c r="N493" s="6">
        <v>749.2373</v>
      </c>
      <c r="O493" s="6">
        <f t="shared" si="102"/>
        <v>0</v>
      </c>
      <c r="P493" s="7">
        <f t="shared" si="103"/>
        <v>0</v>
      </c>
      <c r="Q493" s="6">
        <v>659.25720000000001</v>
      </c>
      <c r="R493" s="6">
        <v>659.25720000000001</v>
      </c>
      <c r="S493" s="6">
        <f t="shared" si="104"/>
        <v>0</v>
      </c>
      <c r="T493" s="7">
        <f t="shared" si="105"/>
        <v>0</v>
      </c>
      <c r="U493" s="6">
        <v>614.6386</v>
      </c>
      <c r="V493" s="6">
        <v>614.6386</v>
      </c>
      <c r="W493" s="6">
        <f t="shared" si="106"/>
        <v>0</v>
      </c>
      <c r="X493" s="7">
        <f t="shared" si="107"/>
        <v>0</v>
      </c>
      <c r="Y493" s="6">
        <v>589.68690000000004</v>
      </c>
      <c r="Z493" s="6">
        <v>589.68690000000004</v>
      </c>
      <c r="AA493" s="6">
        <f t="shared" si="108"/>
        <v>0</v>
      </c>
      <c r="AB493" s="7">
        <f t="shared" si="109"/>
        <v>0</v>
      </c>
      <c r="AC493" s="6">
        <v>571.41300000000001</v>
      </c>
      <c r="AD493" s="6">
        <v>571.41300000000001</v>
      </c>
      <c r="AE493" s="6">
        <f t="shared" si="110"/>
        <v>0</v>
      </c>
      <c r="AF493" s="7">
        <f t="shared" si="111"/>
        <v>0</v>
      </c>
      <c r="AG493" s="6">
        <v>546.54200000000003</v>
      </c>
      <c r="AH493" s="6">
        <v>546.7097</v>
      </c>
      <c r="AI493" s="6">
        <f t="shared" si="112"/>
        <v>-0.16769999999996799</v>
      </c>
      <c r="AJ493" s="7">
        <f t="shared" si="113"/>
        <v>-3.0674414593333168E-4</v>
      </c>
      <c r="AK493" s="6">
        <v>524.20600000000002</v>
      </c>
      <c r="AL493" s="6">
        <v>527.78129999999999</v>
      </c>
      <c r="AM493" s="6">
        <f t="shared" si="114"/>
        <v>-3.5752999999999702</v>
      </c>
      <c r="AN493" s="7">
        <f t="shared" si="115"/>
        <v>-6.7742074226577759E-3</v>
      </c>
    </row>
    <row r="494" spans="1:40" x14ac:dyDescent="0.55000000000000004">
      <c r="A494" s="1" t="s">
        <v>4919</v>
      </c>
      <c r="B494" t="s">
        <v>4920</v>
      </c>
      <c r="C494" t="s">
        <v>300</v>
      </c>
      <c r="D494" t="s">
        <v>571</v>
      </c>
      <c r="E494" s="6">
        <v>521</v>
      </c>
      <c r="F494">
        <v>521.1</v>
      </c>
      <c r="G494" s="6">
        <v>-0.100000000000023</v>
      </c>
      <c r="H494" s="4">
        <v>-1.9193857965455401E-2</v>
      </c>
      <c r="I494" s="6">
        <v>942.74490000000003</v>
      </c>
      <c r="J494" s="6">
        <v>942.74490000000003</v>
      </c>
      <c r="K494" s="6">
        <f>I494-J494</f>
        <v>0</v>
      </c>
      <c r="L494" s="7">
        <f>K494/J494</f>
        <v>0</v>
      </c>
      <c r="M494" s="6">
        <v>760.03970000000004</v>
      </c>
      <c r="N494" s="6">
        <v>760.03970000000004</v>
      </c>
      <c r="O494" s="6">
        <f t="shared" si="102"/>
        <v>0</v>
      </c>
      <c r="P494" s="7">
        <f t="shared" si="103"/>
        <v>0</v>
      </c>
      <c r="Q494" s="6">
        <v>661.46050000000002</v>
      </c>
      <c r="R494" s="6">
        <v>661.46050000000002</v>
      </c>
      <c r="S494" s="6">
        <f t="shared" si="104"/>
        <v>0</v>
      </c>
      <c r="T494" s="7">
        <f t="shared" si="105"/>
        <v>0</v>
      </c>
      <c r="U494" s="6">
        <v>607.9</v>
      </c>
      <c r="V494" s="6">
        <v>607.9</v>
      </c>
      <c r="W494" s="6">
        <f t="shared" si="106"/>
        <v>0</v>
      </c>
      <c r="X494" s="7">
        <f t="shared" si="107"/>
        <v>0</v>
      </c>
      <c r="Y494" s="6">
        <v>576.86300000000006</v>
      </c>
      <c r="Z494" s="6">
        <v>576.86300000000006</v>
      </c>
      <c r="AA494" s="6">
        <f t="shared" si="108"/>
        <v>0</v>
      </c>
      <c r="AB494" s="7">
        <f t="shared" si="109"/>
        <v>0</v>
      </c>
      <c r="AC494" s="6">
        <v>556.49069999999995</v>
      </c>
      <c r="AD494" s="6">
        <v>556.49069999999995</v>
      </c>
      <c r="AE494" s="6">
        <f t="shared" si="110"/>
        <v>0</v>
      </c>
      <c r="AF494" s="7">
        <f t="shared" si="111"/>
        <v>0</v>
      </c>
      <c r="AG494" s="6">
        <v>528.79229999999995</v>
      </c>
      <c r="AH494" s="6">
        <v>528.88679999999999</v>
      </c>
      <c r="AI494" s="6">
        <f t="shared" si="112"/>
        <v>-9.4500000000039108E-2</v>
      </c>
      <c r="AJ494" s="7">
        <f t="shared" si="113"/>
        <v>-1.7867717628808114E-4</v>
      </c>
      <c r="AK494" s="6">
        <v>509.89929999999998</v>
      </c>
      <c r="AL494" s="6">
        <v>510.89010000000002</v>
      </c>
      <c r="AM494" s="6">
        <f t="shared" si="114"/>
        <v>-0.99080000000003565</v>
      </c>
      <c r="AN494" s="7">
        <f t="shared" si="115"/>
        <v>-1.939360343839185E-3</v>
      </c>
    </row>
    <row r="495" spans="1:40" x14ac:dyDescent="0.55000000000000004">
      <c r="A495" s="1" t="s">
        <v>2422</v>
      </c>
      <c r="B495" t="s">
        <v>2423</v>
      </c>
      <c r="C495" t="s">
        <v>2424</v>
      </c>
      <c r="D495" t="s">
        <v>440</v>
      </c>
      <c r="E495" s="6">
        <v>521</v>
      </c>
      <c r="F495">
        <v>521.1</v>
      </c>
      <c r="G495" s="6">
        <v>-0.100000000000023</v>
      </c>
      <c r="H495" s="4">
        <v>-1.9193857965455401E-2</v>
      </c>
      <c r="I495" s="6">
        <v>950.06730000000005</v>
      </c>
      <c r="J495" s="6">
        <v>950.06730000000005</v>
      </c>
      <c r="K495" s="6">
        <f>I495-J495</f>
        <v>0</v>
      </c>
      <c r="L495" s="7">
        <f>K495/J495</f>
        <v>0</v>
      </c>
      <c r="M495" s="6">
        <v>766.63490000000002</v>
      </c>
      <c r="N495" s="6">
        <v>766.63490000000002</v>
      </c>
      <c r="O495" s="6">
        <f t="shared" si="102"/>
        <v>0</v>
      </c>
      <c r="P495" s="7">
        <f t="shared" si="103"/>
        <v>0</v>
      </c>
      <c r="Q495" s="6">
        <v>670.62130000000002</v>
      </c>
      <c r="R495" s="6">
        <v>670.62130000000002</v>
      </c>
      <c r="S495" s="6">
        <f t="shared" si="104"/>
        <v>0</v>
      </c>
      <c r="T495" s="7">
        <f t="shared" si="105"/>
        <v>0</v>
      </c>
      <c r="U495" s="6">
        <v>619.77210000000002</v>
      </c>
      <c r="V495" s="6">
        <v>619.77210000000002</v>
      </c>
      <c r="W495" s="6">
        <f t="shared" si="106"/>
        <v>0</v>
      </c>
      <c r="X495" s="7">
        <f t="shared" si="107"/>
        <v>0</v>
      </c>
      <c r="Y495" s="6">
        <v>591.67399999999998</v>
      </c>
      <c r="Z495" s="6">
        <v>591.67399999999998</v>
      </c>
      <c r="AA495" s="6">
        <f t="shared" si="108"/>
        <v>0</v>
      </c>
      <c r="AB495" s="7">
        <f t="shared" si="109"/>
        <v>0</v>
      </c>
      <c r="AC495" s="6">
        <v>572.38329999999996</v>
      </c>
      <c r="AD495" s="6">
        <v>572.38329999999996</v>
      </c>
      <c r="AE495" s="6">
        <f t="shared" si="110"/>
        <v>0</v>
      </c>
      <c r="AF495" s="7">
        <f t="shared" si="111"/>
        <v>0</v>
      </c>
      <c r="AG495" s="6">
        <v>546.69770000000005</v>
      </c>
      <c r="AH495" s="6">
        <v>546.70209999999997</v>
      </c>
      <c r="AI495" s="6">
        <f t="shared" si="112"/>
        <v>-4.3999999999186912E-3</v>
      </c>
      <c r="AJ495" s="7">
        <f t="shared" si="113"/>
        <v>-8.0482588230751106E-6</v>
      </c>
      <c r="AK495" s="6">
        <v>526.13149999999996</v>
      </c>
      <c r="AL495" s="6">
        <v>528.85810000000004</v>
      </c>
      <c r="AM495" s="6">
        <f t="shared" si="114"/>
        <v>-2.7266000000000759</v>
      </c>
      <c r="AN495" s="7">
        <f t="shared" si="115"/>
        <v>-5.1556362661365606E-3</v>
      </c>
    </row>
    <row r="496" spans="1:40" x14ac:dyDescent="0.55000000000000004">
      <c r="A496" s="1" t="s">
        <v>5110</v>
      </c>
      <c r="B496" t="s">
        <v>5111</v>
      </c>
      <c r="C496" t="s">
        <v>5112</v>
      </c>
      <c r="D496" t="s">
        <v>1666</v>
      </c>
      <c r="E496" s="6">
        <v>521.20000000000005</v>
      </c>
      <c r="F496">
        <v>521.29999999999995</v>
      </c>
      <c r="G496" s="6">
        <v>-9.9999999999909106E-2</v>
      </c>
      <c r="H496" s="4">
        <v>-1.9186492709115301E-2</v>
      </c>
      <c r="I496" s="6">
        <v>930.69380000000001</v>
      </c>
      <c r="J496" s="6">
        <v>930.69380000000001</v>
      </c>
      <c r="K496" s="6">
        <f>I496-J496</f>
        <v>0</v>
      </c>
      <c r="L496" s="7">
        <f>K496/J496</f>
        <v>0</v>
      </c>
      <c r="M496" s="6">
        <v>755.19299999999998</v>
      </c>
      <c r="N496" s="6">
        <v>755.19299999999998</v>
      </c>
      <c r="O496" s="6">
        <f t="shared" si="102"/>
        <v>0</v>
      </c>
      <c r="P496" s="7">
        <f t="shared" si="103"/>
        <v>0</v>
      </c>
      <c r="Q496" s="6">
        <v>664.48839999999996</v>
      </c>
      <c r="R496" s="6">
        <v>664.48839999999996</v>
      </c>
      <c r="S496" s="6">
        <f t="shared" si="104"/>
        <v>0</v>
      </c>
      <c r="T496" s="7">
        <f t="shared" si="105"/>
        <v>0</v>
      </c>
      <c r="U496" s="6">
        <v>620.57569999999998</v>
      </c>
      <c r="V496" s="6">
        <v>620.57569999999998</v>
      </c>
      <c r="W496" s="6">
        <f t="shared" si="106"/>
        <v>0</v>
      </c>
      <c r="X496" s="7">
        <f t="shared" si="107"/>
        <v>0</v>
      </c>
      <c r="Y496" s="6">
        <v>596.21910000000003</v>
      </c>
      <c r="Z496" s="6">
        <v>596.21910000000003</v>
      </c>
      <c r="AA496" s="6">
        <f t="shared" si="108"/>
        <v>0</v>
      </c>
      <c r="AB496" s="7">
        <f t="shared" si="109"/>
        <v>0</v>
      </c>
      <c r="AC496" s="6">
        <v>577.42100000000005</v>
      </c>
      <c r="AD496" s="6">
        <v>577.48879999999997</v>
      </c>
      <c r="AE496" s="6">
        <f t="shared" si="110"/>
        <v>-6.7799999999920146E-2</v>
      </c>
      <c r="AF496" s="7">
        <f t="shared" si="111"/>
        <v>-1.1740487434547675E-4</v>
      </c>
      <c r="AG496" s="6">
        <v>541.79349999999999</v>
      </c>
      <c r="AH496" s="6">
        <v>544.47140000000002</v>
      </c>
      <c r="AI496" s="6">
        <f t="shared" si="112"/>
        <v>-2.6779000000000224</v>
      </c>
      <c r="AJ496" s="7">
        <f t="shared" si="113"/>
        <v>-4.9183483283052557E-3</v>
      </c>
      <c r="AK496" s="6">
        <v>503.1977</v>
      </c>
      <c r="AL496" s="6">
        <v>501.20580000000001</v>
      </c>
      <c r="AM496" s="6">
        <f t="shared" si="114"/>
        <v>1.9918999999999869</v>
      </c>
      <c r="AN496" s="7">
        <f t="shared" si="115"/>
        <v>3.9742157812219792E-3</v>
      </c>
    </row>
    <row r="497" spans="1:40" x14ac:dyDescent="0.55000000000000004">
      <c r="A497" s="1" t="s">
        <v>298</v>
      </c>
      <c r="B497" t="s">
        <v>299</v>
      </c>
      <c r="C497" t="s">
        <v>300</v>
      </c>
      <c r="D497" t="s">
        <v>122</v>
      </c>
      <c r="E497" s="6">
        <v>521.4</v>
      </c>
      <c r="F497">
        <v>521.5</v>
      </c>
      <c r="G497" s="6">
        <v>-0.100000000000023</v>
      </c>
      <c r="H497" s="4">
        <v>-1.9179133103188101E-2</v>
      </c>
      <c r="I497" s="6">
        <v>927.11379999999997</v>
      </c>
      <c r="J497" s="6">
        <v>927.11379999999997</v>
      </c>
      <c r="K497" s="6">
        <f>I497-J497</f>
        <v>0</v>
      </c>
      <c r="L497" s="7">
        <f>K497/J497</f>
        <v>0</v>
      </c>
      <c r="M497" s="6">
        <v>752.26350000000002</v>
      </c>
      <c r="N497" s="6">
        <v>752.26350000000002</v>
      </c>
      <c r="O497" s="6">
        <f t="shared" si="102"/>
        <v>0</v>
      </c>
      <c r="P497" s="7">
        <f t="shared" si="103"/>
        <v>0</v>
      </c>
      <c r="Q497" s="6">
        <v>662.93380000000002</v>
      </c>
      <c r="R497" s="6">
        <v>662.93380000000002</v>
      </c>
      <c r="S497" s="6">
        <f t="shared" si="104"/>
        <v>0</v>
      </c>
      <c r="T497" s="7">
        <f t="shared" si="105"/>
        <v>0</v>
      </c>
      <c r="U497" s="6">
        <v>618.88340000000005</v>
      </c>
      <c r="V497" s="6">
        <v>618.88340000000005</v>
      </c>
      <c r="W497" s="6">
        <f t="shared" si="106"/>
        <v>0</v>
      </c>
      <c r="X497" s="7">
        <f t="shared" si="107"/>
        <v>0</v>
      </c>
      <c r="Y497" s="6">
        <v>588.15729999999996</v>
      </c>
      <c r="Z497" s="6">
        <v>588.15729999999996</v>
      </c>
      <c r="AA497" s="6">
        <f t="shared" si="108"/>
        <v>0</v>
      </c>
      <c r="AB497" s="7">
        <f t="shared" si="109"/>
        <v>0</v>
      </c>
      <c r="AC497" s="6">
        <v>567.81870000000004</v>
      </c>
      <c r="AD497" s="6">
        <v>567.81870000000004</v>
      </c>
      <c r="AE497" s="6">
        <f t="shared" si="110"/>
        <v>0</v>
      </c>
      <c r="AF497" s="7">
        <f t="shared" si="111"/>
        <v>0</v>
      </c>
      <c r="AG497" s="6">
        <v>540.55520000000001</v>
      </c>
      <c r="AH497" s="6">
        <v>540.88059999999996</v>
      </c>
      <c r="AI497" s="6">
        <f t="shared" si="112"/>
        <v>-0.32539999999994507</v>
      </c>
      <c r="AJ497" s="7">
        <f t="shared" si="113"/>
        <v>-6.0161152017644017E-4</v>
      </c>
      <c r="AK497" s="6">
        <v>523.49540000000002</v>
      </c>
      <c r="AL497" s="6">
        <v>524.9298</v>
      </c>
      <c r="AM497" s="6">
        <f t="shared" si="114"/>
        <v>-1.4343999999999824</v>
      </c>
      <c r="AN497" s="7">
        <f t="shared" si="115"/>
        <v>-2.7325558579451622E-3</v>
      </c>
    </row>
    <row r="498" spans="1:40" x14ac:dyDescent="0.55000000000000004">
      <c r="A498" s="1" t="s">
        <v>4753</v>
      </c>
      <c r="B498" t="s">
        <v>4754</v>
      </c>
      <c r="C498" t="s">
        <v>4755</v>
      </c>
      <c r="D498" t="s">
        <v>4563</v>
      </c>
      <c r="E498" s="6">
        <v>522.1</v>
      </c>
      <c r="F498">
        <v>522.20000000000005</v>
      </c>
      <c r="G498" s="6">
        <v>-0.100000000000023</v>
      </c>
      <c r="H498" s="4">
        <v>-1.91534188852754E-2</v>
      </c>
      <c r="I498" s="6">
        <v>958.18780000000004</v>
      </c>
      <c r="J498" s="6">
        <v>958.18780000000004</v>
      </c>
      <c r="K498" s="6">
        <f>I498-J498</f>
        <v>0</v>
      </c>
      <c r="L498" s="7">
        <f>K498/J498</f>
        <v>0</v>
      </c>
      <c r="M498" s="6">
        <v>767.49310000000003</v>
      </c>
      <c r="N498" s="6">
        <v>767.49310000000003</v>
      </c>
      <c r="O498" s="6">
        <f t="shared" si="102"/>
        <v>0</v>
      </c>
      <c r="P498" s="7">
        <f t="shared" si="103"/>
        <v>0</v>
      </c>
      <c r="Q498" s="6">
        <v>667.81</v>
      </c>
      <c r="R498" s="6">
        <v>667.81</v>
      </c>
      <c r="S498" s="6">
        <f t="shared" si="104"/>
        <v>0</v>
      </c>
      <c r="T498" s="7">
        <f t="shared" si="105"/>
        <v>0</v>
      </c>
      <c r="U498" s="6">
        <v>616.16089999999997</v>
      </c>
      <c r="V498" s="6">
        <v>616.16089999999997</v>
      </c>
      <c r="W498" s="6">
        <f t="shared" si="106"/>
        <v>0</v>
      </c>
      <c r="X498" s="7">
        <f t="shared" si="107"/>
        <v>0</v>
      </c>
      <c r="Y498" s="6">
        <v>584.40229999999997</v>
      </c>
      <c r="Z498" s="6">
        <v>584.40229999999997</v>
      </c>
      <c r="AA498" s="6">
        <f t="shared" si="108"/>
        <v>0</v>
      </c>
      <c r="AB498" s="7">
        <f t="shared" si="109"/>
        <v>0</v>
      </c>
      <c r="AC498" s="6">
        <v>563.78790000000004</v>
      </c>
      <c r="AD498" s="6">
        <v>563.78790000000004</v>
      </c>
      <c r="AE498" s="6">
        <f t="shared" si="110"/>
        <v>0</v>
      </c>
      <c r="AF498" s="7">
        <f t="shared" si="111"/>
        <v>0</v>
      </c>
      <c r="AG498" s="6">
        <v>537.43589999999995</v>
      </c>
      <c r="AH498" s="6">
        <v>537.56809999999996</v>
      </c>
      <c r="AI498" s="6">
        <f t="shared" si="112"/>
        <v>-0.13220000000001164</v>
      </c>
      <c r="AJ498" s="7">
        <f t="shared" si="113"/>
        <v>-2.4592233058474202E-4</v>
      </c>
      <c r="AK498" s="6">
        <v>524.24210000000005</v>
      </c>
      <c r="AL498" s="6">
        <v>525.48339999999996</v>
      </c>
      <c r="AM498" s="6">
        <f t="shared" si="114"/>
        <v>-1.2412999999999101</v>
      </c>
      <c r="AN498" s="7">
        <f t="shared" si="115"/>
        <v>-2.3622059231555369E-3</v>
      </c>
    </row>
    <row r="499" spans="1:40" x14ac:dyDescent="0.55000000000000004">
      <c r="A499" s="1" t="s">
        <v>3483</v>
      </c>
      <c r="B499" t="s">
        <v>3484</v>
      </c>
      <c r="C499" t="s">
        <v>475</v>
      </c>
      <c r="D499" t="s">
        <v>611</v>
      </c>
      <c r="E499" s="6">
        <v>522.1</v>
      </c>
      <c r="F499">
        <v>522.20000000000005</v>
      </c>
      <c r="G499" s="6">
        <v>-0.100000000000023</v>
      </c>
      <c r="H499" s="4">
        <v>-1.91534188852754E-2</v>
      </c>
      <c r="I499" s="6">
        <v>936.59799999999996</v>
      </c>
      <c r="J499" s="6">
        <v>936.59799999999996</v>
      </c>
      <c r="K499" s="6">
        <f>I499-J499</f>
        <v>0</v>
      </c>
      <c r="L499" s="7">
        <f>K499/J499</f>
        <v>0</v>
      </c>
      <c r="M499" s="6">
        <v>758.90179999999998</v>
      </c>
      <c r="N499" s="6">
        <v>758.90179999999998</v>
      </c>
      <c r="O499" s="6">
        <f t="shared" si="102"/>
        <v>0</v>
      </c>
      <c r="P499" s="7">
        <f t="shared" si="103"/>
        <v>0</v>
      </c>
      <c r="Q499" s="6">
        <v>662.98350000000005</v>
      </c>
      <c r="R499" s="6">
        <v>662.98360000000002</v>
      </c>
      <c r="S499" s="6">
        <f t="shared" si="104"/>
        <v>-9.9999999974897946E-5</v>
      </c>
      <c r="T499" s="7">
        <f t="shared" si="105"/>
        <v>-1.5083329357603708E-7</v>
      </c>
      <c r="U499" s="6">
        <v>614.89710000000002</v>
      </c>
      <c r="V499" s="6">
        <v>614.89710000000002</v>
      </c>
      <c r="W499" s="6">
        <f t="shared" si="106"/>
        <v>0</v>
      </c>
      <c r="X499" s="7">
        <f t="shared" si="107"/>
        <v>0</v>
      </c>
      <c r="Y499" s="6">
        <v>590.64580000000001</v>
      </c>
      <c r="Z499" s="6">
        <v>590.64580000000001</v>
      </c>
      <c r="AA499" s="6">
        <f t="shared" si="108"/>
        <v>0</v>
      </c>
      <c r="AB499" s="7">
        <f t="shared" si="109"/>
        <v>0</v>
      </c>
      <c r="AC499" s="6">
        <v>573.53819999999996</v>
      </c>
      <c r="AD499" s="6">
        <v>573.53819999999996</v>
      </c>
      <c r="AE499" s="6">
        <f t="shared" si="110"/>
        <v>0</v>
      </c>
      <c r="AF499" s="7">
        <f t="shared" si="111"/>
        <v>0</v>
      </c>
      <c r="AG499" s="6">
        <v>546.26760000000002</v>
      </c>
      <c r="AH499" s="6">
        <v>547.72270000000003</v>
      </c>
      <c r="AI499" s="6">
        <f t="shared" si="112"/>
        <v>-1.4551000000000158</v>
      </c>
      <c r="AJ499" s="7">
        <f t="shared" si="113"/>
        <v>-2.6566362869386564E-3</v>
      </c>
      <c r="AK499" s="6">
        <v>516.11810000000003</v>
      </c>
      <c r="AL499" s="6">
        <v>517.33429999999998</v>
      </c>
      <c r="AM499" s="6">
        <f t="shared" si="114"/>
        <v>-1.216199999999958</v>
      </c>
      <c r="AN499" s="7">
        <f t="shared" si="115"/>
        <v>-2.3508976690699958E-3</v>
      </c>
    </row>
    <row r="500" spans="1:40" x14ac:dyDescent="0.55000000000000004">
      <c r="A500" s="1" t="s">
        <v>4850</v>
      </c>
      <c r="B500" t="s">
        <v>4851</v>
      </c>
      <c r="C500" t="s">
        <v>347</v>
      </c>
      <c r="D500" t="s">
        <v>859</v>
      </c>
      <c r="E500" s="6">
        <v>522.4</v>
      </c>
      <c r="F500">
        <v>522.5</v>
      </c>
      <c r="G500" s="6">
        <v>-0.100000000000023</v>
      </c>
      <c r="H500" s="4">
        <v>-1.9142419601842001E-2</v>
      </c>
      <c r="I500" s="6">
        <v>945.52530000000002</v>
      </c>
      <c r="J500" s="6">
        <v>945.52530000000002</v>
      </c>
      <c r="K500" s="6">
        <f>I500-J500</f>
        <v>0</v>
      </c>
      <c r="L500" s="7">
        <f>K500/J500</f>
        <v>0</v>
      </c>
      <c r="M500" s="6">
        <v>764.36350000000004</v>
      </c>
      <c r="N500" s="6">
        <v>764.36350000000004</v>
      </c>
      <c r="O500" s="6">
        <f t="shared" si="102"/>
        <v>0</v>
      </c>
      <c r="P500" s="7">
        <f t="shared" si="103"/>
        <v>0</v>
      </c>
      <c r="Q500" s="6">
        <v>666.95920000000001</v>
      </c>
      <c r="R500" s="6">
        <v>666.95920000000001</v>
      </c>
      <c r="S500" s="6">
        <f t="shared" si="104"/>
        <v>0</v>
      </c>
      <c r="T500" s="7">
        <f t="shared" si="105"/>
        <v>0</v>
      </c>
      <c r="U500" s="6">
        <v>617.47519999999997</v>
      </c>
      <c r="V500" s="6">
        <v>617.47519999999997</v>
      </c>
      <c r="W500" s="6">
        <f t="shared" si="106"/>
        <v>0</v>
      </c>
      <c r="X500" s="7">
        <f t="shared" si="107"/>
        <v>0</v>
      </c>
      <c r="Y500" s="6">
        <v>592.00990000000002</v>
      </c>
      <c r="Z500" s="6">
        <v>592.00409999999999</v>
      </c>
      <c r="AA500" s="6">
        <f t="shared" si="108"/>
        <v>5.8000000000220098E-3</v>
      </c>
      <c r="AB500" s="7">
        <f t="shared" si="109"/>
        <v>9.7972294449008209E-6</v>
      </c>
      <c r="AC500" s="6">
        <v>573.59010000000001</v>
      </c>
      <c r="AD500" s="6">
        <v>573.61199999999997</v>
      </c>
      <c r="AE500" s="6">
        <f t="shared" si="110"/>
        <v>-2.1899999999959618E-2</v>
      </c>
      <c r="AF500" s="7">
        <f t="shared" si="111"/>
        <v>-3.8179117591611783E-5</v>
      </c>
      <c r="AG500" s="6">
        <v>548.29849999999999</v>
      </c>
      <c r="AH500" s="6">
        <v>549.02290000000005</v>
      </c>
      <c r="AI500" s="6">
        <f t="shared" si="112"/>
        <v>-0.72440000000005966</v>
      </c>
      <c r="AJ500" s="7">
        <f t="shared" si="113"/>
        <v>-1.3194349452455619E-3</v>
      </c>
      <c r="AK500" s="6">
        <v>518.51099999999997</v>
      </c>
      <c r="AL500" s="6">
        <v>519.79</v>
      </c>
      <c r="AM500" s="6">
        <f t="shared" si="114"/>
        <v>-1.2789999999999964</v>
      </c>
      <c r="AN500" s="7">
        <f t="shared" si="115"/>
        <v>-2.4606090921333547E-3</v>
      </c>
    </row>
    <row r="501" spans="1:40" x14ac:dyDescent="0.55000000000000004">
      <c r="A501" s="1" t="s">
        <v>3302</v>
      </c>
      <c r="B501" t="s">
        <v>3303</v>
      </c>
      <c r="C501" t="s">
        <v>870</v>
      </c>
      <c r="D501" t="s">
        <v>3304</v>
      </c>
      <c r="E501" s="6">
        <v>522.6</v>
      </c>
      <c r="F501">
        <v>522.70000000000005</v>
      </c>
      <c r="G501" s="6">
        <v>-0.100000000000023</v>
      </c>
      <c r="H501" s="4">
        <v>-1.91350937619638E-2</v>
      </c>
      <c r="I501" s="6">
        <v>915.97479999999996</v>
      </c>
      <c r="J501" s="6">
        <v>918.61789999999996</v>
      </c>
      <c r="K501" s="6">
        <f>I501-J501</f>
        <v>-2.643100000000004</v>
      </c>
      <c r="L501" s="7">
        <f>K501/J501</f>
        <v>-2.87725723611526E-3</v>
      </c>
      <c r="M501" s="6">
        <v>750.03689999999995</v>
      </c>
      <c r="N501" s="6">
        <v>751.0616</v>
      </c>
      <c r="O501" s="6">
        <f t="shared" si="102"/>
        <v>-1.0247000000000526</v>
      </c>
      <c r="P501" s="7">
        <f t="shared" si="103"/>
        <v>-1.3643354952510586E-3</v>
      </c>
      <c r="Q501" s="6">
        <v>673.38869999999997</v>
      </c>
      <c r="R501" s="6">
        <v>673.77660000000003</v>
      </c>
      <c r="S501" s="6">
        <f t="shared" si="104"/>
        <v>-0.38790000000005875</v>
      </c>
      <c r="T501" s="7">
        <f t="shared" si="105"/>
        <v>-5.7571010925588505E-4</v>
      </c>
      <c r="U501" s="6">
        <v>631.47479999999996</v>
      </c>
      <c r="V501" s="6">
        <v>631.54390000000001</v>
      </c>
      <c r="W501" s="6">
        <f t="shared" si="106"/>
        <v>-6.9100000000048567E-2</v>
      </c>
      <c r="X501" s="7">
        <f t="shared" si="107"/>
        <v>-1.0941440492109665E-4</v>
      </c>
      <c r="Y501" s="6">
        <v>602.1825</v>
      </c>
      <c r="Z501" s="6">
        <v>602.00130000000001</v>
      </c>
      <c r="AA501" s="6">
        <f t="shared" si="108"/>
        <v>0.18119999999998981</v>
      </c>
      <c r="AB501" s="7">
        <f t="shared" si="109"/>
        <v>3.0099602774942482E-4</v>
      </c>
      <c r="AC501" s="6">
        <v>575.17499999999995</v>
      </c>
      <c r="AD501" s="6">
        <v>574.96090000000004</v>
      </c>
      <c r="AE501" s="6">
        <f t="shared" si="110"/>
        <v>0.21409999999991669</v>
      </c>
      <c r="AF501" s="7">
        <f t="shared" si="111"/>
        <v>3.7237314746083896E-4</v>
      </c>
      <c r="AG501" s="6">
        <v>535.83249999999998</v>
      </c>
      <c r="AH501" s="6">
        <v>533.10140000000001</v>
      </c>
      <c r="AI501" s="6">
        <f t="shared" si="112"/>
        <v>2.7310999999999694</v>
      </c>
      <c r="AJ501" s="7">
        <f t="shared" si="113"/>
        <v>5.1230403821861462E-3</v>
      </c>
      <c r="AK501" s="6">
        <v>512.88379999999995</v>
      </c>
      <c r="AL501" s="6">
        <v>511.47489999999999</v>
      </c>
      <c r="AM501" s="6">
        <f t="shared" si="114"/>
        <v>1.4088999999999601</v>
      </c>
      <c r="AN501" s="7">
        <f t="shared" si="115"/>
        <v>2.7545828739591327E-3</v>
      </c>
    </row>
    <row r="502" spans="1:40" x14ac:dyDescent="0.55000000000000004">
      <c r="A502" s="1" t="s">
        <v>4154</v>
      </c>
      <c r="B502" t="s">
        <v>4155</v>
      </c>
      <c r="C502" t="s">
        <v>347</v>
      </c>
      <c r="D502" t="s">
        <v>859</v>
      </c>
      <c r="E502" s="6">
        <v>522.6</v>
      </c>
      <c r="F502">
        <v>522.70000000000005</v>
      </c>
      <c r="G502" s="6">
        <v>-0.100000000000023</v>
      </c>
      <c r="H502" s="4">
        <v>-1.91350937619638E-2</v>
      </c>
      <c r="I502" s="6">
        <v>942.61839999999995</v>
      </c>
      <c r="J502" s="6">
        <v>942.61839999999995</v>
      </c>
      <c r="K502" s="6">
        <f>I502-J502</f>
        <v>0</v>
      </c>
      <c r="L502" s="7">
        <f>K502/J502</f>
        <v>0</v>
      </c>
      <c r="M502" s="6">
        <v>762.43579999999997</v>
      </c>
      <c r="N502" s="6">
        <v>762.43579999999997</v>
      </c>
      <c r="O502" s="6">
        <f t="shared" si="102"/>
        <v>0</v>
      </c>
      <c r="P502" s="7">
        <f t="shared" si="103"/>
        <v>0</v>
      </c>
      <c r="Q502" s="6">
        <v>666.81880000000001</v>
      </c>
      <c r="R502" s="6">
        <v>666.81880000000001</v>
      </c>
      <c r="S502" s="6">
        <f t="shared" si="104"/>
        <v>0</v>
      </c>
      <c r="T502" s="7">
        <f t="shared" si="105"/>
        <v>0</v>
      </c>
      <c r="U502" s="6">
        <v>618.9923</v>
      </c>
      <c r="V502" s="6">
        <v>618.9923</v>
      </c>
      <c r="W502" s="6">
        <f t="shared" si="106"/>
        <v>0</v>
      </c>
      <c r="X502" s="7">
        <f t="shared" si="107"/>
        <v>0</v>
      </c>
      <c r="Y502" s="6">
        <v>593.06050000000005</v>
      </c>
      <c r="Z502" s="6">
        <v>593.06010000000003</v>
      </c>
      <c r="AA502" s="6">
        <f t="shared" si="108"/>
        <v>4.0000000001327862E-4</v>
      </c>
      <c r="AB502" s="7">
        <f t="shared" si="109"/>
        <v>6.7446789965010052E-7</v>
      </c>
      <c r="AC502" s="6">
        <v>574.51890000000003</v>
      </c>
      <c r="AD502" s="6">
        <v>574.55970000000002</v>
      </c>
      <c r="AE502" s="6">
        <f t="shared" si="110"/>
        <v>-4.0799999999990177E-2</v>
      </c>
      <c r="AF502" s="7">
        <f t="shared" si="111"/>
        <v>-7.1010897562063911E-5</v>
      </c>
      <c r="AG502" s="6">
        <v>549.46839999999997</v>
      </c>
      <c r="AH502" s="6">
        <v>550.19730000000004</v>
      </c>
      <c r="AI502" s="6">
        <f t="shared" si="112"/>
        <v>-0.72890000000006694</v>
      </c>
      <c r="AJ502" s="7">
        <f t="shared" si="113"/>
        <v>-1.3247974862836784E-3</v>
      </c>
      <c r="AK502" s="6">
        <v>522.45719999999994</v>
      </c>
      <c r="AL502" s="6">
        <v>524.06970000000001</v>
      </c>
      <c r="AM502" s="6">
        <f t="shared" si="114"/>
        <v>-1.6125000000000682</v>
      </c>
      <c r="AN502" s="7">
        <f t="shared" si="115"/>
        <v>-3.0768808042137682E-3</v>
      </c>
    </row>
    <row r="503" spans="1:40" x14ac:dyDescent="0.55000000000000004">
      <c r="A503" s="1" t="s">
        <v>1030</v>
      </c>
      <c r="B503" t="s">
        <v>1031</v>
      </c>
      <c r="C503" t="s">
        <v>1032</v>
      </c>
      <c r="D503" t="s">
        <v>719</v>
      </c>
      <c r="E503" s="6">
        <v>522.70000000000005</v>
      </c>
      <c r="F503">
        <v>522.79999999999995</v>
      </c>
      <c r="G503" s="6">
        <v>-9.9999999999909106E-2</v>
      </c>
      <c r="H503" s="4">
        <v>-1.9131432944310099E-2</v>
      </c>
      <c r="I503" s="6">
        <v>943.27710000000002</v>
      </c>
      <c r="J503" s="6">
        <v>943.27710000000002</v>
      </c>
      <c r="K503" s="6">
        <f>I503-J503</f>
        <v>0</v>
      </c>
      <c r="L503" s="7">
        <f>K503/J503</f>
        <v>0</v>
      </c>
      <c r="M503" s="6">
        <v>762.91660000000002</v>
      </c>
      <c r="N503" s="6">
        <v>762.91660000000002</v>
      </c>
      <c r="O503" s="6">
        <f t="shared" si="102"/>
        <v>0</v>
      </c>
      <c r="P503" s="7">
        <f t="shared" si="103"/>
        <v>0</v>
      </c>
      <c r="Q503" s="6">
        <v>668.04169999999999</v>
      </c>
      <c r="R503" s="6">
        <v>668.04169999999999</v>
      </c>
      <c r="S503" s="6">
        <f t="shared" si="104"/>
        <v>0</v>
      </c>
      <c r="T503" s="7">
        <f t="shared" si="105"/>
        <v>0</v>
      </c>
      <c r="U503" s="6">
        <v>620.8664</v>
      </c>
      <c r="V503" s="6">
        <v>620.8664</v>
      </c>
      <c r="W503" s="6">
        <f t="shared" si="106"/>
        <v>0</v>
      </c>
      <c r="X503" s="7">
        <f t="shared" si="107"/>
        <v>0</v>
      </c>
      <c r="Y503" s="6">
        <v>595.97109999999998</v>
      </c>
      <c r="Z503" s="6">
        <v>595.97109999999998</v>
      </c>
      <c r="AA503" s="6">
        <f t="shared" si="108"/>
        <v>0</v>
      </c>
      <c r="AB503" s="7">
        <f t="shared" si="109"/>
        <v>0</v>
      </c>
      <c r="AC503" s="6">
        <v>577.40570000000002</v>
      </c>
      <c r="AD503" s="6">
        <v>577.37900000000002</v>
      </c>
      <c r="AE503" s="6">
        <f t="shared" si="110"/>
        <v>2.6700000000005275E-2</v>
      </c>
      <c r="AF503" s="7">
        <f t="shared" si="111"/>
        <v>4.6243455338703473E-5</v>
      </c>
      <c r="AG503" s="6">
        <v>542.46310000000005</v>
      </c>
      <c r="AH503" s="6">
        <v>544.86329999999998</v>
      </c>
      <c r="AI503" s="6">
        <f t="shared" si="112"/>
        <v>-2.4001999999999271</v>
      </c>
      <c r="AJ503" s="7">
        <f t="shared" si="113"/>
        <v>-4.4051416199254517E-3</v>
      </c>
      <c r="AK503" s="6">
        <v>503.71080000000001</v>
      </c>
      <c r="AL503" s="6">
        <v>501.5018</v>
      </c>
      <c r="AM503" s="6">
        <f t="shared" si="114"/>
        <v>2.2090000000000032</v>
      </c>
      <c r="AN503" s="7">
        <f t="shared" si="115"/>
        <v>4.4047698333286207E-3</v>
      </c>
    </row>
    <row r="504" spans="1:40" x14ac:dyDescent="0.55000000000000004">
      <c r="A504" s="1" t="s">
        <v>1276</v>
      </c>
      <c r="B504" t="s">
        <v>1277</v>
      </c>
      <c r="C504" t="s">
        <v>475</v>
      </c>
      <c r="D504" t="s">
        <v>1278</v>
      </c>
      <c r="E504" s="6">
        <v>522.79999999999995</v>
      </c>
      <c r="F504">
        <v>522.9</v>
      </c>
      <c r="G504" s="6">
        <v>-0.100000000000023</v>
      </c>
      <c r="H504" s="4">
        <v>-1.9127773527165801E-2</v>
      </c>
      <c r="I504" s="6">
        <v>952.08190000000002</v>
      </c>
      <c r="J504" s="6">
        <v>952.08190000000002</v>
      </c>
      <c r="K504" s="6">
        <f>I504-J504</f>
        <v>0</v>
      </c>
      <c r="L504" s="7">
        <f>K504/J504</f>
        <v>0</v>
      </c>
      <c r="M504" s="6">
        <v>765.55460000000005</v>
      </c>
      <c r="N504" s="6">
        <v>765.55460000000005</v>
      </c>
      <c r="O504" s="6">
        <f t="shared" si="102"/>
        <v>0</v>
      </c>
      <c r="P504" s="7">
        <f t="shared" si="103"/>
        <v>0</v>
      </c>
      <c r="Q504" s="6">
        <v>665.84569999999997</v>
      </c>
      <c r="R504" s="6">
        <v>665.84569999999997</v>
      </c>
      <c r="S504" s="6">
        <f t="shared" si="104"/>
        <v>0</v>
      </c>
      <c r="T504" s="7">
        <f t="shared" si="105"/>
        <v>0</v>
      </c>
      <c r="U504" s="6">
        <v>611.69439999999997</v>
      </c>
      <c r="V504" s="6">
        <v>611.69439999999997</v>
      </c>
      <c r="W504" s="6">
        <f t="shared" si="106"/>
        <v>0</v>
      </c>
      <c r="X504" s="7">
        <f t="shared" si="107"/>
        <v>0</v>
      </c>
      <c r="Y504" s="6">
        <v>579.36120000000005</v>
      </c>
      <c r="Z504" s="6">
        <v>579.36120000000005</v>
      </c>
      <c r="AA504" s="6">
        <f t="shared" si="108"/>
        <v>0</v>
      </c>
      <c r="AB504" s="7">
        <f t="shared" si="109"/>
        <v>0</v>
      </c>
      <c r="AC504" s="6">
        <v>558.14049999999997</v>
      </c>
      <c r="AD504" s="6">
        <v>558.14049999999997</v>
      </c>
      <c r="AE504" s="6">
        <f t="shared" si="110"/>
        <v>0</v>
      </c>
      <c r="AF504" s="7">
        <f t="shared" si="111"/>
        <v>0</v>
      </c>
      <c r="AG504" s="6">
        <v>530.27970000000005</v>
      </c>
      <c r="AH504" s="6">
        <v>530.32280000000003</v>
      </c>
      <c r="AI504" s="6">
        <f t="shared" si="112"/>
        <v>-4.3099999999981264E-2</v>
      </c>
      <c r="AJ504" s="7">
        <f t="shared" si="113"/>
        <v>-8.1271255921829615E-5</v>
      </c>
      <c r="AK504" s="6">
        <v>512.11710000000005</v>
      </c>
      <c r="AL504" s="6">
        <v>512.98050000000001</v>
      </c>
      <c r="AM504" s="6">
        <f t="shared" si="114"/>
        <v>-0.86339999999995598</v>
      </c>
      <c r="AN504" s="7">
        <f t="shared" si="115"/>
        <v>-1.6831049133445735E-3</v>
      </c>
    </row>
    <row r="505" spans="1:40" x14ac:dyDescent="0.55000000000000004">
      <c r="A505" s="1" t="s">
        <v>5558</v>
      </c>
      <c r="B505" t="s">
        <v>5559</v>
      </c>
      <c r="C505" t="s">
        <v>347</v>
      </c>
      <c r="D505" t="s">
        <v>859</v>
      </c>
      <c r="E505" s="6">
        <v>523</v>
      </c>
      <c r="F505">
        <v>523.1</v>
      </c>
      <c r="G505" s="6">
        <v>-0.100000000000023</v>
      </c>
      <c r="H505" s="4">
        <v>-1.91204588910177E-2</v>
      </c>
      <c r="I505" s="6">
        <v>944.08299999999997</v>
      </c>
      <c r="J505" s="6">
        <v>944.08299999999997</v>
      </c>
      <c r="K505" s="6">
        <f>I505-J505</f>
        <v>0</v>
      </c>
      <c r="L505" s="7">
        <f>K505/J505</f>
        <v>0</v>
      </c>
      <c r="M505" s="6">
        <v>764.84680000000003</v>
      </c>
      <c r="N505" s="6">
        <v>764.84680000000003</v>
      </c>
      <c r="O505" s="6">
        <f t="shared" si="102"/>
        <v>0</v>
      </c>
      <c r="P505" s="7">
        <f t="shared" si="103"/>
        <v>0</v>
      </c>
      <c r="Q505" s="6">
        <v>668.49519999999995</v>
      </c>
      <c r="R505" s="6">
        <v>668.49519999999995</v>
      </c>
      <c r="S505" s="6">
        <f t="shared" si="104"/>
        <v>0</v>
      </c>
      <c r="T505" s="7">
        <f t="shared" si="105"/>
        <v>0</v>
      </c>
      <c r="U505" s="6">
        <v>620.64239999999995</v>
      </c>
      <c r="V505" s="6">
        <v>620.64239999999995</v>
      </c>
      <c r="W505" s="6">
        <f t="shared" si="106"/>
        <v>0</v>
      </c>
      <c r="X505" s="7">
        <f t="shared" si="107"/>
        <v>0</v>
      </c>
      <c r="Y505" s="6">
        <v>596.34180000000003</v>
      </c>
      <c r="Z505" s="6">
        <v>596.35180000000003</v>
      </c>
      <c r="AA505" s="6">
        <f t="shared" si="108"/>
        <v>-9.9999999999909051E-3</v>
      </c>
      <c r="AB505" s="7">
        <f t="shared" si="109"/>
        <v>-1.6768625499228652E-5</v>
      </c>
      <c r="AC505" s="6">
        <v>578.75210000000004</v>
      </c>
      <c r="AD505" s="6">
        <v>578.76729999999998</v>
      </c>
      <c r="AE505" s="6">
        <f t="shared" si="110"/>
        <v>-1.5199999999936153E-2</v>
      </c>
      <c r="AF505" s="7">
        <f t="shared" si="111"/>
        <v>-2.6262713874706043E-5</v>
      </c>
      <c r="AG505" s="6">
        <v>554.02390000000003</v>
      </c>
      <c r="AH505" s="6">
        <v>554.77509999999995</v>
      </c>
      <c r="AI505" s="6">
        <f t="shared" si="112"/>
        <v>-0.75119999999992615</v>
      </c>
      <c r="AJ505" s="7">
        <f t="shared" si="113"/>
        <v>-1.3540622136788876E-3</v>
      </c>
      <c r="AK505" s="6">
        <v>526.34699999999998</v>
      </c>
      <c r="AL505" s="6">
        <v>527.14080000000001</v>
      </c>
      <c r="AM505" s="6">
        <f t="shared" si="114"/>
        <v>-0.79380000000003292</v>
      </c>
      <c r="AN505" s="7">
        <f t="shared" si="115"/>
        <v>-1.5058595350616627E-3</v>
      </c>
    </row>
    <row r="506" spans="1:40" x14ac:dyDescent="0.55000000000000004">
      <c r="A506" s="1" t="s">
        <v>2619</v>
      </c>
      <c r="B506" t="s">
        <v>2620</v>
      </c>
      <c r="C506" t="s">
        <v>2621</v>
      </c>
      <c r="D506" t="s">
        <v>348</v>
      </c>
      <c r="E506" s="6">
        <v>523.5</v>
      </c>
      <c r="F506">
        <v>523.6</v>
      </c>
      <c r="G506" s="6">
        <v>-0.100000000000023</v>
      </c>
      <c r="H506" s="4">
        <v>-1.91021967526309E-2</v>
      </c>
      <c r="I506" s="6">
        <v>946.27319999999997</v>
      </c>
      <c r="J506" s="6">
        <v>946.27319999999997</v>
      </c>
      <c r="K506" s="6">
        <f>I506-J506</f>
        <v>0</v>
      </c>
      <c r="L506" s="7">
        <f>K506/J506</f>
        <v>0</v>
      </c>
      <c r="M506" s="6">
        <v>765.65740000000005</v>
      </c>
      <c r="N506" s="6">
        <v>765.65740000000005</v>
      </c>
      <c r="O506" s="6">
        <f t="shared" si="102"/>
        <v>0</v>
      </c>
      <c r="P506" s="7">
        <f t="shared" si="103"/>
        <v>0</v>
      </c>
      <c r="Q506" s="6">
        <v>668.85910000000001</v>
      </c>
      <c r="R506" s="6">
        <v>668.85910000000001</v>
      </c>
      <c r="S506" s="6">
        <f t="shared" si="104"/>
        <v>0</v>
      </c>
      <c r="T506" s="7">
        <f t="shared" si="105"/>
        <v>0</v>
      </c>
      <c r="U506" s="6">
        <v>620.40549999999996</v>
      </c>
      <c r="V506" s="6">
        <v>620.40549999999996</v>
      </c>
      <c r="W506" s="6">
        <f t="shared" si="106"/>
        <v>0</v>
      </c>
      <c r="X506" s="7">
        <f t="shared" si="107"/>
        <v>0</v>
      </c>
      <c r="Y506" s="6">
        <v>595.06320000000005</v>
      </c>
      <c r="Z506" s="6">
        <v>595.06320000000005</v>
      </c>
      <c r="AA506" s="6">
        <f t="shared" si="108"/>
        <v>0</v>
      </c>
      <c r="AB506" s="7">
        <f t="shared" si="109"/>
        <v>0</v>
      </c>
      <c r="AC506" s="6">
        <v>576.67619999999999</v>
      </c>
      <c r="AD506" s="6">
        <v>576.69169999999997</v>
      </c>
      <c r="AE506" s="6">
        <f t="shared" si="110"/>
        <v>-1.5499999999974534E-2</v>
      </c>
      <c r="AF506" s="7">
        <f t="shared" si="111"/>
        <v>-2.6877445955914632E-5</v>
      </c>
      <c r="AG506" s="6">
        <v>551.78880000000004</v>
      </c>
      <c r="AH506" s="6">
        <v>552.41930000000002</v>
      </c>
      <c r="AI506" s="6">
        <f t="shared" si="112"/>
        <v>-0.63049999999998363</v>
      </c>
      <c r="AJ506" s="7">
        <f t="shared" si="113"/>
        <v>-1.1413431789946216E-3</v>
      </c>
      <c r="AK506" s="6">
        <v>525.29060000000004</v>
      </c>
      <c r="AL506" s="6">
        <v>527.07410000000004</v>
      </c>
      <c r="AM506" s="6">
        <f t="shared" si="114"/>
        <v>-1.7835000000000036</v>
      </c>
      <c r="AN506" s="7">
        <f t="shared" si="115"/>
        <v>-3.3837746912625823E-3</v>
      </c>
    </row>
    <row r="507" spans="1:40" x14ac:dyDescent="0.55000000000000004">
      <c r="A507" s="1" t="s">
        <v>1604</v>
      </c>
      <c r="B507" t="s">
        <v>1605</v>
      </c>
      <c r="C507" t="s">
        <v>1606</v>
      </c>
      <c r="D507" t="s">
        <v>1607</v>
      </c>
      <c r="E507" s="6">
        <v>524.6</v>
      </c>
      <c r="F507">
        <v>524.70000000000005</v>
      </c>
      <c r="G507" s="6">
        <v>-0.100000000000023</v>
      </c>
      <c r="H507" s="4">
        <v>-1.90621425848309E-2</v>
      </c>
      <c r="I507" s="6">
        <v>936.82960000000003</v>
      </c>
      <c r="J507" s="6">
        <v>936.82960000000003</v>
      </c>
      <c r="K507" s="6">
        <f>I507-J507</f>
        <v>0</v>
      </c>
      <c r="L507" s="7">
        <f>K507/J507</f>
        <v>0</v>
      </c>
      <c r="M507" s="6">
        <v>763.32719999999995</v>
      </c>
      <c r="N507" s="6">
        <v>763.32719999999995</v>
      </c>
      <c r="O507" s="6">
        <f t="shared" si="102"/>
        <v>0</v>
      </c>
      <c r="P507" s="7">
        <f t="shared" si="103"/>
        <v>0</v>
      </c>
      <c r="Q507" s="6">
        <v>669.46400000000006</v>
      </c>
      <c r="R507" s="6">
        <v>669.46400000000006</v>
      </c>
      <c r="S507" s="6">
        <f t="shared" si="104"/>
        <v>0</v>
      </c>
      <c r="T507" s="7">
        <f t="shared" si="105"/>
        <v>0</v>
      </c>
      <c r="U507" s="6">
        <v>613.16279999999995</v>
      </c>
      <c r="V507" s="6">
        <v>613.16279999999995</v>
      </c>
      <c r="W507" s="6">
        <f t="shared" si="106"/>
        <v>0</v>
      </c>
      <c r="X507" s="7">
        <f t="shared" si="107"/>
        <v>0</v>
      </c>
      <c r="Y507" s="6">
        <v>578.96280000000002</v>
      </c>
      <c r="Z507" s="6">
        <v>578.96280000000002</v>
      </c>
      <c r="AA507" s="6">
        <f t="shared" si="108"/>
        <v>0</v>
      </c>
      <c r="AB507" s="7">
        <f t="shared" si="109"/>
        <v>0</v>
      </c>
      <c r="AC507" s="6">
        <v>556.7636</v>
      </c>
      <c r="AD507" s="6">
        <v>556.96389999999997</v>
      </c>
      <c r="AE507" s="6">
        <f t="shared" si="110"/>
        <v>-0.20029999999997017</v>
      </c>
      <c r="AF507" s="7">
        <f t="shared" si="111"/>
        <v>-3.5962833497820985E-4</v>
      </c>
      <c r="AG507" s="6">
        <v>530.09990000000005</v>
      </c>
      <c r="AH507" s="6">
        <v>530.15520000000004</v>
      </c>
      <c r="AI507" s="6">
        <f t="shared" si="112"/>
        <v>-5.5299999999988358E-2</v>
      </c>
      <c r="AJ507" s="7">
        <f t="shared" si="113"/>
        <v>-1.0430907779455592E-4</v>
      </c>
      <c r="AK507" s="6">
        <v>513.17970000000003</v>
      </c>
      <c r="AL507" s="6">
        <v>513.93550000000005</v>
      </c>
      <c r="AM507" s="6">
        <f t="shared" si="114"/>
        <v>-0.75580000000002201</v>
      </c>
      <c r="AN507" s="7">
        <f t="shared" si="115"/>
        <v>-1.4706125574124027E-3</v>
      </c>
    </row>
    <row r="508" spans="1:40" x14ac:dyDescent="0.55000000000000004">
      <c r="A508" s="1" t="s">
        <v>5640</v>
      </c>
      <c r="B508" t="s">
        <v>5641</v>
      </c>
      <c r="C508" t="s">
        <v>347</v>
      </c>
      <c r="D508" t="s">
        <v>859</v>
      </c>
      <c r="E508" s="6">
        <v>524.70000000000005</v>
      </c>
      <c r="F508">
        <v>524.79999999999995</v>
      </c>
      <c r="G508" s="6">
        <v>-9.9999999999909106E-2</v>
      </c>
      <c r="H508" s="4">
        <v>-1.9058509624529998E-2</v>
      </c>
      <c r="I508" s="6">
        <v>955.55380000000002</v>
      </c>
      <c r="J508" s="6">
        <v>955.55380000000002</v>
      </c>
      <c r="K508" s="6">
        <f>I508-J508</f>
        <v>0</v>
      </c>
      <c r="L508" s="7">
        <f>K508/J508</f>
        <v>0</v>
      </c>
      <c r="M508" s="6">
        <v>771.33870000000002</v>
      </c>
      <c r="N508" s="6">
        <v>771.33870000000002</v>
      </c>
      <c r="O508" s="6">
        <f t="shared" si="102"/>
        <v>0</v>
      </c>
      <c r="P508" s="7">
        <f t="shared" si="103"/>
        <v>0</v>
      </c>
      <c r="Q508" s="6">
        <v>671.2097</v>
      </c>
      <c r="R508" s="6">
        <v>671.2097</v>
      </c>
      <c r="S508" s="6">
        <f t="shared" si="104"/>
        <v>0</v>
      </c>
      <c r="T508" s="7">
        <f t="shared" si="105"/>
        <v>0</v>
      </c>
      <c r="U508" s="6">
        <v>619.57849999999996</v>
      </c>
      <c r="V508" s="6">
        <v>619.57849999999996</v>
      </c>
      <c r="W508" s="6">
        <f t="shared" si="106"/>
        <v>0</v>
      </c>
      <c r="X508" s="7">
        <f t="shared" si="107"/>
        <v>0</v>
      </c>
      <c r="Y508" s="6">
        <v>593.96519999999998</v>
      </c>
      <c r="Z508" s="6">
        <v>593.97140000000002</v>
      </c>
      <c r="AA508" s="6">
        <f t="shared" si="108"/>
        <v>-6.2000000000352884E-3</v>
      </c>
      <c r="AB508" s="7">
        <f t="shared" si="109"/>
        <v>-1.0438213018396658E-5</v>
      </c>
      <c r="AC508" s="6">
        <v>575.62120000000004</v>
      </c>
      <c r="AD508" s="6">
        <v>575.63670000000002</v>
      </c>
      <c r="AE508" s="6">
        <f t="shared" si="110"/>
        <v>-1.5499999999974534E-2</v>
      </c>
      <c r="AF508" s="7">
        <f t="shared" si="111"/>
        <v>-2.6926705680813148E-5</v>
      </c>
      <c r="AG508" s="6">
        <v>550.39250000000004</v>
      </c>
      <c r="AH508" s="6">
        <v>551.06200000000001</v>
      </c>
      <c r="AI508" s="6">
        <f t="shared" si="112"/>
        <v>-0.6694999999999709</v>
      </c>
      <c r="AJ508" s="7">
        <f t="shared" si="113"/>
        <v>-1.2149268140426502E-3</v>
      </c>
      <c r="AK508" s="6">
        <v>520.56740000000002</v>
      </c>
      <c r="AL508" s="6">
        <v>521.70510000000002</v>
      </c>
      <c r="AM508" s="6">
        <f t="shared" si="114"/>
        <v>-1.1376999999999953</v>
      </c>
      <c r="AN508" s="7">
        <f t="shared" si="115"/>
        <v>-2.1807339050356135E-3</v>
      </c>
    </row>
    <row r="509" spans="1:40" x14ac:dyDescent="0.55000000000000004">
      <c r="A509" s="1" t="s">
        <v>2121</v>
      </c>
      <c r="B509" t="s">
        <v>2122</v>
      </c>
      <c r="C509" t="s">
        <v>1762</v>
      </c>
      <c r="D509" t="s">
        <v>1016</v>
      </c>
      <c r="E509" s="6">
        <v>524.79999999999995</v>
      </c>
      <c r="F509">
        <v>524.9</v>
      </c>
      <c r="G509" s="6">
        <v>-0.100000000000023</v>
      </c>
      <c r="H509" s="4">
        <v>-1.90548780487848E-2</v>
      </c>
      <c r="I509" s="6">
        <v>961.74189999999999</v>
      </c>
      <c r="J509" s="6">
        <v>961.74189999999999</v>
      </c>
      <c r="K509" s="6">
        <f>I509-J509</f>
        <v>0</v>
      </c>
      <c r="L509" s="7">
        <f>K509/J509</f>
        <v>0</v>
      </c>
      <c r="M509" s="6">
        <v>773.6712</v>
      </c>
      <c r="N509" s="6">
        <v>773.6712</v>
      </c>
      <c r="O509" s="6">
        <f t="shared" si="102"/>
        <v>0</v>
      </c>
      <c r="P509" s="7">
        <f t="shared" si="103"/>
        <v>0</v>
      </c>
      <c r="Q509" s="6">
        <v>673.54330000000004</v>
      </c>
      <c r="R509" s="6">
        <v>673.54330000000004</v>
      </c>
      <c r="S509" s="6">
        <f t="shared" si="104"/>
        <v>0</v>
      </c>
      <c r="T509" s="7">
        <f t="shared" si="105"/>
        <v>0</v>
      </c>
      <c r="U509" s="6">
        <v>621.41830000000004</v>
      </c>
      <c r="V509" s="6">
        <v>621.41830000000004</v>
      </c>
      <c r="W509" s="6">
        <f t="shared" si="106"/>
        <v>0</v>
      </c>
      <c r="X509" s="7">
        <f t="shared" si="107"/>
        <v>0</v>
      </c>
      <c r="Y509" s="6">
        <v>592.85249999999996</v>
      </c>
      <c r="Z509" s="6">
        <v>592.85249999999996</v>
      </c>
      <c r="AA509" s="6">
        <f t="shared" si="108"/>
        <v>0</v>
      </c>
      <c r="AB509" s="7">
        <f t="shared" si="109"/>
        <v>0</v>
      </c>
      <c r="AC509" s="6">
        <v>573.11379999999997</v>
      </c>
      <c r="AD509" s="6">
        <v>573.11379999999997</v>
      </c>
      <c r="AE509" s="6">
        <f t="shared" si="110"/>
        <v>0</v>
      </c>
      <c r="AF509" s="7">
        <f t="shared" si="111"/>
        <v>0</v>
      </c>
      <c r="AG509" s="6">
        <v>547.6277</v>
      </c>
      <c r="AH509" s="6">
        <v>547.61779999999999</v>
      </c>
      <c r="AI509" s="6">
        <f t="shared" si="112"/>
        <v>9.9000000000160071E-3</v>
      </c>
      <c r="AJ509" s="7">
        <f t="shared" si="113"/>
        <v>1.8078302056682613E-5</v>
      </c>
      <c r="AK509" s="6">
        <v>532.30449999999996</v>
      </c>
      <c r="AL509" s="6">
        <v>534.18939999999998</v>
      </c>
      <c r="AM509" s="6">
        <f t="shared" si="114"/>
        <v>-1.884900000000016</v>
      </c>
      <c r="AN509" s="7">
        <f t="shared" si="115"/>
        <v>-3.5285237782704338E-3</v>
      </c>
    </row>
    <row r="510" spans="1:40" x14ac:dyDescent="0.55000000000000004">
      <c r="A510" s="1" t="s">
        <v>3997</v>
      </c>
      <c r="B510" t="s">
        <v>3998</v>
      </c>
      <c r="C510" t="s">
        <v>3999</v>
      </c>
      <c r="D510" t="s">
        <v>3923</v>
      </c>
      <c r="E510" s="6">
        <v>524.79999999999995</v>
      </c>
      <c r="F510">
        <v>524.9</v>
      </c>
      <c r="G510" s="6">
        <v>-0.100000000000023</v>
      </c>
      <c r="H510" s="4">
        <v>-1.90548780487848E-2</v>
      </c>
      <c r="I510" s="6">
        <v>955.89290000000005</v>
      </c>
      <c r="J510" s="6">
        <v>955.89290000000005</v>
      </c>
      <c r="K510" s="6">
        <f>I510-J510</f>
        <v>0</v>
      </c>
      <c r="L510" s="7">
        <f>K510/J510</f>
        <v>0</v>
      </c>
      <c r="M510" s="6">
        <v>770.66520000000003</v>
      </c>
      <c r="N510" s="6">
        <v>770.66520000000003</v>
      </c>
      <c r="O510" s="6">
        <f t="shared" si="102"/>
        <v>0</v>
      </c>
      <c r="P510" s="7">
        <f t="shared" si="103"/>
        <v>0</v>
      </c>
      <c r="Q510" s="6">
        <v>670.30809999999997</v>
      </c>
      <c r="R510" s="6">
        <v>670.30809999999997</v>
      </c>
      <c r="S510" s="6">
        <f t="shared" si="104"/>
        <v>0</v>
      </c>
      <c r="T510" s="7">
        <f t="shared" si="105"/>
        <v>0</v>
      </c>
      <c r="U510" s="6">
        <v>620.13419999999996</v>
      </c>
      <c r="V510" s="6">
        <v>620.13419999999996</v>
      </c>
      <c r="W510" s="6">
        <f t="shared" si="106"/>
        <v>0</v>
      </c>
      <c r="X510" s="7">
        <f t="shared" si="107"/>
        <v>0</v>
      </c>
      <c r="Y510" s="6">
        <v>594.05899999999997</v>
      </c>
      <c r="Z510" s="6">
        <v>594.05899999999997</v>
      </c>
      <c r="AA510" s="6">
        <f t="shared" si="108"/>
        <v>0</v>
      </c>
      <c r="AB510" s="7">
        <f t="shared" si="109"/>
        <v>0</v>
      </c>
      <c r="AC510" s="6">
        <v>575.303</v>
      </c>
      <c r="AD510" s="6">
        <v>575.303</v>
      </c>
      <c r="AE510" s="6">
        <f t="shared" si="110"/>
        <v>0</v>
      </c>
      <c r="AF510" s="7">
        <f t="shared" si="111"/>
        <v>0</v>
      </c>
      <c r="AG510" s="6">
        <v>543.85979999999995</v>
      </c>
      <c r="AH510" s="6">
        <v>544.8116</v>
      </c>
      <c r="AI510" s="6">
        <f t="shared" si="112"/>
        <v>-0.95180000000004839</v>
      </c>
      <c r="AJ510" s="7">
        <f t="shared" si="113"/>
        <v>-1.7470259443815961E-3</v>
      </c>
      <c r="AK510" s="6">
        <v>508.58199999999999</v>
      </c>
      <c r="AL510" s="6">
        <v>504.76280000000003</v>
      </c>
      <c r="AM510" s="6">
        <f t="shared" si="114"/>
        <v>3.8191999999999666</v>
      </c>
      <c r="AN510" s="7">
        <f t="shared" si="115"/>
        <v>7.5663262031194977E-3</v>
      </c>
    </row>
    <row r="511" spans="1:40" x14ac:dyDescent="0.55000000000000004">
      <c r="A511" s="1" t="s">
        <v>5344</v>
      </c>
      <c r="B511" t="s">
        <v>5345</v>
      </c>
      <c r="C511" t="s">
        <v>5346</v>
      </c>
      <c r="D511" t="s">
        <v>2570</v>
      </c>
      <c r="E511" s="6">
        <v>524.9</v>
      </c>
      <c r="F511">
        <v>525</v>
      </c>
      <c r="G511" s="6">
        <v>-0.100000000000023</v>
      </c>
      <c r="H511" s="4">
        <v>-1.9051247856738899E-2</v>
      </c>
      <c r="I511" s="6">
        <v>990.32809999999995</v>
      </c>
      <c r="J511" s="6">
        <v>990.32809999999995</v>
      </c>
      <c r="K511" s="6">
        <f>I511-J511</f>
        <v>0</v>
      </c>
      <c r="L511" s="7">
        <f>K511/J511</f>
        <v>0</v>
      </c>
      <c r="M511" s="6">
        <v>789.76930000000004</v>
      </c>
      <c r="N511" s="6">
        <v>789.76930000000004</v>
      </c>
      <c r="O511" s="6">
        <f t="shared" si="102"/>
        <v>0</v>
      </c>
      <c r="P511" s="7">
        <f t="shared" si="103"/>
        <v>0</v>
      </c>
      <c r="Q511" s="6">
        <v>682.928</v>
      </c>
      <c r="R511" s="6">
        <v>682.928</v>
      </c>
      <c r="S511" s="6">
        <f t="shared" si="104"/>
        <v>0</v>
      </c>
      <c r="T511" s="7">
        <f t="shared" si="105"/>
        <v>0</v>
      </c>
      <c r="U511" s="6">
        <v>626.69349999999997</v>
      </c>
      <c r="V511" s="6">
        <v>626.69349999999997</v>
      </c>
      <c r="W511" s="6">
        <f t="shared" si="106"/>
        <v>0</v>
      </c>
      <c r="X511" s="7">
        <f t="shared" si="107"/>
        <v>0</v>
      </c>
      <c r="Y511" s="6">
        <v>591.56169999999997</v>
      </c>
      <c r="Z511" s="6">
        <v>591.56169999999997</v>
      </c>
      <c r="AA511" s="6">
        <f t="shared" si="108"/>
        <v>0</v>
      </c>
      <c r="AB511" s="7">
        <f t="shared" si="109"/>
        <v>0</v>
      </c>
      <c r="AC511" s="6">
        <v>568.99950000000001</v>
      </c>
      <c r="AD511" s="6">
        <v>568.99950000000001</v>
      </c>
      <c r="AE511" s="6">
        <f t="shared" si="110"/>
        <v>0</v>
      </c>
      <c r="AF511" s="7">
        <f t="shared" si="111"/>
        <v>0</v>
      </c>
      <c r="AG511" s="6">
        <v>544.18140000000005</v>
      </c>
      <c r="AH511" s="6">
        <v>544.18140000000005</v>
      </c>
      <c r="AI511" s="6">
        <f t="shared" si="112"/>
        <v>0</v>
      </c>
      <c r="AJ511" s="7">
        <f t="shared" si="113"/>
        <v>0</v>
      </c>
      <c r="AK511" s="6">
        <v>531.93970000000002</v>
      </c>
      <c r="AL511" s="6">
        <v>532.13840000000005</v>
      </c>
      <c r="AM511" s="6">
        <f t="shared" si="114"/>
        <v>-0.19870000000003074</v>
      </c>
      <c r="AN511" s="7">
        <f t="shared" si="115"/>
        <v>-3.7339910068514269E-4</v>
      </c>
    </row>
    <row r="512" spans="1:40" x14ac:dyDescent="0.55000000000000004">
      <c r="A512" s="1" t="s">
        <v>2143</v>
      </c>
      <c r="B512" t="s">
        <v>2144</v>
      </c>
      <c r="C512" t="s">
        <v>2145</v>
      </c>
      <c r="D512" t="s">
        <v>122</v>
      </c>
      <c r="E512" s="6">
        <v>525</v>
      </c>
      <c r="F512">
        <v>525.1</v>
      </c>
      <c r="G512" s="6">
        <v>-0.100000000000023</v>
      </c>
      <c r="H512" s="4">
        <v>-1.90476190476234E-2</v>
      </c>
      <c r="I512" s="6">
        <v>944.36030000000005</v>
      </c>
      <c r="J512" s="6">
        <v>944.36030000000005</v>
      </c>
      <c r="K512" s="6">
        <f>I512-J512</f>
        <v>0</v>
      </c>
      <c r="L512" s="7">
        <f>K512/J512</f>
        <v>0</v>
      </c>
      <c r="M512" s="6">
        <v>762.7414</v>
      </c>
      <c r="N512" s="6">
        <v>762.7414</v>
      </c>
      <c r="O512" s="6">
        <f t="shared" si="102"/>
        <v>0</v>
      </c>
      <c r="P512" s="7">
        <f t="shared" si="103"/>
        <v>0</v>
      </c>
      <c r="Q512" s="6">
        <v>672.62019999999995</v>
      </c>
      <c r="R512" s="6">
        <v>672.62019999999995</v>
      </c>
      <c r="S512" s="6">
        <f t="shared" si="104"/>
        <v>0</v>
      </c>
      <c r="T512" s="7">
        <f t="shared" si="105"/>
        <v>0</v>
      </c>
      <c r="U512" s="6">
        <v>619.49549999999999</v>
      </c>
      <c r="V512" s="6">
        <v>619.49549999999999</v>
      </c>
      <c r="W512" s="6">
        <f t="shared" si="106"/>
        <v>0</v>
      </c>
      <c r="X512" s="7">
        <f t="shared" si="107"/>
        <v>0</v>
      </c>
      <c r="Y512" s="6">
        <v>586.12469999999996</v>
      </c>
      <c r="Z512" s="6">
        <v>586.12469999999996</v>
      </c>
      <c r="AA512" s="6">
        <f t="shared" si="108"/>
        <v>0</v>
      </c>
      <c r="AB512" s="7">
        <f t="shared" si="109"/>
        <v>0</v>
      </c>
      <c r="AC512" s="6">
        <v>563.76570000000004</v>
      </c>
      <c r="AD512" s="6">
        <v>563.76570000000004</v>
      </c>
      <c r="AE512" s="6">
        <f t="shared" si="110"/>
        <v>0</v>
      </c>
      <c r="AF512" s="7">
        <f t="shared" si="111"/>
        <v>0</v>
      </c>
      <c r="AG512" s="6">
        <v>535.15359999999998</v>
      </c>
      <c r="AH512" s="6">
        <v>535.17840000000001</v>
      </c>
      <c r="AI512" s="6">
        <f t="shared" si="112"/>
        <v>-2.4800000000027467E-2</v>
      </c>
      <c r="AJ512" s="7">
        <f t="shared" si="113"/>
        <v>-4.6339687849934649E-5</v>
      </c>
      <c r="AK512" s="6">
        <v>516.04949999999997</v>
      </c>
      <c r="AL512" s="6">
        <v>517.45140000000004</v>
      </c>
      <c r="AM512" s="6">
        <f t="shared" si="114"/>
        <v>-1.4019000000000688</v>
      </c>
      <c r="AN512" s="7">
        <f t="shared" si="115"/>
        <v>-2.7092399402148079E-3</v>
      </c>
    </row>
    <row r="513" spans="1:40" x14ac:dyDescent="0.55000000000000004">
      <c r="A513" s="1" t="s">
        <v>2254</v>
      </c>
      <c r="B513" t="s">
        <v>2255</v>
      </c>
      <c r="C513" t="s">
        <v>1091</v>
      </c>
      <c r="D513" t="s">
        <v>2256</v>
      </c>
      <c r="E513" s="6">
        <v>525.29999999999995</v>
      </c>
      <c r="F513">
        <v>525.4</v>
      </c>
      <c r="G513" s="6">
        <v>-0.100000000000023</v>
      </c>
      <c r="H513" s="4">
        <v>-1.9036740909960499E-2</v>
      </c>
      <c r="I513" s="6">
        <v>938.46339999999998</v>
      </c>
      <c r="J513" s="6">
        <v>938.46339999999998</v>
      </c>
      <c r="K513" s="6">
        <f>I513-J513</f>
        <v>0</v>
      </c>
      <c r="L513" s="7">
        <f>K513/J513</f>
        <v>0</v>
      </c>
      <c r="M513" s="6">
        <v>758.62620000000004</v>
      </c>
      <c r="N513" s="6">
        <v>758.62620000000004</v>
      </c>
      <c r="O513" s="6">
        <f t="shared" si="102"/>
        <v>0</v>
      </c>
      <c r="P513" s="7">
        <f t="shared" si="103"/>
        <v>0</v>
      </c>
      <c r="Q513" s="6">
        <v>664.79579999999999</v>
      </c>
      <c r="R513" s="6">
        <v>664.79579999999999</v>
      </c>
      <c r="S513" s="6">
        <f t="shared" si="104"/>
        <v>0</v>
      </c>
      <c r="T513" s="7">
        <f t="shared" si="105"/>
        <v>0</v>
      </c>
      <c r="U513" s="6">
        <v>615.00030000000004</v>
      </c>
      <c r="V513" s="6">
        <v>615.00030000000004</v>
      </c>
      <c r="W513" s="6">
        <f t="shared" si="106"/>
        <v>0</v>
      </c>
      <c r="X513" s="7">
        <f t="shared" si="107"/>
        <v>0</v>
      </c>
      <c r="Y513" s="6">
        <v>584.61569999999995</v>
      </c>
      <c r="Z513" s="6">
        <v>584.61569999999995</v>
      </c>
      <c r="AA513" s="6">
        <f t="shared" si="108"/>
        <v>0</v>
      </c>
      <c r="AB513" s="7">
        <f t="shared" si="109"/>
        <v>0</v>
      </c>
      <c r="AC513" s="6">
        <v>565.11149999999998</v>
      </c>
      <c r="AD513" s="6">
        <v>565.11149999999998</v>
      </c>
      <c r="AE513" s="6">
        <f t="shared" si="110"/>
        <v>0</v>
      </c>
      <c r="AF513" s="7">
        <f t="shared" si="111"/>
        <v>0</v>
      </c>
      <c r="AG513" s="6">
        <v>537.91409999999996</v>
      </c>
      <c r="AH513" s="6">
        <v>537.95029999999997</v>
      </c>
      <c r="AI513" s="6">
        <f t="shared" si="112"/>
        <v>-3.6200000000008004E-2</v>
      </c>
      <c r="AJ513" s="7">
        <f t="shared" si="113"/>
        <v>-6.7292461775758845E-5</v>
      </c>
      <c r="AK513" s="6">
        <v>516.94330000000002</v>
      </c>
      <c r="AL513" s="6">
        <v>518.7518</v>
      </c>
      <c r="AM513" s="6">
        <f t="shared" si="114"/>
        <v>-1.8084999999999809</v>
      </c>
      <c r="AN513" s="7">
        <f t="shared" si="115"/>
        <v>-3.4862529633631748E-3</v>
      </c>
    </row>
    <row r="514" spans="1:40" x14ac:dyDescent="0.55000000000000004">
      <c r="A514" s="1" t="s">
        <v>1827</v>
      </c>
      <c r="B514" t="s">
        <v>1828</v>
      </c>
      <c r="C514" t="s">
        <v>1032</v>
      </c>
      <c r="D514" t="s">
        <v>719</v>
      </c>
      <c r="E514" s="6">
        <v>525.4</v>
      </c>
      <c r="F514">
        <v>525.5</v>
      </c>
      <c r="G514" s="6">
        <v>-0.100000000000023</v>
      </c>
      <c r="H514" s="4">
        <v>-1.90331176246713E-2</v>
      </c>
      <c r="I514" s="6">
        <v>954.24019999999996</v>
      </c>
      <c r="J514" s="6">
        <v>954.24019999999996</v>
      </c>
      <c r="K514" s="6">
        <f>I514-J514</f>
        <v>0</v>
      </c>
      <c r="L514" s="7">
        <f>K514/J514</f>
        <v>0</v>
      </c>
      <c r="M514" s="6">
        <v>771.05309999999997</v>
      </c>
      <c r="N514" s="6">
        <v>771.05309999999997</v>
      </c>
      <c r="O514" s="6">
        <f t="shared" si="102"/>
        <v>0</v>
      </c>
      <c r="P514" s="7">
        <f t="shared" si="103"/>
        <v>0</v>
      </c>
      <c r="Q514" s="6">
        <v>673.43510000000003</v>
      </c>
      <c r="R514" s="6">
        <v>673.43510000000003</v>
      </c>
      <c r="S514" s="6">
        <f t="shared" si="104"/>
        <v>0</v>
      </c>
      <c r="T514" s="7">
        <f t="shared" si="105"/>
        <v>0</v>
      </c>
      <c r="U514" s="6">
        <v>623.93190000000004</v>
      </c>
      <c r="V514" s="6">
        <v>623.93190000000004</v>
      </c>
      <c r="W514" s="6">
        <f t="shared" si="106"/>
        <v>0</v>
      </c>
      <c r="X514" s="7">
        <f t="shared" si="107"/>
        <v>0</v>
      </c>
      <c r="Y514" s="6">
        <v>598.43910000000005</v>
      </c>
      <c r="Z514" s="6">
        <v>598.43910000000005</v>
      </c>
      <c r="AA514" s="6">
        <f t="shared" si="108"/>
        <v>0</v>
      </c>
      <c r="AB514" s="7">
        <f t="shared" si="109"/>
        <v>0</v>
      </c>
      <c r="AC514" s="6">
        <v>579.67309999999998</v>
      </c>
      <c r="AD514" s="6">
        <v>579.67309999999998</v>
      </c>
      <c r="AE514" s="6">
        <f t="shared" si="110"/>
        <v>0</v>
      </c>
      <c r="AF514" s="7">
        <f t="shared" si="111"/>
        <v>0</v>
      </c>
      <c r="AG514" s="6">
        <v>545.86090000000002</v>
      </c>
      <c r="AH514" s="6">
        <v>548.11620000000005</v>
      </c>
      <c r="AI514" s="6">
        <f t="shared" si="112"/>
        <v>-2.2553000000000338</v>
      </c>
      <c r="AJ514" s="7">
        <f t="shared" si="113"/>
        <v>-4.1146384653473729E-3</v>
      </c>
      <c r="AK514" s="6">
        <v>508.44819999999999</v>
      </c>
      <c r="AL514" s="6">
        <v>506.38569999999999</v>
      </c>
      <c r="AM514" s="6">
        <f t="shared" si="114"/>
        <v>2.0625</v>
      </c>
      <c r="AN514" s="7">
        <f t="shared" si="115"/>
        <v>4.0729823136790794E-3</v>
      </c>
    </row>
    <row r="515" spans="1:40" x14ac:dyDescent="0.55000000000000004">
      <c r="A515" s="1" t="s">
        <v>3716</v>
      </c>
      <c r="B515" t="s">
        <v>3717</v>
      </c>
      <c r="C515" t="s">
        <v>1442</v>
      </c>
      <c r="D515" t="s">
        <v>1016</v>
      </c>
      <c r="E515" s="6">
        <v>525.5</v>
      </c>
      <c r="F515">
        <v>525.6</v>
      </c>
      <c r="G515" s="6">
        <v>-0.100000000000023</v>
      </c>
      <c r="H515" s="4">
        <v>-1.90294957183678E-2</v>
      </c>
      <c r="I515" s="6">
        <v>943.25009999999997</v>
      </c>
      <c r="J515" s="6">
        <v>943.25009999999997</v>
      </c>
      <c r="K515" s="6">
        <f>I515-J515</f>
        <v>0</v>
      </c>
      <c r="L515" s="7">
        <f>K515/J515</f>
        <v>0</v>
      </c>
      <c r="M515" s="6">
        <v>760.08759999999995</v>
      </c>
      <c r="N515" s="6">
        <v>760.08759999999995</v>
      </c>
      <c r="O515" s="6">
        <f t="shared" ref="O515:O578" si="116">M515-N515</f>
        <v>0</v>
      </c>
      <c r="P515" s="7">
        <f t="shared" ref="P515:P578" si="117">O515/N515</f>
        <v>0</v>
      </c>
      <c r="Q515" s="6">
        <v>662.90980000000002</v>
      </c>
      <c r="R515" s="6">
        <v>662.90980000000002</v>
      </c>
      <c r="S515" s="6">
        <f t="shared" ref="S515:S578" si="118">Q515-R515</f>
        <v>0</v>
      </c>
      <c r="T515" s="7">
        <f t="shared" ref="T515:T578" si="119">S515/R515</f>
        <v>0</v>
      </c>
      <c r="U515" s="6">
        <v>610.26260000000002</v>
      </c>
      <c r="V515" s="6">
        <v>610.26260000000002</v>
      </c>
      <c r="W515" s="6">
        <f t="shared" ref="W515:W578" si="120">U515-V515</f>
        <v>0</v>
      </c>
      <c r="X515" s="7">
        <f t="shared" ref="X515:X578" si="121">W515/V515</f>
        <v>0</v>
      </c>
      <c r="Y515" s="6">
        <v>578.80290000000002</v>
      </c>
      <c r="Z515" s="6">
        <v>578.80290000000002</v>
      </c>
      <c r="AA515" s="6">
        <f t="shared" ref="AA515:AA578" si="122">Y515-Z515</f>
        <v>0</v>
      </c>
      <c r="AB515" s="7">
        <f t="shared" ref="AB515:AB578" si="123">AA515/Z515</f>
        <v>0</v>
      </c>
      <c r="AC515" s="6">
        <v>558.20370000000003</v>
      </c>
      <c r="AD515" s="6">
        <v>558.20370000000003</v>
      </c>
      <c r="AE515" s="6">
        <f t="shared" ref="AE515:AE578" si="124">AC515-AD515</f>
        <v>0</v>
      </c>
      <c r="AF515" s="7">
        <f t="shared" ref="AF515:AF578" si="125">AE515/AD515</f>
        <v>0</v>
      </c>
      <c r="AG515" s="6">
        <v>531.22979999999995</v>
      </c>
      <c r="AH515" s="6">
        <v>531.23910000000001</v>
      </c>
      <c r="AI515" s="6">
        <f t="shared" ref="AI515:AI578" si="126">AG515-AH515</f>
        <v>-9.3000000000529326E-3</v>
      </c>
      <c r="AJ515" s="7">
        <f t="shared" ref="AJ515:AJ578" si="127">AI515/AH515</f>
        <v>-1.7506241539926055E-5</v>
      </c>
      <c r="AK515" s="6">
        <v>512.49009999999998</v>
      </c>
      <c r="AL515" s="6">
        <v>513.67579999999998</v>
      </c>
      <c r="AM515" s="6">
        <f t="shared" si="114"/>
        <v>-1.1856999999999971</v>
      </c>
      <c r="AN515" s="7">
        <f t="shared" si="115"/>
        <v>-2.3082652521298399E-3</v>
      </c>
    </row>
    <row r="516" spans="1:40" x14ac:dyDescent="0.55000000000000004">
      <c r="A516" s="1" t="s">
        <v>3958</v>
      </c>
      <c r="B516" t="s">
        <v>3959</v>
      </c>
      <c r="C516" t="s">
        <v>1205</v>
      </c>
      <c r="D516" t="s">
        <v>818</v>
      </c>
      <c r="E516" s="6">
        <v>528.5</v>
      </c>
      <c r="F516">
        <v>528.6</v>
      </c>
      <c r="G516" s="6">
        <v>-0.100000000000023</v>
      </c>
      <c r="H516" s="4">
        <v>-1.8921475875122599E-2</v>
      </c>
      <c r="I516" s="6">
        <v>979.19</v>
      </c>
      <c r="J516" s="6">
        <v>979.19</v>
      </c>
      <c r="K516" s="6">
        <f>I516-J516</f>
        <v>0</v>
      </c>
      <c r="L516" s="7">
        <f>K516/J516</f>
        <v>0</v>
      </c>
      <c r="M516" s="6">
        <v>787.45039999999995</v>
      </c>
      <c r="N516" s="6">
        <v>787.45039999999995</v>
      </c>
      <c r="O516" s="6">
        <f t="shared" si="116"/>
        <v>0</v>
      </c>
      <c r="P516" s="7">
        <f t="shared" si="117"/>
        <v>0</v>
      </c>
      <c r="Q516" s="6">
        <v>681.63059999999996</v>
      </c>
      <c r="R516" s="6">
        <v>681.63059999999996</v>
      </c>
      <c r="S516" s="6">
        <f t="shared" si="118"/>
        <v>0</v>
      </c>
      <c r="T516" s="7">
        <f t="shared" si="119"/>
        <v>0</v>
      </c>
      <c r="U516" s="6">
        <v>624.62879999999996</v>
      </c>
      <c r="V516" s="6">
        <v>624.62879999999996</v>
      </c>
      <c r="W516" s="6">
        <f t="shared" si="120"/>
        <v>0</v>
      </c>
      <c r="X516" s="7">
        <f t="shared" si="121"/>
        <v>0</v>
      </c>
      <c r="Y516" s="6">
        <v>597.27409999999998</v>
      </c>
      <c r="Z516" s="6">
        <v>597.27409999999998</v>
      </c>
      <c r="AA516" s="6">
        <f t="shared" si="122"/>
        <v>0</v>
      </c>
      <c r="AB516" s="7">
        <f t="shared" si="123"/>
        <v>0</v>
      </c>
      <c r="AC516" s="6">
        <v>577.91520000000003</v>
      </c>
      <c r="AD516" s="6">
        <v>577.91520000000003</v>
      </c>
      <c r="AE516" s="6">
        <f t="shared" si="124"/>
        <v>0</v>
      </c>
      <c r="AF516" s="7">
        <f t="shared" si="125"/>
        <v>0</v>
      </c>
      <c r="AG516" s="6">
        <v>548.04309999999998</v>
      </c>
      <c r="AH516" s="6">
        <v>550.09090000000003</v>
      </c>
      <c r="AI516" s="6">
        <f t="shared" si="126"/>
        <v>-2.047800000000052</v>
      </c>
      <c r="AJ516" s="7">
        <f t="shared" si="127"/>
        <v>-3.7226574735194709E-3</v>
      </c>
      <c r="AK516" s="6">
        <v>507.2158</v>
      </c>
      <c r="AL516" s="6">
        <v>503.6454</v>
      </c>
      <c r="AM516" s="6">
        <f t="shared" si="114"/>
        <v>3.5704000000000065</v>
      </c>
      <c r="AN516" s="7">
        <f t="shared" si="115"/>
        <v>7.0891146826715908E-3</v>
      </c>
    </row>
    <row r="517" spans="1:40" x14ac:dyDescent="0.55000000000000004">
      <c r="A517" s="1" t="s">
        <v>5196</v>
      </c>
      <c r="B517" t="s">
        <v>5197</v>
      </c>
      <c r="C517" t="s">
        <v>5112</v>
      </c>
      <c r="D517" t="s">
        <v>719</v>
      </c>
      <c r="E517" s="6">
        <v>528.6</v>
      </c>
      <c r="F517">
        <v>528.70000000000005</v>
      </c>
      <c r="G517" s="6">
        <v>-0.100000000000023</v>
      </c>
      <c r="H517" s="4">
        <v>-1.8917896329932401E-2</v>
      </c>
      <c r="I517" s="6">
        <v>946.28530000000001</v>
      </c>
      <c r="J517" s="6">
        <v>946.28530000000001</v>
      </c>
      <c r="K517" s="6">
        <f>I517-J517</f>
        <v>0</v>
      </c>
      <c r="L517" s="7">
        <f>K517/J517</f>
        <v>0</v>
      </c>
      <c r="M517" s="6">
        <v>766.21659999999997</v>
      </c>
      <c r="N517" s="6">
        <v>766.21659999999997</v>
      </c>
      <c r="O517" s="6">
        <f t="shared" si="116"/>
        <v>0</v>
      </c>
      <c r="P517" s="7">
        <f t="shared" si="117"/>
        <v>0</v>
      </c>
      <c r="Q517" s="6">
        <v>673.68550000000005</v>
      </c>
      <c r="R517" s="6">
        <v>673.68550000000005</v>
      </c>
      <c r="S517" s="6">
        <f t="shared" si="118"/>
        <v>0</v>
      </c>
      <c r="T517" s="7">
        <f t="shared" si="119"/>
        <v>0</v>
      </c>
      <c r="U517" s="6">
        <v>628.72339999999997</v>
      </c>
      <c r="V517" s="6">
        <v>628.72339999999997</v>
      </c>
      <c r="W517" s="6">
        <f t="shared" si="120"/>
        <v>0</v>
      </c>
      <c r="X517" s="7">
        <f t="shared" si="121"/>
        <v>0</v>
      </c>
      <c r="Y517" s="6">
        <v>604.52599999999995</v>
      </c>
      <c r="Z517" s="6">
        <v>604.52599999999995</v>
      </c>
      <c r="AA517" s="6">
        <f t="shared" si="122"/>
        <v>0</v>
      </c>
      <c r="AB517" s="7">
        <f t="shared" si="123"/>
        <v>0</v>
      </c>
      <c r="AC517" s="6">
        <v>586.60630000000003</v>
      </c>
      <c r="AD517" s="6">
        <v>586.60630000000003</v>
      </c>
      <c r="AE517" s="6">
        <f t="shared" si="124"/>
        <v>0</v>
      </c>
      <c r="AF517" s="7">
        <f t="shared" si="125"/>
        <v>0</v>
      </c>
      <c r="AG517" s="6">
        <v>553.00059999999996</v>
      </c>
      <c r="AH517" s="6">
        <v>555.84680000000003</v>
      </c>
      <c r="AI517" s="6">
        <f t="shared" si="126"/>
        <v>-2.8462000000000671</v>
      </c>
      <c r="AJ517" s="7">
        <f t="shared" si="127"/>
        <v>-5.120475641849637E-3</v>
      </c>
      <c r="AK517" s="6">
        <v>520.74890000000005</v>
      </c>
      <c r="AL517" s="6">
        <v>518.29070000000002</v>
      </c>
      <c r="AM517" s="6">
        <f t="shared" si="114"/>
        <v>2.4582000000000335</v>
      </c>
      <c r="AN517" s="7">
        <f t="shared" si="115"/>
        <v>4.7428981457703825E-3</v>
      </c>
    </row>
    <row r="518" spans="1:40" x14ac:dyDescent="0.55000000000000004">
      <c r="A518" s="1" t="s">
        <v>1440</v>
      </c>
      <c r="B518" t="s">
        <v>1441</v>
      </c>
      <c r="C518" t="s">
        <v>1442</v>
      </c>
      <c r="D518" t="s">
        <v>1016</v>
      </c>
      <c r="E518" s="6">
        <v>528.79999999999995</v>
      </c>
      <c r="F518">
        <v>528.9</v>
      </c>
      <c r="G518" s="6">
        <v>-0.100000000000023</v>
      </c>
      <c r="H518" s="4">
        <v>-1.8910741301063301E-2</v>
      </c>
      <c r="I518" s="6">
        <v>940.36879999999996</v>
      </c>
      <c r="J518" s="6">
        <v>940.36879999999996</v>
      </c>
      <c r="K518" s="6">
        <f>I518-J518</f>
        <v>0</v>
      </c>
      <c r="L518" s="7">
        <f>K518/J518</f>
        <v>0</v>
      </c>
      <c r="M518" s="6">
        <v>762.24879999999996</v>
      </c>
      <c r="N518" s="6">
        <v>762.24879999999996</v>
      </c>
      <c r="O518" s="6">
        <f t="shared" si="116"/>
        <v>0</v>
      </c>
      <c r="P518" s="7">
        <f t="shared" si="117"/>
        <v>0</v>
      </c>
      <c r="Q518" s="6">
        <v>669.06709999999998</v>
      </c>
      <c r="R518" s="6">
        <v>669.06709999999998</v>
      </c>
      <c r="S518" s="6">
        <f t="shared" si="118"/>
        <v>0</v>
      </c>
      <c r="T518" s="7">
        <f t="shared" si="119"/>
        <v>0</v>
      </c>
      <c r="U518" s="6">
        <v>619.81849999999997</v>
      </c>
      <c r="V518" s="6">
        <v>619.81849999999997</v>
      </c>
      <c r="W518" s="6">
        <f t="shared" si="120"/>
        <v>0</v>
      </c>
      <c r="X518" s="7">
        <f t="shared" si="121"/>
        <v>0</v>
      </c>
      <c r="Y518" s="6">
        <v>587.77700000000004</v>
      </c>
      <c r="Z518" s="6">
        <v>587.77750000000003</v>
      </c>
      <c r="AA518" s="6">
        <f t="shared" si="122"/>
        <v>-4.9999999998817657E-4</v>
      </c>
      <c r="AB518" s="7">
        <f t="shared" si="123"/>
        <v>-8.5066202770295991E-7</v>
      </c>
      <c r="AC518" s="6">
        <v>567.26220000000001</v>
      </c>
      <c r="AD518" s="6">
        <v>567.26220000000001</v>
      </c>
      <c r="AE518" s="6">
        <f t="shared" si="124"/>
        <v>0</v>
      </c>
      <c r="AF518" s="7">
        <f t="shared" si="125"/>
        <v>0</v>
      </c>
      <c r="AG518" s="6">
        <v>542.42700000000002</v>
      </c>
      <c r="AH518" s="6">
        <v>542.42449999999997</v>
      </c>
      <c r="AI518" s="6">
        <f t="shared" si="126"/>
        <v>2.5000000000545697E-3</v>
      </c>
      <c r="AJ518" s="7">
        <f t="shared" si="127"/>
        <v>4.6089363589855728E-6</v>
      </c>
      <c r="AK518" s="6">
        <v>525.10950000000003</v>
      </c>
      <c r="AL518" s="6">
        <v>526.08630000000005</v>
      </c>
      <c r="AM518" s="6">
        <f t="shared" si="114"/>
        <v>-0.97680000000002565</v>
      </c>
      <c r="AN518" s="7">
        <f t="shared" si="115"/>
        <v>-1.8567295898030904E-3</v>
      </c>
    </row>
    <row r="519" spans="1:40" x14ac:dyDescent="0.55000000000000004">
      <c r="A519" s="1" t="s">
        <v>5420</v>
      </c>
      <c r="B519" t="s">
        <v>5421</v>
      </c>
      <c r="C519" t="s">
        <v>974</v>
      </c>
      <c r="D519" t="s">
        <v>5422</v>
      </c>
      <c r="E519" s="6">
        <v>528.79999999999995</v>
      </c>
      <c r="F519">
        <v>528.9</v>
      </c>
      <c r="G519" s="6">
        <v>-0.100000000000023</v>
      </c>
      <c r="H519" s="4">
        <v>-1.8910741301063301E-2</v>
      </c>
      <c r="I519" s="6">
        <v>960.8202</v>
      </c>
      <c r="J519" s="6">
        <v>960.8202</v>
      </c>
      <c r="K519" s="6">
        <f>I519-J519</f>
        <v>0</v>
      </c>
      <c r="L519" s="7">
        <f>K519/J519</f>
        <v>0</v>
      </c>
      <c r="M519" s="6">
        <v>776.61659999999995</v>
      </c>
      <c r="N519" s="6">
        <v>776.61659999999995</v>
      </c>
      <c r="O519" s="6">
        <f t="shared" si="116"/>
        <v>0</v>
      </c>
      <c r="P519" s="7">
        <f t="shared" si="117"/>
        <v>0</v>
      </c>
      <c r="Q519" s="6">
        <v>674.97670000000005</v>
      </c>
      <c r="R519" s="6">
        <v>674.97670000000005</v>
      </c>
      <c r="S519" s="6">
        <f t="shared" si="118"/>
        <v>0</v>
      </c>
      <c r="T519" s="7">
        <f t="shared" si="119"/>
        <v>0</v>
      </c>
      <c r="U519" s="6">
        <v>620.1191</v>
      </c>
      <c r="V519" s="6">
        <v>620.1191</v>
      </c>
      <c r="W519" s="6">
        <f t="shared" si="120"/>
        <v>0</v>
      </c>
      <c r="X519" s="7">
        <f t="shared" si="121"/>
        <v>0</v>
      </c>
      <c r="Y519" s="6">
        <v>591.56169999999997</v>
      </c>
      <c r="Z519" s="6">
        <v>591.56169999999997</v>
      </c>
      <c r="AA519" s="6">
        <f t="shared" si="122"/>
        <v>0</v>
      </c>
      <c r="AB519" s="7">
        <f t="shared" si="123"/>
        <v>0</v>
      </c>
      <c r="AC519" s="6">
        <v>571.9171</v>
      </c>
      <c r="AD519" s="6">
        <v>571.9171</v>
      </c>
      <c r="AE519" s="6">
        <f t="shared" si="124"/>
        <v>0</v>
      </c>
      <c r="AF519" s="7">
        <f t="shared" si="125"/>
        <v>0</v>
      </c>
      <c r="AG519" s="6">
        <v>540.68409999999994</v>
      </c>
      <c r="AH519" s="6">
        <v>542.98069999999996</v>
      </c>
      <c r="AI519" s="6">
        <f t="shared" si="126"/>
        <v>-2.2966000000000122</v>
      </c>
      <c r="AJ519" s="7">
        <f t="shared" si="127"/>
        <v>-4.2296162644455178E-3</v>
      </c>
      <c r="AK519" s="6">
        <v>492.79059999999998</v>
      </c>
      <c r="AL519" s="6">
        <v>487.3836</v>
      </c>
      <c r="AM519" s="6">
        <f t="shared" si="114"/>
        <v>5.4069999999999823</v>
      </c>
      <c r="AN519" s="7">
        <f t="shared" si="115"/>
        <v>1.1093930940638918E-2</v>
      </c>
    </row>
    <row r="520" spans="1:40" x14ac:dyDescent="0.55000000000000004">
      <c r="A520" s="1" t="s">
        <v>4863</v>
      </c>
      <c r="B520" t="s">
        <v>4864</v>
      </c>
      <c r="C520" t="s">
        <v>1091</v>
      </c>
      <c r="D520" t="s">
        <v>4865</v>
      </c>
      <c r="E520" s="6">
        <v>528.9</v>
      </c>
      <c r="F520">
        <v>529</v>
      </c>
      <c r="G520" s="6">
        <v>-0.100000000000023</v>
      </c>
      <c r="H520" s="4">
        <v>-1.89071658158485E-2</v>
      </c>
      <c r="I520" s="6">
        <v>926.73209999999995</v>
      </c>
      <c r="J520" s="6">
        <v>926.73209999999995</v>
      </c>
      <c r="K520" s="6">
        <f>I520-J520</f>
        <v>0</v>
      </c>
      <c r="L520" s="7">
        <f>K520/J520</f>
        <v>0</v>
      </c>
      <c r="M520" s="6">
        <v>752.65359999999998</v>
      </c>
      <c r="N520" s="6">
        <v>752.65359999999998</v>
      </c>
      <c r="O520" s="6">
        <f t="shared" si="116"/>
        <v>0</v>
      </c>
      <c r="P520" s="7">
        <f t="shared" si="117"/>
        <v>0</v>
      </c>
      <c r="Q520" s="6">
        <v>668.7355</v>
      </c>
      <c r="R520" s="6">
        <v>668.7355</v>
      </c>
      <c r="S520" s="6">
        <f t="shared" si="118"/>
        <v>0</v>
      </c>
      <c r="T520" s="7">
        <f t="shared" si="119"/>
        <v>0</v>
      </c>
      <c r="U520" s="6">
        <v>627.22460000000001</v>
      </c>
      <c r="V520" s="6">
        <v>627.22460000000001</v>
      </c>
      <c r="W520" s="6">
        <f t="shared" si="120"/>
        <v>0</v>
      </c>
      <c r="X520" s="7">
        <f t="shared" si="121"/>
        <v>0</v>
      </c>
      <c r="Y520" s="6">
        <v>604.44899999999996</v>
      </c>
      <c r="Z520" s="6">
        <v>604.44899999999996</v>
      </c>
      <c r="AA520" s="6">
        <f t="shared" si="122"/>
        <v>0</v>
      </c>
      <c r="AB520" s="7">
        <f t="shared" si="123"/>
        <v>0</v>
      </c>
      <c r="AC520" s="6">
        <v>588.17169999999999</v>
      </c>
      <c r="AD520" s="6">
        <v>588.17169999999999</v>
      </c>
      <c r="AE520" s="6">
        <f t="shared" si="124"/>
        <v>0</v>
      </c>
      <c r="AF520" s="7">
        <f t="shared" si="125"/>
        <v>0</v>
      </c>
      <c r="AG520" s="6">
        <v>559.07860000000005</v>
      </c>
      <c r="AH520" s="6">
        <v>561.89769999999999</v>
      </c>
      <c r="AI520" s="6">
        <f t="shared" si="126"/>
        <v>-2.8190999999999349</v>
      </c>
      <c r="AJ520" s="7">
        <f t="shared" si="127"/>
        <v>-5.0171054268418162E-3</v>
      </c>
      <c r="AK520" s="6">
        <v>530.14099999999996</v>
      </c>
      <c r="AL520" s="6">
        <v>525.45540000000005</v>
      </c>
      <c r="AM520" s="6">
        <f t="shared" si="114"/>
        <v>4.6855999999999085</v>
      </c>
      <c r="AN520" s="7">
        <f t="shared" si="115"/>
        <v>8.9172173318609119E-3</v>
      </c>
    </row>
    <row r="521" spans="1:40" x14ac:dyDescent="0.55000000000000004">
      <c r="A521" s="1" t="s">
        <v>3013</v>
      </c>
      <c r="B521" t="s">
        <v>3014</v>
      </c>
      <c r="C521" t="s">
        <v>347</v>
      </c>
      <c r="D521" t="s">
        <v>859</v>
      </c>
      <c r="E521" s="6">
        <v>529.29999999999995</v>
      </c>
      <c r="F521">
        <v>529.4</v>
      </c>
      <c r="G521" s="6">
        <v>-0.100000000000023</v>
      </c>
      <c r="H521" s="4">
        <v>-1.88928773852301E-2</v>
      </c>
      <c r="I521" s="6">
        <v>965.51</v>
      </c>
      <c r="J521" s="6">
        <v>965.51</v>
      </c>
      <c r="K521" s="6">
        <f>I521-J521</f>
        <v>0</v>
      </c>
      <c r="L521" s="7">
        <f>K521/J521</f>
        <v>0</v>
      </c>
      <c r="M521" s="6">
        <v>778.99630000000002</v>
      </c>
      <c r="N521" s="6">
        <v>778.99630000000002</v>
      </c>
      <c r="O521" s="6">
        <f t="shared" si="116"/>
        <v>0</v>
      </c>
      <c r="P521" s="7">
        <f t="shared" si="117"/>
        <v>0</v>
      </c>
      <c r="Q521" s="6">
        <v>678.05769999999995</v>
      </c>
      <c r="R521" s="6">
        <v>678.05769999999995</v>
      </c>
      <c r="S521" s="6">
        <f t="shared" si="118"/>
        <v>0</v>
      </c>
      <c r="T521" s="7">
        <f t="shared" si="119"/>
        <v>0</v>
      </c>
      <c r="U521" s="6">
        <v>626.50229999999999</v>
      </c>
      <c r="V521" s="6">
        <v>626.50229999999999</v>
      </c>
      <c r="W521" s="6">
        <f t="shared" si="120"/>
        <v>0</v>
      </c>
      <c r="X521" s="7">
        <f t="shared" si="121"/>
        <v>0</v>
      </c>
      <c r="Y521" s="6">
        <v>600.94470000000001</v>
      </c>
      <c r="Z521" s="6">
        <v>600.9348</v>
      </c>
      <c r="AA521" s="6">
        <f t="shared" si="122"/>
        <v>9.9000000000160071E-3</v>
      </c>
      <c r="AB521" s="7">
        <f t="shared" si="123"/>
        <v>1.647433298922946E-5</v>
      </c>
      <c r="AC521" s="6">
        <v>582.87620000000004</v>
      </c>
      <c r="AD521" s="6">
        <v>582.90940000000001</v>
      </c>
      <c r="AE521" s="6">
        <f t="shared" si="124"/>
        <v>-3.3199999999965257E-2</v>
      </c>
      <c r="AF521" s="7">
        <f t="shared" si="125"/>
        <v>-5.6955677846274668E-5</v>
      </c>
      <c r="AG521" s="6">
        <v>558.21979999999996</v>
      </c>
      <c r="AH521" s="6">
        <v>559.03480000000002</v>
      </c>
      <c r="AI521" s="6">
        <f t="shared" si="126"/>
        <v>-0.81500000000005457</v>
      </c>
      <c r="AJ521" s="7">
        <f t="shared" si="127"/>
        <v>-1.4578698857388745E-3</v>
      </c>
      <c r="AK521" s="6">
        <v>532.94169999999997</v>
      </c>
      <c r="AL521" s="6">
        <v>535.03579999999999</v>
      </c>
      <c r="AM521" s="6">
        <f t="shared" ref="AM521:AM584" si="128">AK521-AL521</f>
        <v>-2.0941000000000258</v>
      </c>
      <c r="AN521" s="7">
        <f t="shared" ref="AN521:AN584" si="129">AM521/AL521</f>
        <v>-3.9139437024588372E-3</v>
      </c>
    </row>
    <row r="522" spans="1:40" x14ac:dyDescent="0.55000000000000004">
      <c r="A522" s="1" t="s">
        <v>3036</v>
      </c>
      <c r="B522" t="s">
        <v>3037</v>
      </c>
      <c r="C522" t="s">
        <v>2875</v>
      </c>
      <c r="D522" t="s">
        <v>44</v>
      </c>
      <c r="E522" s="6">
        <v>529.29999999999995</v>
      </c>
      <c r="F522">
        <v>529.4</v>
      </c>
      <c r="G522" s="6">
        <v>-0.100000000000023</v>
      </c>
      <c r="H522" s="4">
        <v>-1.88928773852301E-2</v>
      </c>
      <c r="I522" s="6">
        <v>1002.338</v>
      </c>
      <c r="J522" s="6">
        <v>1002.338</v>
      </c>
      <c r="K522" s="6">
        <f>I522-J522</f>
        <v>0</v>
      </c>
      <c r="L522" s="7">
        <f>K522/J522</f>
        <v>0</v>
      </c>
      <c r="M522" s="6">
        <v>799.774</v>
      </c>
      <c r="N522" s="6">
        <v>799.774</v>
      </c>
      <c r="O522" s="6">
        <f t="shared" si="116"/>
        <v>0</v>
      </c>
      <c r="P522" s="7">
        <f t="shared" si="117"/>
        <v>0</v>
      </c>
      <c r="Q522" s="6">
        <v>688.71069999999997</v>
      </c>
      <c r="R522" s="6">
        <v>688.71069999999997</v>
      </c>
      <c r="S522" s="6">
        <f t="shared" si="118"/>
        <v>0</v>
      </c>
      <c r="T522" s="7">
        <f t="shared" si="119"/>
        <v>0</v>
      </c>
      <c r="U522" s="6">
        <v>624.84709999999995</v>
      </c>
      <c r="V522" s="6">
        <v>624.84709999999995</v>
      </c>
      <c r="W522" s="6">
        <f t="shared" si="120"/>
        <v>0</v>
      </c>
      <c r="X522" s="7">
        <f t="shared" si="121"/>
        <v>0</v>
      </c>
      <c r="Y522" s="6">
        <v>587.07730000000004</v>
      </c>
      <c r="Z522" s="6">
        <v>587.07730000000004</v>
      </c>
      <c r="AA522" s="6">
        <f t="shared" si="122"/>
        <v>0</v>
      </c>
      <c r="AB522" s="7">
        <f t="shared" si="123"/>
        <v>0</v>
      </c>
      <c r="AC522" s="6">
        <v>563.30520000000001</v>
      </c>
      <c r="AD522" s="6">
        <v>563.30520000000001</v>
      </c>
      <c r="AE522" s="6">
        <f t="shared" si="124"/>
        <v>0</v>
      </c>
      <c r="AF522" s="7">
        <f t="shared" si="125"/>
        <v>0</v>
      </c>
      <c r="AG522" s="6">
        <v>535.83780000000002</v>
      </c>
      <c r="AH522" s="6">
        <v>535.83519999999999</v>
      </c>
      <c r="AI522" s="6">
        <f t="shared" si="126"/>
        <v>2.6000000000294676E-3</v>
      </c>
      <c r="AJ522" s="7">
        <f t="shared" si="127"/>
        <v>4.8522381508894299E-6</v>
      </c>
      <c r="AK522" s="6">
        <v>519.85649999999998</v>
      </c>
      <c r="AL522" s="6">
        <v>520.21979999999996</v>
      </c>
      <c r="AM522" s="6">
        <f t="shared" si="128"/>
        <v>-0.36329999999998108</v>
      </c>
      <c r="AN522" s="7">
        <f t="shared" si="129"/>
        <v>-6.9835865532219478E-4</v>
      </c>
    </row>
    <row r="523" spans="1:40" x14ac:dyDescent="0.55000000000000004">
      <c r="A523" s="1" t="s">
        <v>1622</v>
      </c>
      <c r="B523" t="s">
        <v>1623</v>
      </c>
      <c r="C523" t="s">
        <v>1624</v>
      </c>
      <c r="D523" t="s">
        <v>1625</v>
      </c>
      <c r="E523" s="6">
        <v>529.6</v>
      </c>
      <c r="F523">
        <v>529.70000000000005</v>
      </c>
      <c r="G523" s="6">
        <v>-0.100000000000023</v>
      </c>
      <c r="H523" s="4">
        <v>-1.88821752265904E-2</v>
      </c>
      <c r="I523" s="6">
        <v>975.9742</v>
      </c>
      <c r="J523" s="6">
        <v>975.9742</v>
      </c>
      <c r="K523" s="6">
        <f>I523-J523</f>
        <v>0</v>
      </c>
      <c r="L523" s="7">
        <f>K523/J523</f>
        <v>0</v>
      </c>
      <c r="M523" s="6">
        <v>783.6703</v>
      </c>
      <c r="N523" s="6">
        <v>783.6703</v>
      </c>
      <c r="O523" s="6">
        <f t="shared" si="116"/>
        <v>0</v>
      </c>
      <c r="P523" s="7">
        <f t="shared" si="117"/>
        <v>0</v>
      </c>
      <c r="Q523" s="6">
        <v>679.61689999999999</v>
      </c>
      <c r="R523" s="6">
        <v>679.61689999999999</v>
      </c>
      <c r="S523" s="6">
        <f t="shared" si="118"/>
        <v>0</v>
      </c>
      <c r="T523" s="7">
        <f t="shared" si="119"/>
        <v>0</v>
      </c>
      <c r="U523" s="6">
        <v>623.15369999999996</v>
      </c>
      <c r="V523" s="6">
        <v>623.15369999999996</v>
      </c>
      <c r="W523" s="6">
        <f t="shared" si="120"/>
        <v>0</v>
      </c>
      <c r="X523" s="7">
        <f t="shared" si="121"/>
        <v>0</v>
      </c>
      <c r="Y523" s="6">
        <v>592.36630000000002</v>
      </c>
      <c r="Z523" s="6">
        <v>592.36630000000002</v>
      </c>
      <c r="AA523" s="6">
        <f t="shared" si="122"/>
        <v>0</v>
      </c>
      <c r="AB523" s="7">
        <f t="shared" si="123"/>
        <v>0</v>
      </c>
      <c r="AC523" s="6">
        <v>572.0145</v>
      </c>
      <c r="AD523" s="6">
        <v>572.0145</v>
      </c>
      <c r="AE523" s="6">
        <f t="shared" si="124"/>
        <v>0</v>
      </c>
      <c r="AF523" s="7">
        <f t="shared" si="125"/>
        <v>0</v>
      </c>
      <c r="AG523" s="6">
        <v>543.33630000000005</v>
      </c>
      <c r="AH523" s="6">
        <v>543.51149999999996</v>
      </c>
      <c r="AI523" s="6">
        <f t="shared" si="126"/>
        <v>-0.17519999999990432</v>
      </c>
      <c r="AJ523" s="7">
        <f t="shared" si="127"/>
        <v>-3.2234828517870245E-4</v>
      </c>
      <c r="AK523" s="6">
        <v>518.48339999999996</v>
      </c>
      <c r="AL523" s="6">
        <v>517.28970000000004</v>
      </c>
      <c r="AM523" s="6">
        <f t="shared" si="128"/>
        <v>1.1936999999999216</v>
      </c>
      <c r="AN523" s="7">
        <f t="shared" si="129"/>
        <v>2.307604423594596E-3</v>
      </c>
    </row>
    <row r="524" spans="1:40" x14ac:dyDescent="0.55000000000000004">
      <c r="A524" s="1" t="s">
        <v>4083</v>
      </c>
      <c r="B524" t="s">
        <v>4084</v>
      </c>
      <c r="C524" t="s">
        <v>1205</v>
      </c>
      <c r="D524" t="s">
        <v>818</v>
      </c>
      <c r="E524" s="6">
        <v>530</v>
      </c>
      <c r="F524">
        <v>530.1</v>
      </c>
      <c r="G524" s="6">
        <v>-0.100000000000023</v>
      </c>
      <c r="H524" s="4">
        <v>-1.8867924528306199E-2</v>
      </c>
      <c r="I524" s="6">
        <v>988.22929999999997</v>
      </c>
      <c r="J524" s="6">
        <v>988.22929999999997</v>
      </c>
      <c r="K524" s="6">
        <f>I524-J524</f>
        <v>0</v>
      </c>
      <c r="L524" s="7">
        <f>K524/J524</f>
        <v>0</v>
      </c>
      <c r="M524" s="6">
        <v>793.19870000000003</v>
      </c>
      <c r="N524" s="6">
        <v>793.19870000000003</v>
      </c>
      <c r="O524" s="6">
        <f t="shared" si="116"/>
        <v>0</v>
      </c>
      <c r="P524" s="7">
        <f t="shared" si="117"/>
        <v>0</v>
      </c>
      <c r="Q524" s="6">
        <v>686.41189999999995</v>
      </c>
      <c r="R524" s="6">
        <v>686.41189999999995</v>
      </c>
      <c r="S524" s="6">
        <f t="shared" si="118"/>
        <v>0</v>
      </c>
      <c r="T524" s="7">
        <f t="shared" si="119"/>
        <v>0</v>
      </c>
      <c r="U524" s="6">
        <v>624.98059999999998</v>
      </c>
      <c r="V524" s="6">
        <v>624.98059999999998</v>
      </c>
      <c r="W524" s="6">
        <f t="shared" si="120"/>
        <v>0</v>
      </c>
      <c r="X524" s="7">
        <f t="shared" si="121"/>
        <v>0</v>
      </c>
      <c r="Y524" s="6">
        <v>589.68920000000003</v>
      </c>
      <c r="Z524" s="6">
        <v>589.68920000000003</v>
      </c>
      <c r="AA524" s="6">
        <f t="shared" si="122"/>
        <v>0</v>
      </c>
      <c r="AB524" s="7">
        <f t="shared" si="123"/>
        <v>0</v>
      </c>
      <c r="AC524" s="6">
        <v>567.44820000000004</v>
      </c>
      <c r="AD524" s="6">
        <v>567.44820000000004</v>
      </c>
      <c r="AE524" s="6">
        <f t="shared" si="124"/>
        <v>0</v>
      </c>
      <c r="AF524" s="7">
        <f t="shared" si="125"/>
        <v>0</v>
      </c>
      <c r="AG524" s="6">
        <v>538.61590000000001</v>
      </c>
      <c r="AH524" s="6">
        <v>538.75980000000004</v>
      </c>
      <c r="AI524" s="6">
        <f t="shared" si="126"/>
        <v>-0.14390000000003056</v>
      </c>
      <c r="AJ524" s="7">
        <f t="shared" si="127"/>
        <v>-2.670949094569241E-4</v>
      </c>
      <c r="AK524" s="6">
        <v>512.86800000000005</v>
      </c>
      <c r="AL524" s="6">
        <v>509.55090000000001</v>
      </c>
      <c r="AM524" s="6">
        <f t="shared" si="128"/>
        <v>3.317100000000039</v>
      </c>
      <c r="AN524" s="7">
        <f t="shared" si="129"/>
        <v>6.5098501445096831E-3</v>
      </c>
    </row>
    <row r="525" spans="1:40" x14ac:dyDescent="0.55000000000000004">
      <c r="A525" s="1" t="s">
        <v>1089</v>
      </c>
      <c r="B525" t="s">
        <v>1090</v>
      </c>
      <c r="C525" t="s">
        <v>1091</v>
      </c>
      <c r="D525" t="s">
        <v>1092</v>
      </c>
      <c r="E525" s="6">
        <v>531.1</v>
      </c>
      <c r="F525">
        <v>531.20000000000005</v>
      </c>
      <c r="G525" s="6">
        <v>-0.100000000000023</v>
      </c>
      <c r="H525" s="4">
        <v>-1.8828845791757198E-2</v>
      </c>
      <c r="I525" s="6">
        <v>950.29650000000004</v>
      </c>
      <c r="J525" s="6">
        <v>950.29650000000004</v>
      </c>
      <c r="K525" s="6">
        <f>I525-J525</f>
        <v>0</v>
      </c>
      <c r="L525" s="7">
        <f>K525/J525</f>
        <v>0</v>
      </c>
      <c r="M525" s="6">
        <v>767.94029999999998</v>
      </c>
      <c r="N525" s="6">
        <v>767.94029999999998</v>
      </c>
      <c r="O525" s="6">
        <f t="shared" si="116"/>
        <v>0</v>
      </c>
      <c r="P525" s="7">
        <f t="shared" si="117"/>
        <v>0</v>
      </c>
      <c r="Q525" s="6">
        <v>672.24379999999996</v>
      </c>
      <c r="R525" s="6">
        <v>672.24379999999996</v>
      </c>
      <c r="S525" s="6">
        <f t="shared" si="118"/>
        <v>0</v>
      </c>
      <c r="T525" s="7">
        <f t="shared" si="119"/>
        <v>0</v>
      </c>
      <c r="U525" s="6">
        <v>625.65660000000003</v>
      </c>
      <c r="V525" s="6">
        <v>625.65660000000003</v>
      </c>
      <c r="W525" s="6">
        <f t="shared" si="120"/>
        <v>0</v>
      </c>
      <c r="X525" s="7">
        <f t="shared" si="121"/>
        <v>0</v>
      </c>
      <c r="Y525" s="6">
        <v>601.26800000000003</v>
      </c>
      <c r="Z525" s="6">
        <v>601.26800000000003</v>
      </c>
      <c r="AA525" s="6">
        <f t="shared" si="122"/>
        <v>0</v>
      </c>
      <c r="AB525" s="7">
        <f t="shared" si="123"/>
        <v>0</v>
      </c>
      <c r="AC525" s="6">
        <v>583.35519999999997</v>
      </c>
      <c r="AD525" s="6">
        <v>583.35519999999997</v>
      </c>
      <c r="AE525" s="6">
        <f t="shared" si="124"/>
        <v>0</v>
      </c>
      <c r="AF525" s="7">
        <f t="shared" si="125"/>
        <v>0</v>
      </c>
      <c r="AG525" s="6">
        <v>550.67690000000005</v>
      </c>
      <c r="AH525" s="6">
        <v>553.31010000000003</v>
      </c>
      <c r="AI525" s="6">
        <f t="shared" si="126"/>
        <v>-2.633199999999988</v>
      </c>
      <c r="AJ525" s="7">
        <f t="shared" si="127"/>
        <v>-4.7589950011756301E-3</v>
      </c>
      <c r="AK525" s="6">
        <v>514.57870000000003</v>
      </c>
      <c r="AL525" s="6">
        <v>510.11810000000003</v>
      </c>
      <c r="AM525" s="6">
        <f t="shared" si="128"/>
        <v>4.4605999999999995</v>
      </c>
      <c r="AN525" s="7">
        <f t="shared" si="129"/>
        <v>8.7442496159222723E-3</v>
      </c>
    </row>
    <row r="526" spans="1:40" x14ac:dyDescent="0.55000000000000004">
      <c r="A526" s="1" t="s">
        <v>4088</v>
      </c>
      <c r="B526" t="s">
        <v>4089</v>
      </c>
      <c r="C526" t="s">
        <v>1091</v>
      </c>
      <c r="D526" t="s">
        <v>4090</v>
      </c>
      <c r="E526" s="6">
        <v>531.1</v>
      </c>
      <c r="F526">
        <v>531.20000000000005</v>
      </c>
      <c r="G526" s="6">
        <v>-0.100000000000023</v>
      </c>
      <c r="H526" s="4">
        <v>-1.8828845791757198E-2</v>
      </c>
      <c r="I526" s="6">
        <v>971.92769999999996</v>
      </c>
      <c r="J526" s="6">
        <v>971.92769999999996</v>
      </c>
      <c r="K526" s="6">
        <f>I526-J526</f>
        <v>0</v>
      </c>
      <c r="L526" s="7">
        <f>K526/J526</f>
        <v>0</v>
      </c>
      <c r="M526" s="6">
        <v>780.52760000000001</v>
      </c>
      <c r="N526" s="6">
        <v>780.52760000000001</v>
      </c>
      <c r="O526" s="6">
        <f t="shared" si="116"/>
        <v>0</v>
      </c>
      <c r="P526" s="7">
        <f t="shared" si="117"/>
        <v>0</v>
      </c>
      <c r="Q526" s="6">
        <v>678.05930000000001</v>
      </c>
      <c r="R526" s="6">
        <v>678.05930000000001</v>
      </c>
      <c r="S526" s="6">
        <f t="shared" si="118"/>
        <v>0</v>
      </c>
      <c r="T526" s="7">
        <f t="shared" si="119"/>
        <v>0</v>
      </c>
      <c r="U526" s="6">
        <v>623.23479999999995</v>
      </c>
      <c r="V526" s="6">
        <v>623.23479999999995</v>
      </c>
      <c r="W526" s="6">
        <f t="shared" si="120"/>
        <v>0</v>
      </c>
      <c r="X526" s="7">
        <f t="shared" si="121"/>
        <v>0</v>
      </c>
      <c r="Y526" s="6">
        <v>591.82749999999999</v>
      </c>
      <c r="Z526" s="6">
        <v>591.82749999999999</v>
      </c>
      <c r="AA526" s="6">
        <f t="shared" si="122"/>
        <v>0</v>
      </c>
      <c r="AB526" s="7">
        <f t="shared" si="123"/>
        <v>0</v>
      </c>
      <c r="AC526" s="6">
        <v>571.58249999999998</v>
      </c>
      <c r="AD526" s="6">
        <v>571.58249999999998</v>
      </c>
      <c r="AE526" s="6">
        <f t="shared" si="124"/>
        <v>0</v>
      </c>
      <c r="AF526" s="7">
        <f t="shared" si="125"/>
        <v>0</v>
      </c>
      <c r="AG526" s="6">
        <v>544.40030000000002</v>
      </c>
      <c r="AH526" s="6">
        <v>544.43399999999997</v>
      </c>
      <c r="AI526" s="6">
        <f t="shared" si="126"/>
        <v>-3.3699999999953434E-2</v>
      </c>
      <c r="AJ526" s="7">
        <f t="shared" si="127"/>
        <v>-6.1899146636605051E-5</v>
      </c>
      <c r="AK526" s="6">
        <v>521.87199999999996</v>
      </c>
      <c r="AL526" s="6">
        <v>515.54480000000001</v>
      </c>
      <c r="AM526" s="6">
        <f t="shared" si="128"/>
        <v>6.327199999999948</v>
      </c>
      <c r="AN526" s="7">
        <f t="shared" si="129"/>
        <v>1.2272842243777744E-2</v>
      </c>
    </row>
    <row r="527" spans="1:40" x14ac:dyDescent="0.55000000000000004">
      <c r="A527" s="1" t="s">
        <v>4802</v>
      </c>
      <c r="B527" t="s">
        <v>4803</v>
      </c>
      <c r="C527" t="s">
        <v>3163</v>
      </c>
      <c r="D527" t="s">
        <v>4804</v>
      </c>
      <c r="E527" s="6">
        <v>531.79999999999995</v>
      </c>
      <c r="F527">
        <v>531.9</v>
      </c>
      <c r="G527" s="6">
        <v>-0.100000000000023</v>
      </c>
      <c r="H527" s="4">
        <v>-1.8804061677326601E-2</v>
      </c>
      <c r="I527" s="6">
        <v>944.84889999999996</v>
      </c>
      <c r="J527" s="6">
        <v>944.84889999999996</v>
      </c>
      <c r="K527" s="6">
        <f>I527-J527</f>
        <v>0</v>
      </c>
      <c r="L527" s="7">
        <f>K527/J527</f>
        <v>0</v>
      </c>
      <c r="M527" s="6">
        <v>768.0992</v>
      </c>
      <c r="N527" s="6">
        <v>768.0992</v>
      </c>
      <c r="O527" s="6">
        <f t="shared" si="116"/>
        <v>0</v>
      </c>
      <c r="P527" s="7">
        <f t="shared" si="117"/>
        <v>0</v>
      </c>
      <c r="Q527" s="6">
        <v>680.03160000000003</v>
      </c>
      <c r="R527" s="6">
        <v>680.03160000000003</v>
      </c>
      <c r="S527" s="6">
        <f t="shared" si="118"/>
        <v>0</v>
      </c>
      <c r="T527" s="7">
        <f t="shared" si="119"/>
        <v>0</v>
      </c>
      <c r="U527" s="6">
        <v>637.00279999999998</v>
      </c>
      <c r="V527" s="6">
        <v>637.00279999999998</v>
      </c>
      <c r="W527" s="6">
        <f t="shared" si="120"/>
        <v>0</v>
      </c>
      <c r="X527" s="7">
        <f t="shared" si="121"/>
        <v>0</v>
      </c>
      <c r="Y527" s="6">
        <v>609.57370000000003</v>
      </c>
      <c r="Z527" s="6">
        <v>609.57370000000003</v>
      </c>
      <c r="AA527" s="6">
        <f t="shared" si="122"/>
        <v>0</v>
      </c>
      <c r="AB527" s="7">
        <f t="shared" si="123"/>
        <v>0</v>
      </c>
      <c r="AC527" s="6">
        <v>584.68809999999996</v>
      </c>
      <c r="AD527" s="6">
        <v>584.68809999999996</v>
      </c>
      <c r="AE527" s="6">
        <f t="shared" si="124"/>
        <v>0</v>
      </c>
      <c r="AF527" s="7">
        <f t="shared" si="125"/>
        <v>0</v>
      </c>
      <c r="AG527" s="6">
        <v>533.70950000000005</v>
      </c>
      <c r="AH527" s="6">
        <v>537.09339999999997</v>
      </c>
      <c r="AI527" s="6">
        <f t="shared" si="126"/>
        <v>-3.383899999999926</v>
      </c>
      <c r="AJ527" s="7">
        <f t="shared" si="127"/>
        <v>-6.3003939352074077E-3</v>
      </c>
      <c r="AK527" s="6">
        <v>497.52109999999999</v>
      </c>
      <c r="AL527" s="6">
        <v>497.4169</v>
      </c>
      <c r="AM527" s="6">
        <f t="shared" si="128"/>
        <v>0.10419999999999163</v>
      </c>
      <c r="AN527" s="7">
        <f t="shared" si="129"/>
        <v>2.0948222708153187E-4</v>
      </c>
    </row>
    <row r="528" spans="1:40" x14ac:dyDescent="0.55000000000000004">
      <c r="A528" s="1" t="s">
        <v>2456</v>
      </c>
      <c r="B528" t="s">
        <v>2457</v>
      </c>
      <c r="C528" t="s">
        <v>2458</v>
      </c>
      <c r="D528" t="s">
        <v>2459</v>
      </c>
      <c r="E528" s="6">
        <v>532.5</v>
      </c>
      <c r="F528">
        <v>532.6</v>
      </c>
      <c r="G528" s="6">
        <v>-0.100000000000023</v>
      </c>
      <c r="H528" s="4">
        <v>-1.8779342723009001E-2</v>
      </c>
      <c r="I528" s="6">
        <v>887.52689999999996</v>
      </c>
      <c r="J528" s="6">
        <v>887.52689999999996</v>
      </c>
      <c r="K528" s="6">
        <f>I528-J528</f>
        <v>0</v>
      </c>
      <c r="L528" s="7">
        <f>K528/J528</f>
        <v>0</v>
      </c>
      <c r="M528" s="6">
        <v>751.6318</v>
      </c>
      <c r="N528" s="6">
        <v>751.6318</v>
      </c>
      <c r="O528" s="6">
        <f t="shared" si="116"/>
        <v>0</v>
      </c>
      <c r="P528" s="7">
        <f t="shared" si="117"/>
        <v>0</v>
      </c>
      <c r="Q528" s="6">
        <v>690.9597</v>
      </c>
      <c r="R528" s="6">
        <v>690.9597</v>
      </c>
      <c r="S528" s="6">
        <f t="shared" si="118"/>
        <v>0</v>
      </c>
      <c r="T528" s="7">
        <f t="shared" si="119"/>
        <v>0</v>
      </c>
      <c r="U528" s="6">
        <v>647.90269999999998</v>
      </c>
      <c r="V528" s="6">
        <v>647.90269999999998</v>
      </c>
      <c r="W528" s="6">
        <f t="shared" si="120"/>
        <v>0</v>
      </c>
      <c r="X528" s="7">
        <f t="shared" si="121"/>
        <v>0</v>
      </c>
      <c r="Y528" s="6">
        <v>611.36239999999998</v>
      </c>
      <c r="Z528" s="6">
        <v>611.36239999999998</v>
      </c>
      <c r="AA528" s="6">
        <f t="shared" si="122"/>
        <v>0</v>
      </c>
      <c r="AB528" s="7">
        <f t="shared" si="123"/>
        <v>0</v>
      </c>
      <c r="AC528" s="6">
        <v>578.89490000000001</v>
      </c>
      <c r="AD528" s="6">
        <v>579.87239999999997</v>
      </c>
      <c r="AE528" s="6">
        <f t="shared" si="124"/>
        <v>-0.97749999999996362</v>
      </c>
      <c r="AF528" s="7">
        <f t="shared" si="125"/>
        <v>-1.6857156850368523E-3</v>
      </c>
      <c r="AG528" s="6">
        <v>525.58690000000001</v>
      </c>
      <c r="AH528" s="6">
        <v>527.22739999999999</v>
      </c>
      <c r="AI528" s="6">
        <f t="shared" si="126"/>
        <v>-1.6404999999999745</v>
      </c>
      <c r="AJ528" s="7">
        <f t="shared" si="127"/>
        <v>-3.1115605903638062E-3</v>
      </c>
      <c r="AK528" s="6">
        <v>509.29050000000001</v>
      </c>
      <c r="AL528" s="6">
        <v>512.6354</v>
      </c>
      <c r="AM528" s="6">
        <f t="shared" si="128"/>
        <v>-3.3448999999999955</v>
      </c>
      <c r="AN528" s="7">
        <f t="shared" si="129"/>
        <v>-6.5249102968698526E-3</v>
      </c>
    </row>
    <row r="529" spans="1:40" x14ac:dyDescent="0.55000000000000004">
      <c r="A529" s="1" t="s">
        <v>4058</v>
      </c>
      <c r="B529" t="s">
        <v>4059</v>
      </c>
      <c r="C529" t="s">
        <v>1205</v>
      </c>
      <c r="D529" t="s">
        <v>237</v>
      </c>
      <c r="E529" s="6">
        <v>532.79999999999995</v>
      </c>
      <c r="F529">
        <v>532.9</v>
      </c>
      <c r="G529" s="6">
        <v>-0.100000000000023</v>
      </c>
      <c r="H529" s="4">
        <v>-1.8768768768772998E-2</v>
      </c>
      <c r="I529" s="6">
        <v>984.87990000000002</v>
      </c>
      <c r="J529" s="6">
        <v>984.87990000000002</v>
      </c>
      <c r="K529" s="6">
        <f>I529-J529</f>
        <v>0</v>
      </c>
      <c r="L529" s="7">
        <f>K529/J529</f>
        <v>0</v>
      </c>
      <c r="M529" s="6">
        <v>791.55930000000001</v>
      </c>
      <c r="N529" s="6">
        <v>791.55930000000001</v>
      </c>
      <c r="O529" s="6">
        <f t="shared" si="116"/>
        <v>0</v>
      </c>
      <c r="P529" s="7">
        <f t="shared" si="117"/>
        <v>0</v>
      </c>
      <c r="Q529" s="6">
        <v>686.63080000000002</v>
      </c>
      <c r="R529" s="6">
        <v>686.63080000000002</v>
      </c>
      <c r="S529" s="6">
        <f t="shared" si="118"/>
        <v>0</v>
      </c>
      <c r="T529" s="7">
        <f t="shared" si="119"/>
        <v>0</v>
      </c>
      <c r="U529" s="6">
        <v>629.63850000000002</v>
      </c>
      <c r="V529" s="6">
        <v>629.63850000000002</v>
      </c>
      <c r="W529" s="6">
        <f t="shared" si="120"/>
        <v>0</v>
      </c>
      <c r="X529" s="7">
        <f t="shared" si="121"/>
        <v>0</v>
      </c>
      <c r="Y529" s="6">
        <v>596.16679999999997</v>
      </c>
      <c r="Z529" s="6">
        <v>596.16679999999997</v>
      </c>
      <c r="AA529" s="6">
        <f t="shared" si="122"/>
        <v>0</v>
      </c>
      <c r="AB529" s="7">
        <f t="shared" si="123"/>
        <v>0</v>
      </c>
      <c r="AC529" s="6">
        <v>574.62990000000002</v>
      </c>
      <c r="AD529" s="6">
        <v>574.62990000000002</v>
      </c>
      <c r="AE529" s="6">
        <f t="shared" si="124"/>
        <v>0</v>
      </c>
      <c r="AF529" s="7">
        <f t="shared" si="125"/>
        <v>0</v>
      </c>
      <c r="AG529" s="6">
        <v>546.82399999999996</v>
      </c>
      <c r="AH529" s="6">
        <v>546.88710000000003</v>
      </c>
      <c r="AI529" s="6">
        <f t="shared" si="126"/>
        <v>-6.3100000000076761E-2</v>
      </c>
      <c r="AJ529" s="7">
        <f t="shared" si="127"/>
        <v>-1.1538030427135099E-4</v>
      </c>
      <c r="AK529" s="6">
        <v>522.79049999999995</v>
      </c>
      <c r="AL529" s="6">
        <v>519.54470000000003</v>
      </c>
      <c r="AM529" s="6">
        <f t="shared" si="128"/>
        <v>3.2457999999999174</v>
      </c>
      <c r="AN529" s="7">
        <f t="shared" si="129"/>
        <v>6.2473931501946167E-3</v>
      </c>
    </row>
    <row r="530" spans="1:40" x14ac:dyDescent="0.55000000000000004">
      <c r="A530" s="1" t="s">
        <v>4426</v>
      </c>
      <c r="B530" t="s">
        <v>4427</v>
      </c>
      <c r="C530" t="s">
        <v>698</v>
      </c>
      <c r="D530" t="s">
        <v>1110</v>
      </c>
      <c r="E530" s="6">
        <v>533.9</v>
      </c>
      <c r="F530">
        <v>534</v>
      </c>
      <c r="G530" s="6">
        <v>-0.100000000000023</v>
      </c>
      <c r="H530" s="4">
        <v>-1.8730099269530402E-2</v>
      </c>
      <c r="I530" s="6">
        <v>929.90470000000005</v>
      </c>
      <c r="J530" s="6">
        <v>929.90470000000005</v>
      </c>
      <c r="K530" s="6">
        <f>I530-J530</f>
        <v>0</v>
      </c>
      <c r="L530" s="7">
        <f>K530/J530</f>
        <v>0</v>
      </c>
      <c r="M530" s="6">
        <v>757.42539999999997</v>
      </c>
      <c r="N530" s="6">
        <v>757.42539999999997</v>
      </c>
      <c r="O530" s="6">
        <f t="shared" si="116"/>
        <v>0</v>
      </c>
      <c r="P530" s="7">
        <f t="shared" si="117"/>
        <v>0</v>
      </c>
      <c r="Q530" s="6">
        <v>675.84770000000003</v>
      </c>
      <c r="R530" s="6">
        <v>675.84770000000003</v>
      </c>
      <c r="S530" s="6">
        <f t="shared" si="118"/>
        <v>0</v>
      </c>
      <c r="T530" s="7">
        <f t="shared" si="119"/>
        <v>0</v>
      </c>
      <c r="U530" s="6">
        <v>635.57500000000005</v>
      </c>
      <c r="V530" s="6">
        <v>635.57500000000005</v>
      </c>
      <c r="W530" s="6">
        <f t="shared" si="120"/>
        <v>0</v>
      </c>
      <c r="X530" s="7">
        <f t="shared" si="121"/>
        <v>0</v>
      </c>
      <c r="Y530" s="6">
        <v>612.34059999999999</v>
      </c>
      <c r="Z530" s="6">
        <v>612.34059999999999</v>
      </c>
      <c r="AA530" s="6">
        <f t="shared" si="122"/>
        <v>0</v>
      </c>
      <c r="AB530" s="7">
        <f t="shared" si="123"/>
        <v>0</v>
      </c>
      <c r="AC530" s="6">
        <v>594.63520000000005</v>
      </c>
      <c r="AD530" s="6">
        <v>594.63520000000005</v>
      </c>
      <c r="AE530" s="6">
        <f t="shared" si="124"/>
        <v>0</v>
      </c>
      <c r="AF530" s="7">
        <f t="shared" si="125"/>
        <v>0</v>
      </c>
      <c r="AG530" s="6">
        <v>558.84320000000002</v>
      </c>
      <c r="AH530" s="6">
        <v>561.58219999999994</v>
      </c>
      <c r="AI530" s="6">
        <f t="shared" si="126"/>
        <v>-2.7389999999999191</v>
      </c>
      <c r="AJ530" s="7">
        <f t="shared" si="127"/>
        <v>-4.8772913386498353E-3</v>
      </c>
      <c r="AK530" s="6">
        <v>528.95669999999996</v>
      </c>
      <c r="AL530" s="6">
        <v>525.79549999999995</v>
      </c>
      <c r="AM530" s="6">
        <f t="shared" si="128"/>
        <v>3.161200000000008</v>
      </c>
      <c r="AN530" s="7">
        <f t="shared" si="129"/>
        <v>6.0122233834257015E-3</v>
      </c>
    </row>
    <row r="531" spans="1:40" x14ac:dyDescent="0.55000000000000004">
      <c r="A531" s="1" t="s">
        <v>2406</v>
      </c>
      <c r="B531" t="s">
        <v>2407</v>
      </c>
      <c r="C531" t="s">
        <v>2408</v>
      </c>
      <c r="D531" t="s">
        <v>1206</v>
      </c>
      <c r="E531" s="6">
        <v>534</v>
      </c>
      <c r="F531">
        <v>534.1</v>
      </c>
      <c r="G531" s="6">
        <v>-0.100000000000023</v>
      </c>
      <c r="H531" s="4">
        <v>-1.87265917603039E-2</v>
      </c>
      <c r="I531" s="6">
        <v>994.47280000000001</v>
      </c>
      <c r="J531" s="6">
        <v>994.47280000000001</v>
      </c>
      <c r="K531" s="6">
        <f>I531-J531</f>
        <v>0</v>
      </c>
      <c r="L531" s="7">
        <f>K531/J531</f>
        <v>0</v>
      </c>
      <c r="M531" s="6">
        <v>797.50170000000003</v>
      </c>
      <c r="N531" s="6">
        <v>797.50170000000003</v>
      </c>
      <c r="O531" s="6">
        <f t="shared" si="116"/>
        <v>0</v>
      </c>
      <c r="P531" s="7">
        <f t="shared" si="117"/>
        <v>0</v>
      </c>
      <c r="Q531" s="6">
        <v>689.48869999999999</v>
      </c>
      <c r="R531" s="6">
        <v>689.48869999999999</v>
      </c>
      <c r="S531" s="6">
        <f t="shared" si="118"/>
        <v>0</v>
      </c>
      <c r="T531" s="7">
        <f t="shared" si="119"/>
        <v>0</v>
      </c>
      <c r="U531" s="6">
        <v>631.49310000000003</v>
      </c>
      <c r="V531" s="6">
        <v>631.49310000000003</v>
      </c>
      <c r="W531" s="6">
        <f t="shared" si="120"/>
        <v>0</v>
      </c>
      <c r="X531" s="7">
        <f t="shared" si="121"/>
        <v>0</v>
      </c>
      <c r="Y531" s="6">
        <v>602.89840000000004</v>
      </c>
      <c r="Z531" s="6">
        <v>602.89840000000004</v>
      </c>
      <c r="AA531" s="6">
        <f t="shared" si="122"/>
        <v>0</v>
      </c>
      <c r="AB531" s="7">
        <f t="shared" si="123"/>
        <v>0</v>
      </c>
      <c r="AC531" s="6">
        <v>583.07920000000001</v>
      </c>
      <c r="AD531" s="6">
        <v>583.07920000000001</v>
      </c>
      <c r="AE531" s="6">
        <f t="shared" si="124"/>
        <v>0</v>
      </c>
      <c r="AF531" s="7">
        <f t="shared" si="125"/>
        <v>0</v>
      </c>
      <c r="AG531" s="6">
        <v>556.26250000000005</v>
      </c>
      <c r="AH531" s="6">
        <v>556.553</v>
      </c>
      <c r="AI531" s="6">
        <f t="shared" si="126"/>
        <v>-0.2904999999999518</v>
      </c>
      <c r="AJ531" s="7">
        <f t="shared" si="127"/>
        <v>-5.2196286786694492E-4</v>
      </c>
      <c r="AK531" s="6">
        <v>522.25040000000001</v>
      </c>
      <c r="AL531" s="6">
        <v>519.34220000000005</v>
      </c>
      <c r="AM531" s="6">
        <f t="shared" si="128"/>
        <v>2.9081999999999653</v>
      </c>
      <c r="AN531" s="7">
        <f t="shared" si="129"/>
        <v>5.5997760243630601E-3</v>
      </c>
    </row>
    <row r="532" spans="1:40" x14ac:dyDescent="0.55000000000000004">
      <c r="A532" s="1" t="s">
        <v>5481</v>
      </c>
      <c r="B532" t="s">
        <v>5482</v>
      </c>
      <c r="C532" t="s">
        <v>2408</v>
      </c>
      <c r="D532" t="s">
        <v>1206</v>
      </c>
      <c r="E532" s="6">
        <v>534.4</v>
      </c>
      <c r="F532">
        <v>534.5</v>
      </c>
      <c r="G532" s="6">
        <v>-0.100000000000023</v>
      </c>
      <c r="H532" s="4">
        <v>-1.8712574850303702E-2</v>
      </c>
      <c r="I532" s="6">
        <v>1000.4304</v>
      </c>
      <c r="J532" s="6">
        <v>1000.4304</v>
      </c>
      <c r="K532" s="6">
        <f>I532-J532</f>
        <v>0</v>
      </c>
      <c r="L532" s="7">
        <f>K532/J532</f>
        <v>0</v>
      </c>
      <c r="M532" s="6">
        <v>801.5145</v>
      </c>
      <c r="N532" s="6">
        <v>801.5145</v>
      </c>
      <c r="O532" s="6">
        <f t="shared" si="116"/>
        <v>0</v>
      </c>
      <c r="P532" s="7">
        <f t="shared" si="117"/>
        <v>0</v>
      </c>
      <c r="Q532" s="6">
        <v>692.57420000000002</v>
      </c>
      <c r="R532" s="6">
        <v>692.57420000000002</v>
      </c>
      <c r="S532" s="6">
        <f t="shared" si="118"/>
        <v>0</v>
      </c>
      <c r="T532" s="7">
        <f t="shared" si="119"/>
        <v>0</v>
      </c>
      <c r="U532" s="6">
        <v>631.18690000000004</v>
      </c>
      <c r="V532" s="6">
        <v>631.18690000000004</v>
      </c>
      <c r="W532" s="6">
        <f t="shared" si="120"/>
        <v>0</v>
      </c>
      <c r="X532" s="7">
        <f t="shared" si="121"/>
        <v>0</v>
      </c>
      <c r="Y532" s="6">
        <v>599.24509999999998</v>
      </c>
      <c r="Z532" s="6">
        <v>599.24509999999998</v>
      </c>
      <c r="AA532" s="6">
        <f t="shared" si="122"/>
        <v>0</v>
      </c>
      <c r="AB532" s="7">
        <f t="shared" si="123"/>
        <v>0</v>
      </c>
      <c r="AC532" s="6">
        <v>578.50360000000001</v>
      </c>
      <c r="AD532" s="6">
        <v>578.50360000000001</v>
      </c>
      <c r="AE532" s="6">
        <f t="shared" si="124"/>
        <v>0</v>
      </c>
      <c r="AF532" s="7">
        <f t="shared" si="125"/>
        <v>0</v>
      </c>
      <c r="AG532" s="6">
        <v>551.47979999999995</v>
      </c>
      <c r="AH532" s="6">
        <v>551.46289999999999</v>
      </c>
      <c r="AI532" s="6">
        <f t="shared" si="126"/>
        <v>1.6899999999964166E-2</v>
      </c>
      <c r="AJ532" s="7">
        <f t="shared" si="127"/>
        <v>3.0645760576031797E-5</v>
      </c>
      <c r="AK532" s="6">
        <v>519.34379999999999</v>
      </c>
      <c r="AL532" s="6">
        <v>516.4787</v>
      </c>
      <c r="AM532" s="6">
        <f t="shared" si="128"/>
        <v>2.865099999999984</v>
      </c>
      <c r="AN532" s="7">
        <f t="shared" si="129"/>
        <v>5.5473730087997513E-3</v>
      </c>
    </row>
    <row r="533" spans="1:40" x14ac:dyDescent="0.55000000000000004">
      <c r="A533" s="1" t="s">
        <v>1829</v>
      </c>
      <c r="B533" t="s">
        <v>1830</v>
      </c>
      <c r="C533" t="s">
        <v>1091</v>
      </c>
      <c r="D533" t="s">
        <v>1092</v>
      </c>
      <c r="E533" s="6">
        <v>536</v>
      </c>
      <c r="F533">
        <v>536.1</v>
      </c>
      <c r="G533" s="6">
        <v>-0.100000000000023</v>
      </c>
      <c r="H533" s="4">
        <v>-1.86567164179147E-2</v>
      </c>
      <c r="I533" s="6">
        <v>989.64059999999995</v>
      </c>
      <c r="J533" s="6">
        <v>989.64059999999995</v>
      </c>
      <c r="K533" s="6">
        <f>I533-J533</f>
        <v>0</v>
      </c>
      <c r="L533" s="7">
        <f>K533/J533</f>
        <v>0</v>
      </c>
      <c r="M533" s="6">
        <v>791.32989999999995</v>
      </c>
      <c r="N533" s="6">
        <v>791.32989999999995</v>
      </c>
      <c r="O533" s="6">
        <f t="shared" si="116"/>
        <v>0</v>
      </c>
      <c r="P533" s="7">
        <f t="shared" si="117"/>
        <v>0</v>
      </c>
      <c r="Q533" s="6">
        <v>683.56709999999998</v>
      </c>
      <c r="R533" s="6">
        <v>683.56709999999998</v>
      </c>
      <c r="S533" s="6">
        <f t="shared" si="118"/>
        <v>0</v>
      </c>
      <c r="T533" s="7">
        <f t="shared" si="119"/>
        <v>0</v>
      </c>
      <c r="U533" s="6">
        <v>623.98839999999996</v>
      </c>
      <c r="V533" s="6">
        <v>623.98839999999996</v>
      </c>
      <c r="W533" s="6">
        <f t="shared" si="120"/>
        <v>0</v>
      </c>
      <c r="X533" s="7">
        <f t="shared" si="121"/>
        <v>0</v>
      </c>
      <c r="Y533" s="6">
        <v>591.34770000000003</v>
      </c>
      <c r="Z533" s="6">
        <v>591.34770000000003</v>
      </c>
      <c r="AA533" s="6">
        <f t="shared" si="122"/>
        <v>0</v>
      </c>
      <c r="AB533" s="7">
        <f t="shared" si="123"/>
        <v>0</v>
      </c>
      <c r="AC533" s="6">
        <v>570.58330000000001</v>
      </c>
      <c r="AD533" s="6">
        <v>570.58330000000001</v>
      </c>
      <c r="AE533" s="6">
        <f t="shared" si="124"/>
        <v>0</v>
      </c>
      <c r="AF533" s="7">
        <f t="shared" si="125"/>
        <v>0</v>
      </c>
      <c r="AG533" s="6">
        <v>543.34180000000003</v>
      </c>
      <c r="AH533" s="6">
        <v>543.34180000000003</v>
      </c>
      <c r="AI533" s="6">
        <f t="shared" si="126"/>
        <v>0</v>
      </c>
      <c r="AJ533" s="7">
        <f t="shared" si="127"/>
        <v>0</v>
      </c>
      <c r="AK533" s="6">
        <v>524.34760000000006</v>
      </c>
      <c r="AL533" s="6">
        <v>525.39200000000005</v>
      </c>
      <c r="AM533" s="6">
        <f t="shared" si="128"/>
        <v>-1.044399999999996</v>
      </c>
      <c r="AN533" s="7">
        <f t="shared" si="129"/>
        <v>-1.9878490726923819E-3</v>
      </c>
    </row>
    <row r="534" spans="1:40" x14ac:dyDescent="0.55000000000000004">
      <c r="A534" s="1" t="s">
        <v>1564</v>
      </c>
      <c r="B534" t="s">
        <v>1565</v>
      </c>
      <c r="C534" t="s">
        <v>1566</v>
      </c>
      <c r="D534" t="s">
        <v>635</v>
      </c>
      <c r="E534" s="6">
        <v>536.5</v>
      </c>
      <c r="F534">
        <v>536.6</v>
      </c>
      <c r="G534" s="6">
        <v>-0.100000000000023</v>
      </c>
      <c r="H534" s="4">
        <v>-1.8639328984160802E-2</v>
      </c>
      <c r="I534" s="6">
        <v>990.0453</v>
      </c>
      <c r="J534" s="6">
        <v>990.0453</v>
      </c>
      <c r="K534" s="6">
        <f>I534-J534</f>
        <v>0</v>
      </c>
      <c r="L534" s="7">
        <f>K534/J534</f>
        <v>0</v>
      </c>
      <c r="M534" s="6">
        <v>792.29229999999995</v>
      </c>
      <c r="N534" s="6">
        <v>792.29229999999995</v>
      </c>
      <c r="O534" s="6">
        <f t="shared" si="116"/>
        <v>0</v>
      </c>
      <c r="P534" s="7">
        <f t="shared" si="117"/>
        <v>0</v>
      </c>
      <c r="Q534" s="6">
        <v>686.30889999999999</v>
      </c>
      <c r="R534" s="6">
        <v>686.30889999999999</v>
      </c>
      <c r="S534" s="6">
        <f t="shared" si="118"/>
        <v>0</v>
      </c>
      <c r="T534" s="7">
        <f t="shared" si="119"/>
        <v>0</v>
      </c>
      <c r="U534" s="6">
        <v>627.58199999999999</v>
      </c>
      <c r="V534" s="6">
        <v>627.58199999999999</v>
      </c>
      <c r="W534" s="6">
        <f t="shared" si="120"/>
        <v>0</v>
      </c>
      <c r="X534" s="7">
        <f t="shared" si="121"/>
        <v>0</v>
      </c>
      <c r="Y534" s="6">
        <v>592.16570000000002</v>
      </c>
      <c r="Z534" s="6">
        <v>592.16570000000002</v>
      </c>
      <c r="AA534" s="6">
        <f t="shared" si="122"/>
        <v>0</v>
      </c>
      <c r="AB534" s="7">
        <f t="shared" si="123"/>
        <v>0</v>
      </c>
      <c r="AC534" s="6">
        <v>569.9615</v>
      </c>
      <c r="AD534" s="6">
        <v>569.9615</v>
      </c>
      <c r="AE534" s="6">
        <f t="shared" si="124"/>
        <v>0</v>
      </c>
      <c r="AF534" s="7">
        <f t="shared" si="125"/>
        <v>0</v>
      </c>
      <c r="AG534" s="6">
        <v>543.72479999999996</v>
      </c>
      <c r="AH534" s="6">
        <v>543.67899999999997</v>
      </c>
      <c r="AI534" s="6">
        <f t="shared" si="126"/>
        <v>4.579999999998563E-2</v>
      </c>
      <c r="AJ534" s="7">
        <f t="shared" si="127"/>
        <v>8.4240884786768719E-5</v>
      </c>
      <c r="AK534" s="6">
        <v>527.31989999999996</v>
      </c>
      <c r="AL534" s="6">
        <v>528.13620000000003</v>
      </c>
      <c r="AM534" s="6">
        <f t="shared" si="128"/>
        <v>-0.8163000000000693</v>
      </c>
      <c r="AN534" s="7">
        <f t="shared" si="129"/>
        <v>-1.5456240265296513E-3</v>
      </c>
    </row>
    <row r="535" spans="1:40" x14ac:dyDescent="0.55000000000000004">
      <c r="A535" s="1" t="s">
        <v>688</v>
      </c>
      <c r="B535" t="s">
        <v>689</v>
      </c>
      <c r="C535" t="s">
        <v>690</v>
      </c>
      <c r="D535" t="s">
        <v>691</v>
      </c>
      <c r="E535" s="6">
        <v>537.1</v>
      </c>
      <c r="F535">
        <v>537.20000000000005</v>
      </c>
      <c r="G535" s="6">
        <v>-0.100000000000023</v>
      </c>
      <c r="H535" s="4">
        <v>-1.8618506795759202E-2</v>
      </c>
      <c r="I535" s="6">
        <v>959.62559999999996</v>
      </c>
      <c r="J535" s="6">
        <v>959.62559999999996</v>
      </c>
      <c r="K535" s="6">
        <f>I535-J535</f>
        <v>0</v>
      </c>
      <c r="L535" s="7">
        <f>K535/J535</f>
        <v>0</v>
      </c>
      <c r="M535" s="6">
        <v>776.10619999999994</v>
      </c>
      <c r="N535" s="6">
        <v>776.10619999999994</v>
      </c>
      <c r="O535" s="6">
        <f t="shared" si="116"/>
        <v>0</v>
      </c>
      <c r="P535" s="7">
        <f t="shared" si="117"/>
        <v>0</v>
      </c>
      <c r="Q535" s="6">
        <v>679.94150000000002</v>
      </c>
      <c r="R535" s="6">
        <v>679.94150000000002</v>
      </c>
      <c r="S535" s="6">
        <f t="shared" si="118"/>
        <v>0</v>
      </c>
      <c r="T535" s="7">
        <f t="shared" si="119"/>
        <v>0</v>
      </c>
      <c r="U535" s="6">
        <v>633.27670000000001</v>
      </c>
      <c r="V535" s="6">
        <v>633.27670000000001</v>
      </c>
      <c r="W535" s="6">
        <f t="shared" si="120"/>
        <v>0</v>
      </c>
      <c r="X535" s="7">
        <f t="shared" si="121"/>
        <v>0</v>
      </c>
      <c r="Y535" s="6">
        <v>607.1</v>
      </c>
      <c r="Z535" s="6">
        <v>607.1</v>
      </c>
      <c r="AA535" s="6">
        <f t="shared" si="122"/>
        <v>0</v>
      </c>
      <c r="AB535" s="7">
        <f t="shared" si="123"/>
        <v>0</v>
      </c>
      <c r="AC535" s="6">
        <v>588.24659999999994</v>
      </c>
      <c r="AD535" s="6">
        <v>588.24659999999994</v>
      </c>
      <c r="AE535" s="6">
        <f t="shared" si="124"/>
        <v>0</v>
      </c>
      <c r="AF535" s="7">
        <f t="shared" si="125"/>
        <v>0</v>
      </c>
      <c r="AG535" s="6">
        <v>561.29539999999997</v>
      </c>
      <c r="AH535" s="6">
        <v>561.53549999999996</v>
      </c>
      <c r="AI535" s="6">
        <f t="shared" si="126"/>
        <v>-0.24009999999998399</v>
      </c>
      <c r="AJ535" s="7">
        <f t="shared" si="127"/>
        <v>-4.2757759749825969E-4</v>
      </c>
      <c r="AK535" s="6">
        <v>524.83090000000004</v>
      </c>
      <c r="AL535" s="6">
        <v>520.45389999999998</v>
      </c>
      <c r="AM535" s="6">
        <f t="shared" si="128"/>
        <v>4.3770000000000664</v>
      </c>
      <c r="AN535" s="7">
        <f t="shared" si="129"/>
        <v>8.4099667617056322E-3</v>
      </c>
    </row>
    <row r="536" spans="1:40" x14ac:dyDescent="0.55000000000000004">
      <c r="A536" s="1" t="s">
        <v>1242</v>
      </c>
      <c r="B536" t="s">
        <v>1243</v>
      </c>
      <c r="C536" t="s">
        <v>1244</v>
      </c>
      <c r="D536" t="s">
        <v>1245</v>
      </c>
      <c r="E536" s="6">
        <v>537.20000000000005</v>
      </c>
      <c r="F536">
        <v>537.29999999999995</v>
      </c>
      <c r="G536" s="6">
        <v>-9.9999999999909106E-2</v>
      </c>
      <c r="H536" s="4">
        <v>-1.86150409530732E-2</v>
      </c>
      <c r="I536" s="6">
        <v>970.75549999999998</v>
      </c>
      <c r="J536" s="6">
        <v>970.75549999999998</v>
      </c>
      <c r="K536" s="6">
        <f>I536-J536</f>
        <v>0</v>
      </c>
      <c r="L536" s="7">
        <f>K536/J536</f>
        <v>0</v>
      </c>
      <c r="M536" s="6">
        <v>782.59289999999999</v>
      </c>
      <c r="N536" s="6">
        <v>782.59289999999999</v>
      </c>
      <c r="O536" s="6">
        <f t="shared" si="116"/>
        <v>0</v>
      </c>
      <c r="P536" s="7">
        <f t="shared" si="117"/>
        <v>0</v>
      </c>
      <c r="Q536" s="6">
        <v>683.2355</v>
      </c>
      <c r="R536" s="6">
        <v>683.2355</v>
      </c>
      <c r="S536" s="6">
        <f t="shared" si="118"/>
        <v>0</v>
      </c>
      <c r="T536" s="7">
        <f t="shared" si="119"/>
        <v>0</v>
      </c>
      <c r="U536" s="6">
        <v>629.07460000000003</v>
      </c>
      <c r="V536" s="6">
        <v>629.07460000000003</v>
      </c>
      <c r="W536" s="6">
        <f t="shared" si="120"/>
        <v>0</v>
      </c>
      <c r="X536" s="7">
        <f t="shared" si="121"/>
        <v>0</v>
      </c>
      <c r="Y536" s="6">
        <v>596.82550000000003</v>
      </c>
      <c r="Z536" s="6">
        <v>596.82550000000003</v>
      </c>
      <c r="AA536" s="6">
        <f t="shared" si="122"/>
        <v>0</v>
      </c>
      <c r="AB536" s="7">
        <f t="shared" si="123"/>
        <v>0</v>
      </c>
      <c r="AC536" s="6">
        <v>576.46519999999998</v>
      </c>
      <c r="AD536" s="6">
        <v>576.46519999999998</v>
      </c>
      <c r="AE536" s="6">
        <f t="shared" si="124"/>
        <v>0</v>
      </c>
      <c r="AF536" s="7">
        <f t="shared" si="125"/>
        <v>0</v>
      </c>
      <c r="AG536" s="6">
        <v>552.72979999999995</v>
      </c>
      <c r="AH536" s="6">
        <v>552.81169999999997</v>
      </c>
      <c r="AI536" s="6">
        <f t="shared" si="126"/>
        <v>-8.1900000000018736E-2</v>
      </c>
      <c r="AJ536" s="7">
        <f t="shared" si="127"/>
        <v>-1.4815171241856629E-4</v>
      </c>
      <c r="AK536" s="6">
        <v>538.51289999999995</v>
      </c>
      <c r="AL536" s="6">
        <v>539.78859999999997</v>
      </c>
      <c r="AM536" s="6">
        <f t="shared" si="128"/>
        <v>-1.2757000000000289</v>
      </c>
      <c r="AN536" s="7">
        <f t="shared" si="129"/>
        <v>-2.3633326083582146E-3</v>
      </c>
    </row>
    <row r="537" spans="1:40" x14ac:dyDescent="0.55000000000000004">
      <c r="A537" s="1" t="s">
        <v>532</v>
      </c>
      <c r="B537" t="s">
        <v>533</v>
      </c>
      <c r="C537" t="s">
        <v>534</v>
      </c>
      <c r="D537" t="s">
        <v>535</v>
      </c>
      <c r="E537" s="6">
        <v>537.9</v>
      </c>
      <c r="F537">
        <v>538</v>
      </c>
      <c r="G537" s="6">
        <v>-0.100000000000023</v>
      </c>
      <c r="H537" s="4">
        <v>-1.85908161368326E-2</v>
      </c>
      <c r="I537" s="6">
        <v>965.98310000000004</v>
      </c>
      <c r="J537" s="6">
        <v>965.98310000000004</v>
      </c>
      <c r="K537" s="6">
        <f>I537-J537</f>
        <v>0</v>
      </c>
      <c r="L537" s="7">
        <f>K537/J537</f>
        <v>0</v>
      </c>
      <c r="M537" s="6">
        <v>777.18769999999995</v>
      </c>
      <c r="N537" s="6">
        <v>777.18769999999995</v>
      </c>
      <c r="O537" s="6">
        <f t="shared" si="116"/>
        <v>0</v>
      </c>
      <c r="P537" s="7">
        <f t="shared" si="117"/>
        <v>0</v>
      </c>
      <c r="Q537" s="6">
        <v>681.32489999999996</v>
      </c>
      <c r="R537" s="6">
        <v>681.32489999999996</v>
      </c>
      <c r="S537" s="6">
        <f t="shared" si="118"/>
        <v>0</v>
      </c>
      <c r="T537" s="7">
        <f t="shared" si="119"/>
        <v>0</v>
      </c>
      <c r="U537" s="6">
        <v>630.95209999999997</v>
      </c>
      <c r="V537" s="6">
        <v>630.95209999999997</v>
      </c>
      <c r="W537" s="6">
        <f t="shared" si="120"/>
        <v>0</v>
      </c>
      <c r="X537" s="7">
        <f t="shared" si="121"/>
        <v>0</v>
      </c>
      <c r="Y537" s="6">
        <v>600.37360000000001</v>
      </c>
      <c r="Z537" s="6">
        <v>600.37360000000001</v>
      </c>
      <c r="AA537" s="6">
        <f t="shared" si="122"/>
        <v>0</v>
      </c>
      <c r="AB537" s="7">
        <f t="shared" si="123"/>
        <v>0</v>
      </c>
      <c r="AC537" s="6">
        <v>580.27710000000002</v>
      </c>
      <c r="AD537" s="6">
        <v>580.27710000000002</v>
      </c>
      <c r="AE537" s="6">
        <f t="shared" si="124"/>
        <v>0</v>
      </c>
      <c r="AF537" s="7">
        <f t="shared" si="125"/>
        <v>0</v>
      </c>
      <c r="AG537" s="6">
        <v>552.30650000000003</v>
      </c>
      <c r="AH537" s="6">
        <v>552.27850000000001</v>
      </c>
      <c r="AI537" s="6">
        <f t="shared" si="126"/>
        <v>2.8000000000020009E-2</v>
      </c>
      <c r="AJ537" s="7">
        <f t="shared" si="127"/>
        <v>5.069905853662601E-5</v>
      </c>
      <c r="AK537" s="6">
        <v>534.05759999999998</v>
      </c>
      <c r="AL537" s="6">
        <v>532.65210000000002</v>
      </c>
      <c r="AM537" s="6">
        <f t="shared" si="128"/>
        <v>1.4054999999999609</v>
      </c>
      <c r="AN537" s="7">
        <f t="shared" si="129"/>
        <v>2.6386829226806032E-3</v>
      </c>
    </row>
    <row r="538" spans="1:40" x14ac:dyDescent="0.55000000000000004">
      <c r="A538" s="1" t="s">
        <v>4871</v>
      </c>
      <c r="B538" t="s">
        <v>4872</v>
      </c>
      <c r="C538" t="s">
        <v>4873</v>
      </c>
      <c r="D538" t="s">
        <v>69</v>
      </c>
      <c r="E538" s="6">
        <v>539</v>
      </c>
      <c r="F538">
        <v>539.1</v>
      </c>
      <c r="G538" s="6">
        <v>-0.100000000000023</v>
      </c>
      <c r="H538" s="4">
        <v>-1.85528756957371E-2</v>
      </c>
      <c r="I538" s="6">
        <v>976.07650000000001</v>
      </c>
      <c r="J538" s="6">
        <v>976.07650000000001</v>
      </c>
      <c r="K538" s="6">
        <f>I538-J538</f>
        <v>0</v>
      </c>
      <c r="L538" s="7">
        <f>K538/J538</f>
        <v>0</v>
      </c>
      <c r="M538" s="6">
        <v>786.36199999999997</v>
      </c>
      <c r="N538" s="6">
        <v>786.36199999999997</v>
      </c>
      <c r="O538" s="6">
        <f t="shared" si="116"/>
        <v>0</v>
      </c>
      <c r="P538" s="7">
        <f t="shared" si="117"/>
        <v>0</v>
      </c>
      <c r="Q538" s="6">
        <v>686.29129999999998</v>
      </c>
      <c r="R538" s="6">
        <v>686.29129999999998</v>
      </c>
      <c r="S538" s="6">
        <f t="shared" si="118"/>
        <v>0</v>
      </c>
      <c r="T538" s="7">
        <f t="shared" si="119"/>
        <v>0</v>
      </c>
      <c r="U538" s="6">
        <v>636.30340000000001</v>
      </c>
      <c r="V538" s="6">
        <v>636.30340000000001</v>
      </c>
      <c r="W538" s="6">
        <f t="shared" si="120"/>
        <v>0</v>
      </c>
      <c r="X538" s="7">
        <f t="shared" si="121"/>
        <v>0</v>
      </c>
      <c r="Y538" s="6">
        <v>610.82169999999996</v>
      </c>
      <c r="Z538" s="6">
        <v>610.82169999999996</v>
      </c>
      <c r="AA538" s="6">
        <f t="shared" si="122"/>
        <v>0</v>
      </c>
      <c r="AB538" s="7">
        <f t="shared" si="123"/>
        <v>0</v>
      </c>
      <c r="AC538" s="6">
        <v>590.37329999999997</v>
      </c>
      <c r="AD538" s="6">
        <v>590.37329999999997</v>
      </c>
      <c r="AE538" s="6">
        <f t="shared" si="124"/>
        <v>0</v>
      </c>
      <c r="AF538" s="7">
        <f t="shared" si="125"/>
        <v>0</v>
      </c>
      <c r="AG538" s="6">
        <v>548.20510000000002</v>
      </c>
      <c r="AH538" s="6">
        <v>551.13890000000004</v>
      </c>
      <c r="AI538" s="6">
        <f t="shared" si="126"/>
        <v>-2.9338000000000193</v>
      </c>
      <c r="AJ538" s="7">
        <f t="shared" si="127"/>
        <v>-5.3231590076476534E-3</v>
      </c>
      <c r="AK538" s="6">
        <v>505.7638</v>
      </c>
      <c r="AL538" s="6">
        <v>501.85680000000002</v>
      </c>
      <c r="AM538" s="6">
        <f t="shared" si="128"/>
        <v>3.9069999999999823</v>
      </c>
      <c r="AN538" s="7">
        <f t="shared" si="129"/>
        <v>7.7850892924036935E-3</v>
      </c>
    </row>
    <row r="539" spans="1:40" x14ac:dyDescent="0.55000000000000004">
      <c r="A539" s="1" t="s">
        <v>2982</v>
      </c>
      <c r="B539" t="s">
        <v>2983</v>
      </c>
      <c r="C539" t="s">
        <v>2984</v>
      </c>
      <c r="D539" t="s">
        <v>635</v>
      </c>
      <c r="E539" s="6">
        <v>539.1</v>
      </c>
      <c r="F539">
        <v>539.20000000000005</v>
      </c>
      <c r="G539" s="6">
        <v>-0.100000000000023</v>
      </c>
      <c r="H539" s="4">
        <v>-1.8549434242259799E-2</v>
      </c>
      <c r="I539" s="6">
        <v>934.07799999999997</v>
      </c>
      <c r="J539" s="6">
        <v>934.07799999999997</v>
      </c>
      <c r="K539" s="6">
        <f>I539-J539</f>
        <v>0</v>
      </c>
      <c r="L539" s="7">
        <f>K539/J539</f>
        <v>0</v>
      </c>
      <c r="M539" s="6">
        <v>764.65430000000003</v>
      </c>
      <c r="N539" s="6">
        <v>764.65430000000003</v>
      </c>
      <c r="O539" s="6">
        <f t="shared" si="116"/>
        <v>0</v>
      </c>
      <c r="P539" s="7">
        <f t="shared" si="117"/>
        <v>0</v>
      </c>
      <c r="Q539" s="6">
        <v>684.08630000000005</v>
      </c>
      <c r="R539" s="6">
        <v>684.08630000000005</v>
      </c>
      <c r="S539" s="6">
        <f t="shared" si="118"/>
        <v>0</v>
      </c>
      <c r="T539" s="7">
        <f t="shared" si="119"/>
        <v>0</v>
      </c>
      <c r="U539" s="6">
        <v>641.93470000000002</v>
      </c>
      <c r="V539" s="6">
        <v>641.93470000000002</v>
      </c>
      <c r="W539" s="6">
        <f t="shared" si="120"/>
        <v>0</v>
      </c>
      <c r="X539" s="7">
        <f t="shared" si="121"/>
        <v>0</v>
      </c>
      <c r="Y539" s="6">
        <v>617.7894</v>
      </c>
      <c r="Z539" s="6">
        <v>617.7894</v>
      </c>
      <c r="AA539" s="6">
        <f t="shared" si="122"/>
        <v>0</v>
      </c>
      <c r="AB539" s="7">
        <f t="shared" si="123"/>
        <v>0</v>
      </c>
      <c r="AC539" s="6">
        <v>599.97569999999996</v>
      </c>
      <c r="AD539" s="6">
        <v>599.97569999999996</v>
      </c>
      <c r="AE539" s="6">
        <f t="shared" si="124"/>
        <v>0</v>
      </c>
      <c r="AF539" s="7">
        <f t="shared" si="125"/>
        <v>0</v>
      </c>
      <c r="AG539" s="6">
        <v>563.95910000000003</v>
      </c>
      <c r="AH539" s="6">
        <v>567.84879999999998</v>
      </c>
      <c r="AI539" s="6">
        <f t="shared" si="126"/>
        <v>-3.889699999999948</v>
      </c>
      <c r="AJ539" s="7">
        <f t="shared" si="127"/>
        <v>-6.8498868008525296E-3</v>
      </c>
      <c r="AK539" s="6">
        <v>525.89009999999996</v>
      </c>
      <c r="AL539" s="6">
        <v>521.57140000000004</v>
      </c>
      <c r="AM539" s="6">
        <f t="shared" si="128"/>
        <v>4.3186999999999216</v>
      </c>
      <c r="AN539" s="7">
        <f t="shared" si="129"/>
        <v>8.2801702700721729E-3</v>
      </c>
    </row>
    <row r="540" spans="1:40" x14ac:dyDescent="0.55000000000000004">
      <c r="A540" s="1" t="s">
        <v>3852</v>
      </c>
      <c r="B540" t="s">
        <v>3853</v>
      </c>
      <c r="C540" t="s">
        <v>3854</v>
      </c>
      <c r="D540" t="s">
        <v>3855</v>
      </c>
      <c r="E540" s="6">
        <v>539.70000000000005</v>
      </c>
      <c r="F540">
        <v>539.79999999999995</v>
      </c>
      <c r="G540" s="6">
        <v>-9.9999999999909106E-2</v>
      </c>
      <c r="H540" s="4">
        <v>-1.8528812303114501E-2</v>
      </c>
      <c r="I540" s="6">
        <v>950.97730000000001</v>
      </c>
      <c r="J540" s="6">
        <v>950.97730000000001</v>
      </c>
      <c r="K540" s="6">
        <f>I540-J540</f>
        <v>0</v>
      </c>
      <c r="L540" s="7">
        <f>K540/J540</f>
        <v>0</v>
      </c>
      <c r="M540" s="6">
        <v>774.24570000000006</v>
      </c>
      <c r="N540" s="6">
        <v>774.24570000000006</v>
      </c>
      <c r="O540" s="6">
        <f t="shared" si="116"/>
        <v>0</v>
      </c>
      <c r="P540" s="7">
        <f t="shared" si="117"/>
        <v>0</v>
      </c>
      <c r="Q540" s="6">
        <v>680.2423</v>
      </c>
      <c r="R540" s="6">
        <v>680.2423</v>
      </c>
      <c r="S540" s="6">
        <f t="shared" si="118"/>
        <v>0</v>
      </c>
      <c r="T540" s="7">
        <f t="shared" si="119"/>
        <v>0</v>
      </c>
      <c r="U540" s="6">
        <v>628.82929999999999</v>
      </c>
      <c r="V540" s="6">
        <v>628.82929999999999</v>
      </c>
      <c r="W540" s="6">
        <f t="shared" si="120"/>
        <v>0</v>
      </c>
      <c r="X540" s="7">
        <f t="shared" si="121"/>
        <v>0</v>
      </c>
      <c r="Y540" s="6">
        <v>598.20640000000003</v>
      </c>
      <c r="Z540" s="6">
        <v>598.20640000000003</v>
      </c>
      <c r="AA540" s="6">
        <f t="shared" si="122"/>
        <v>0</v>
      </c>
      <c r="AB540" s="7">
        <f t="shared" si="123"/>
        <v>0</v>
      </c>
      <c r="AC540" s="6">
        <v>577.52390000000003</v>
      </c>
      <c r="AD540" s="6">
        <v>577.52390000000003</v>
      </c>
      <c r="AE540" s="6">
        <f t="shared" si="124"/>
        <v>0</v>
      </c>
      <c r="AF540" s="7">
        <f t="shared" si="125"/>
        <v>0</v>
      </c>
      <c r="AG540" s="6">
        <v>548.83410000000003</v>
      </c>
      <c r="AH540" s="6">
        <v>549.20920000000001</v>
      </c>
      <c r="AI540" s="6">
        <f t="shared" si="126"/>
        <v>-0.3750999999999749</v>
      </c>
      <c r="AJ540" s="7">
        <f t="shared" si="127"/>
        <v>-6.8298200394307834E-4</v>
      </c>
      <c r="AK540" s="6">
        <v>519.73710000000005</v>
      </c>
      <c r="AL540" s="6">
        <v>519.45060000000001</v>
      </c>
      <c r="AM540" s="6">
        <f t="shared" si="128"/>
        <v>0.28650000000004638</v>
      </c>
      <c r="AN540" s="7">
        <f t="shared" si="129"/>
        <v>5.5154426619210065E-4</v>
      </c>
    </row>
    <row r="541" spans="1:40" x14ac:dyDescent="0.55000000000000004">
      <c r="A541" s="1" t="s">
        <v>4064</v>
      </c>
      <c r="B541" t="s">
        <v>4065</v>
      </c>
      <c r="C541" t="s">
        <v>4066</v>
      </c>
      <c r="D541" t="s">
        <v>459</v>
      </c>
      <c r="E541" s="6">
        <v>539.79999999999995</v>
      </c>
      <c r="F541">
        <v>539.9</v>
      </c>
      <c r="G541" s="6">
        <v>-0.100000000000023</v>
      </c>
      <c r="H541" s="4">
        <v>-1.85253797702895E-2</v>
      </c>
      <c r="I541" s="6">
        <v>984.95650000000001</v>
      </c>
      <c r="J541" s="6">
        <v>984.95650000000001</v>
      </c>
      <c r="K541" s="6">
        <f>I541-J541</f>
        <v>0</v>
      </c>
      <c r="L541" s="7">
        <f>K541/J541</f>
        <v>0</v>
      </c>
      <c r="M541" s="6">
        <v>790.49189999999999</v>
      </c>
      <c r="N541" s="6">
        <v>790.49189999999999</v>
      </c>
      <c r="O541" s="6">
        <f t="shared" si="116"/>
        <v>0</v>
      </c>
      <c r="P541" s="7">
        <f t="shared" si="117"/>
        <v>0</v>
      </c>
      <c r="Q541" s="6">
        <v>685.93140000000005</v>
      </c>
      <c r="R541" s="6">
        <v>685.93140000000005</v>
      </c>
      <c r="S541" s="6">
        <f t="shared" si="118"/>
        <v>0</v>
      </c>
      <c r="T541" s="7">
        <f t="shared" si="119"/>
        <v>0</v>
      </c>
      <c r="U541" s="6">
        <v>629.8999</v>
      </c>
      <c r="V541" s="6">
        <v>629.8999</v>
      </c>
      <c r="W541" s="6">
        <f t="shared" si="120"/>
        <v>0</v>
      </c>
      <c r="X541" s="7">
        <f t="shared" si="121"/>
        <v>0</v>
      </c>
      <c r="Y541" s="6">
        <v>597.4461</v>
      </c>
      <c r="Z541" s="6">
        <v>597.4461</v>
      </c>
      <c r="AA541" s="6">
        <f t="shared" si="122"/>
        <v>0</v>
      </c>
      <c r="AB541" s="7">
        <f t="shared" si="123"/>
        <v>0</v>
      </c>
      <c r="AC541" s="6">
        <v>576.60140000000001</v>
      </c>
      <c r="AD541" s="6">
        <v>576.60140000000001</v>
      </c>
      <c r="AE541" s="6">
        <f t="shared" si="124"/>
        <v>0</v>
      </c>
      <c r="AF541" s="7">
        <f t="shared" si="125"/>
        <v>0</v>
      </c>
      <c r="AG541" s="6">
        <v>548.78970000000004</v>
      </c>
      <c r="AH541" s="6">
        <v>548.87509999999997</v>
      </c>
      <c r="AI541" s="6">
        <f t="shared" si="126"/>
        <v>-8.5399999999935972E-2</v>
      </c>
      <c r="AJ541" s="7">
        <f t="shared" si="127"/>
        <v>-1.5559095320581307E-4</v>
      </c>
      <c r="AK541" s="6">
        <v>527.28679999999997</v>
      </c>
      <c r="AL541" s="6">
        <v>529.49559999999997</v>
      </c>
      <c r="AM541" s="6">
        <f t="shared" si="128"/>
        <v>-2.2087999999999965</v>
      </c>
      <c r="AN541" s="7">
        <f t="shared" si="129"/>
        <v>-4.1715171948548705E-3</v>
      </c>
    </row>
    <row r="542" spans="1:40" x14ac:dyDescent="0.55000000000000004">
      <c r="A542" s="1" t="s">
        <v>1322</v>
      </c>
      <c r="B542" t="s">
        <v>1323</v>
      </c>
      <c r="C542" t="s">
        <v>600</v>
      </c>
      <c r="D542" t="s">
        <v>635</v>
      </c>
      <c r="E542" s="6">
        <v>540.1</v>
      </c>
      <c r="F542">
        <v>540.20000000000005</v>
      </c>
      <c r="G542" s="6">
        <v>-0.100000000000023</v>
      </c>
      <c r="H542" s="4">
        <v>-1.85150897981897E-2</v>
      </c>
      <c r="I542" s="6">
        <v>973.452</v>
      </c>
      <c r="J542" s="6">
        <v>973.452</v>
      </c>
      <c r="K542" s="6">
        <f>I542-J542</f>
        <v>0</v>
      </c>
      <c r="L542" s="7">
        <f>K542/J542</f>
        <v>0</v>
      </c>
      <c r="M542" s="6">
        <v>787.53409999999997</v>
      </c>
      <c r="N542" s="6">
        <v>787.53409999999997</v>
      </c>
      <c r="O542" s="6">
        <f t="shared" si="116"/>
        <v>0</v>
      </c>
      <c r="P542" s="7">
        <f t="shared" si="117"/>
        <v>0</v>
      </c>
      <c r="Q542" s="6">
        <v>686.32050000000004</v>
      </c>
      <c r="R542" s="6">
        <v>686.32050000000004</v>
      </c>
      <c r="S542" s="6">
        <f t="shared" si="118"/>
        <v>0</v>
      </c>
      <c r="T542" s="7">
        <f t="shared" si="119"/>
        <v>0</v>
      </c>
      <c r="U542" s="6">
        <v>635.2509</v>
      </c>
      <c r="V542" s="6">
        <v>635.2509</v>
      </c>
      <c r="W542" s="6">
        <f t="shared" si="120"/>
        <v>0</v>
      </c>
      <c r="X542" s="7">
        <f t="shared" si="121"/>
        <v>0</v>
      </c>
      <c r="Y542" s="6">
        <v>609.94860000000006</v>
      </c>
      <c r="Z542" s="6">
        <v>609.94860000000006</v>
      </c>
      <c r="AA542" s="6">
        <f t="shared" si="122"/>
        <v>0</v>
      </c>
      <c r="AB542" s="7">
        <f t="shared" si="123"/>
        <v>0</v>
      </c>
      <c r="AC542" s="6">
        <v>590.91719999999998</v>
      </c>
      <c r="AD542" s="6">
        <v>590.90570000000002</v>
      </c>
      <c r="AE542" s="6">
        <f t="shared" si="124"/>
        <v>1.1499999999955435E-2</v>
      </c>
      <c r="AF542" s="7">
        <f t="shared" si="125"/>
        <v>1.9461650141393855E-5</v>
      </c>
      <c r="AG542" s="6">
        <v>562.26310000000001</v>
      </c>
      <c r="AH542" s="6">
        <v>563.25149999999996</v>
      </c>
      <c r="AI542" s="6">
        <f t="shared" si="126"/>
        <v>-0.98839999999995598</v>
      </c>
      <c r="AJ542" s="7">
        <f t="shared" si="127"/>
        <v>-1.7548111278886183E-3</v>
      </c>
      <c r="AK542" s="6">
        <v>522.63260000000002</v>
      </c>
      <c r="AL542" s="6">
        <v>519.59500000000003</v>
      </c>
      <c r="AM542" s="6">
        <f t="shared" si="128"/>
        <v>3.0375999999999976</v>
      </c>
      <c r="AN542" s="7">
        <f t="shared" si="129"/>
        <v>5.8460916675487588E-3</v>
      </c>
    </row>
    <row r="543" spans="1:40" x14ac:dyDescent="0.55000000000000004">
      <c r="A543" s="1" t="s">
        <v>3875</v>
      </c>
      <c r="B543" t="s">
        <v>3876</v>
      </c>
      <c r="C543" t="s">
        <v>3877</v>
      </c>
      <c r="D543" t="s">
        <v>1893</v>
      </c>
      <c r="E543" s="6">
        <v>540.4</v>
      </c>
      <c r="F543">
        <v>540.5</v>
      </c>
      <c r="G543" s="6">
        <v>-0.100000000000023</v>
      </c>
      <c r="H543" s="4">
        <v>-1.8504811250929398E-2</v>
      </c>
      <c r="I543" s="6">
        <v>942.31100000000004</v>
      </c>
      <c r="J543" s="6">
        <v>942.31100000000004</v>
      </c>
      <c r="K543" s="6">
        <f>I543-J543</f>
        <v>0</v>
      </c>
      <c r="L543" s="7">
        <f>K543/J543</f>
        <v>0</v>
      </c>
      <c r="M543" s="6">
        <v>767.95740000000001</v>
      </c>
      <c r="N543" s="6">
        <v>767.95740000000001</v>
      </c>
      <c r="O543" s="6">
        <f t="shared" si="116"/>
        <v>0</v>
      </c>
      <c r="P543" s="7">
        <f t="shared" si="117"/>
        <v>0</v>
      </c>
      <c r="Q543" s="6">
        <v>676.67849999999999</v>
      </c>
      <c r="R543" s="6">
        <v>676.67849999999999</v>
      </c>
      <c r="S543" s="6">
        <f t="shared" si="118"/>
        <v>0</v>
      </c>
      <c r="T543" s="7">
        <f t="shared" si="119"/>
        <v>0</v>
      </c>
      <c r="U543" s="6">
        <v>632.64970000000005</v>
      </c>
      <c r="V543" s="6">
        <v>632.64970000000005</v>
      </c>
      <c r="W543" s="6">
        <f t="shared" si="120"/>
        <v>0</v>
      </c>
      <c r="X543" s="7">
        <f t="shared" si="121"/>
        <v>0</v>
      </c>
      <c r="Y543" s="6">
        <v>602.39580000000001</v>
      </c>
      <c r="Z543" s="6">
        <v>602.39580000000001</v>
      </c>
      <c r="AA543" s="6">
        <f t="shared" si="122"/>
        <v>0</v>
      </c>
      <c r="AB543" s="7">
        <f t="shared" si="123"/>
        <v>0</v>
      </c>
      <c r="AC543" s="6">
        <v>582.61490000000003</v>
      </c>
      <c r="AD543" s="6">
        <v>582.59010000000001</v>
      </c>
      <c r="AE543" s="6">
        <f t="shared" si="124"/>
        <v>2.4800000000027467E-2</v>
      </c>
      <c r="AF543" s="7">
        <f t="shared" si="125"/>
        <v>4.2568522877452717E-5</v>
      </c>
      <c r="AG543" s="6">
        <v>555.32449999999994</v>
      </c>
      <c r="AH543" s="6">
        <v>555.3152</v>
      </c>
      <c r="AI543" s="6">
        <f t="shared" si="126"/>
        <v>9.2999999999392458E-3</v>
      </c>
      <c r="AJ543" s="7">
        <f t="shared" si="127"/>
        <v>1.6747245528195961E-5</v>
      </c>
      <c r="AK543" s="6">
        <v>528.70169999999996</v>
      </c>
      <c r="AL543" s="6">
        <v>522.28570000000002</v>
      </c>
      <c r="AM543" s="6">
        <f t="shared" si="128"/>
        <v>6.41599999999994</v>
      </c>
      <c r="AN543" s="7">
        <f t="shared" si="129"/>
        <v>1.2284464230975383E-2</v>
      </c>
    </row>
    <row r="544" spans="1:40" x14ac:dyDescent="0.55000000000000004">
      <c r="A544" s="1" t="s">
        <v>5181</v>
      </c>
      <c r="B544" t="s">
        <v>5182</v>
      </c>
      <c r="C544" t="s">
        <v>3274</v>
      </c>
      <c r="D544" t="s">
        <v>69</v>
      </c>
      <c r="E544" s="6">
        <v>540.79999999999995</v>
      </c>
      <c r="F544">
        <v>540.9</v>
      </c>
      <c r="G544" s="6">
        <v>-0.100000000000023</v>
      </c>
      <c r="H544" s="4">
        <v>-1.8491124260359201E-2</v>
      </c>
      <c r="I544" s="6">
        <v>974.4375</v>
      </c>
      <c r="J544" s="6">
        <v>974.4375</v>
      </c>
      <c r="K544" s="6">
        <f>I544-J544</f>
        <v>0</v>
      </c>
      <c r="L544" s="7">
        <f>K544/J544</f>
        <v>0</v>
      </c>
      <c r="M544" s="6">
        <v>784.41769999999997</v>
      </c>
      <c r="N544" s="6">
        <v>784.41769999999997</v>
      </c>
      <c r="O544" s="6">
        <f t="shared" si="116"/>
        <v>0</v>
      </c>
      <c r="P544" s="7">
        <f t="shared" si="117"/>
        <v>0</v>
      </c>
      <c r="Q544" s="6">
        <v>684.52560000000005</v>
      </c>
      <c r="R544" s="6">
        <v>684.52560000000005</v>
      </c>
      <c r="S544" s="6">
        <f t="shared" si="118"/>
        <v>0</v>
      </c>
      <c r="T544" s="7">
        <f t="shared" si="119"/>
        <v>0</v>
      </c>
      <c r="U544" s="6">
        <v>635.79629999999997</v>
      </c>
      <c r="V544" s="6">
        <v>635.79629999999997</v>
      </c>
      <c r="W544" s="6">
        <f t="shared" si="120"/>
        <v>0</v>
      </c>
      <c r="X544" s="7">
        <f t="shared" si="121"/>
        <v>0</v>
      </c>
      <c r="Y544" s="6">
        <v>609.98800000000006</v>
      </c>
      <c r="Z544" s="6">
        <v>609.98800000000006</v>
      </c>
      <c r="AA544" s="6">
        <f t="shared" si="122"/>
        <v>0</v>
      </c>
      <c r="AB544" s="7">
        <f t="shared" si="123"/>
        <v>0</v>
      </c>
      <c r="AC544" s="6">
        <v>591.19680000000005</v>
      </c>
      <c r="AD544" s="6">
        <v>591.19680000000005</v>
      </c>
      <c r="AE544" s="6">
        <f t="shared" si="124"/>
        <v>0</v>
      </c>
      <c r="AF544" s="7">
        <f t="shared" si="125"/>
        <v>0</v>
      </c>
      <c r="AG544" s="6">
        <v>556.32039999999995</v>
      </c>
      <c r="AH544" s="6">
        <v>559.67899999999997</v>
      </c>
      <c r="AI544" s="6">
        <f t="shared" si="126"/>
        <v>-3.358600000000024</v>
      </c>
      <c r="AJ544" s="7">
        <f t="shared" si="127"/>
        <v>-6.0009398244351211E-3</v>
      </c>
      <c r="AK544" s="6">
        <v>513.6499</v>
      </c>
      <c r="AL544" s="6">
        <v>508.22579999999999</v>
      </c>
      <c r="AM544" s="6">
        <f t="shared" si="128"/>
        <v>5.4241000000000099</v>
      </c>
      <c r="AN544" s="7">
        <f t="shared" si="129"/>
        <v>1.0672618351921547E-2</v>
      </c>
    </row>
    <row r="545" spans="1:40" x14ac:dyDescent="0.55000000000000004">
      <c r="A545" s="1" t="s">
        <v>1660</v>
      </c>
      <c r="B545" t="s">
        <v>1661</v>
      </c>
      <c r="C545" t="s">
        <v>1662</v>
      </c>
      <c r="D545" t="s">
        <v>324</v>
      </c>
      <c r="E545" s="6">
        <v>540.79999999999995</v>
      </c>
      <c r="F545">
        <v>540.9</v>
      </c>
      <c r="G545" s="6">
        <v>-0.100000000000023</v>
      </c>
      <c r="H545" s="4">
        <v>-1.8491124260359201E-2</v>
      </c>
      <c r="I545" s="6">
        <v>993.38850000000002</v>
      </c>
      <c r="J545" s="6">
        <v>993.38850000000002</v>
      </c>
      <c r="K545" s="6">
        <f>I545-J545</f>
        <v>0</v>
      </c>
      <c r="L545" s="7">
        <f>K545/J545</f>
        <v>0</v>
      </c>
      <c r="M545" s="6">
        <v>796.80629999999996</v>
      </c>
      <c r="N545" s="6">
        <v>796.80629999999996</v>
      </c>
      <c r="O545" s="6">
        <f t="shared" si="116"/>
        <v>0</v>
      </c>
      <c r="P545" s="7">
        <f t="shared" si="117"/>
        <v>0</v>
      </c>
      <c r="Q545" s="6">
        <v>699.15369999999996</v>
      </c>
      <c r="R545" s="6">
        <v>699.15369999999996</v>
      </c>
      <c r="S545" s="6">
        <f t="shared" si="118"/>
        <v>0</v>
      </c>
      <c r="T545" s="7">
        <f t="shared" si="119"/>
        <v>0</v>
      </c>
      <c r="U545" s="6">
        <v>649.46849999999995</v>
      </c>
      <c r="V545" s="6">
        <v>649.46849999999995</v>
      </c>
      <c r="W545" s="6">
        <f t="shared" si="120"/>
        <v>0</v>
      </c>
      <c r="X545" s="7">
        <f t="shared" si="121"/>
        <v>0</v>
      </c>
      <c r="Y545" s="6">
        <v>615.72019999999998</v>
      </c>
      <c r="Z545" s="6">
        <v>615.72019999999998</v>
      </c>
      <c r="AA545" s="6">
        <f t="shared" si="122"/>
        <v>0</v>
      </c>
      <c r="AB545" s="7">
        <f t="shared" si="123"/>
        <v>0</v>
      </c>
      <c r="AC545" s="6">
        <v>593.33159999999998</v>
      </c>
      <c r="AD545" s="6">
        <v>593.33159999999998</v>
      </c>
      <c r="AE545" s="6">
        <f t="shared" si="124"/>
        <v>0</v>
      </c>
      <c r="AF545" s="7">
        <f t="shared" si="125"/>
        <v>0</v>
      </c>
      <c r="AG545" s="6">
        <v>563.35</v>
      </c>
      <c r="AH545" s="6">
        <v>563.35</v>
      </c>
      <c r="AI545" s="6">
        <f t="shared" si="126"/>
        <v>0</v>
      </c>
      <c r="AJ545" s="7">
        <f t="shared" si="127"/>
        <v>0</v>
      </c>
      <c r="AK545" s="6">
        <v>538.8596</v>
      </c>
      <c r="AL545" s="6">
        <v>542.63189999999997</v>
      </c>
      <c r="AM545" s="6">
        <f t="shared" si="128"/>
        <v>-3.7722999999999729</v>
      </c>
      <c r="AN545" s="7">
        <f t="shared" si="129"/>
        <v>-6.9518581565145236E-3</v>
      </c>
    </row>
    <row r="546" spans="1:40" x14ac:dyDescent="0.55000000000000004">
      <c r="A546" s="1" t="s">
        <v>3229</v>
      </c>
      <c r="B546" t="s">
        <v>3230</v>
      </c>
      <c r="C546" t="s">
        <v>3231</v>
      </c>
      <c r="D546" t="s">
        <v>447</v>
      </c>
      <c r="E546" s="6">
        <v>541.20000000000005</v>
      </c>
      <c r="F546">
        <v>541.29999999999995</v>
      </c>
      <c r="G546" s="6">
        <v>-9.9999999999909106E-2</v>
      </c>
      <c r="H546" s="4">
        <v>-1.8477457501830899E-2</v>
      </c>
      <c r="I546" s="6">
        <v>1055.212</v>
      </c>
      <c r="J546" s="6">
        <v>1055.212</v>
      </c>
      <c r="K546" s="6">
        <f>I546-J546</f>
        <v>0</v>
      </c>
      <c r="L546" s="7">
        <f>K546/J546</f>
        <v>0</v>
      </c>
      <c r="M546" s="6">
        <v>838.12580000000003</v>
      </c>
      <c r="N546" s="6">
        <v>838.12580000000003</v>
      </c>
      <c r="O546" s="6">
        <f t="shared" si="116"/>
        <v>0</v>
      </c>
      <c r="P546" s="7">
        <f t="shared" si="117"/>
        <v>0</v>
      </c>
      <c r="Q546" s="6">
        <v>718.49019999999996</v>
      </c>
      <c r="R546" s="6">
        <v>718.49019999999996</v>
      </c>
      <c r="S546" s="6">
        <f t="shared" si="118"/>
        <v>0</v>
      </c>
      <c r="T546" s="7">
        <f t="shared" si="119"/>
        <v>0</v>
      </c>
      <c r="U546" s="6">
        <v>644.2663</v>
      </c>
      <c r="V546" s="6">
        <v>644.2663</v>
      </c>
      <c r="W546" s="6">
        <f t="shared" si="120"/>
        <v>0</v>
      </c>
      <c r="X546" s="7">
        <f t="shared" si="121"/>
        <v>0</v>
      </c>
      <c r="Y546" s="6">
        <v>600.3039</v>
      </c>
      <c r="Z546" s="6">
        <v>600.3039</v>
      </c>
      <c r="AA546" s="6">
        <f t="shared" si="122"/>
        <v>0</v>
      </c>
      <c r="AB546" s="7">
        <f t="shared" si="123"/>
        <v>0</v>
      </c>
      <c r="AC546" s="6">
        <v>575.44269999999995</v>
      </c>
      <c r="AD546" s="6">
        <v>575.44269999999995</v>
      </c>
      <c r="AE546" s="6">
        <f t="shared" si="124"/>
        <v>0</v>
      </c>
      <c r="AF546" s="7">
        <f t="shared" si="125"/>
        <v>0</v>
      </c>
      <c r="AG546" s="6">
        <v>546.16480000000001</v>
      </c>
      <c r="AH546" s="6">
        <v>546.27620000000002</v>
      </c>
      <c r="AI546" s="6">
        <f t="shared" si="126"/>
        <v>-0.11140000000000327</v>
      </c>
      <c r="AJ546" s="7">
        <f t="shared" si="127"/>
        <v>-2.039261457848672E-4</v>
      </c>
      <c r="AK546" s="6">
        <v>533.52570000000003</v>
      </c>
      <c r="AL546" s="6">
        <v>533.75019999999995</v>
      </c>
      <c r="AM546" s="6">
        <f t="shared" si="128"/>
        <v>-0.22449999999992087</v>
      </c>
      <c r="AN546" s="7">
        <f t="shared" si="129"/>
        <v>-4.2060874169212655E-4</v>
      </c>
    </row>
    <row r="547" spans="1:40" x14ac:dyDescent="0.55000000000000004">
      <c r="A547" s="1" t="s">
        <v>5252</v>
      </c>
      <c r="B547" t="s">
        <v>5253</v>
      </c>
      <c r="C547" t="s">
        <v>3274</v>
      </c>
      <c r="D547" t="s">
        <v>635</v>
      </c>
      <c r="E547" s="6">
        <v>541.29999999999995</v>
      </c>
      <c r="F547">
        <v>541.4</v>
      </c>
      <c r="G547" s="6">
        <v>-0.100000000000023</v>
      </c>
      <c r="H547" s="4">
        <v>-1.8474043968228802E-2</v>
      </c>
      <c r="I547" s="6">
        <v>978.3999</v>
      </c>
      <c r="J547" s="6">
        <v>978.3999</v>
      </c>
      <c r="K547" s="6">
        <f>I547-J547</f>
        <v>0</v>
      </c>
      <c r="L547" s="7">
        <f>K547/J547</f>
        <v>0</v>
      </c>
      <c r="M547" s="6">
        <v>787.43420000000003</v>
      </c>
      <c r="N547" s="6">
        <v>787.43420000000003</v>
      </c>
      <c r="O547" s="6">
        <f t="shared" si="116"/>
        <v>0</v>
      </c>
      <c r="P547" s="7">
        <f t="shared" si="117"/>
        <v>0</v>
      </c>
      <c r="Q547" s="6">
        <v>687.30889999999999</v>
      </c>
      <c r="R547" s="6">
        <v>687.30889999999999</v>
      </c>
      <c r="S547" s="6">
        <f t="shared" si="118"/>
        <v>0</v>
      </c>
      <c r="T547" s="7">
        <f t="shared" si="119"/>
        <v>0</v>
      </c>
      <c r="U547" s="6">
        <v>637.95429999999999</v>
      </c>
      <c r="V547" s="6">
        <v>637.95429999999999</v>
      </c>
      <c r="W547" s="6">
        <f t="shared" si="120"/>
        <v>0</v>
      </c>
      <c r="X547" s="7">
        <f t="shared" si="121"/>
        <v>0</v>
      </c>
      <c r="Y547" s="6">
        <v>610.77710000000002</v>
      </c>
      <c r="Z547" s="6">
        <v>610.77710000000002</v>
      </c>
      <c r="AA547" s="6">
        <f t="shared" si="122"/>
        <v>0</v>
      </c>
      <c r="AB547" s="7">
        <f t="shared" si="123"/>
        <v>0</v>
      </c>
      <c r="AC547" s="6">
        <v>591.38900000000001</v>
      </c>
      <c r="AD547" s="6">
        <v>591.38900000000001</v>
      </c>
      <c r="AE547" s="6">
        <f t="shared" si="124"/>
        <v>0</v>
      </c>
      <c r="AF547" s="7">
        <f t="shared" si="125"/>
        <v>0</v>
      </c>
      <c r="AG547" s="6">
        <v>560.45809999999994</v>
      </c>
      <c r="AH547" s="6">
        <v>561.58590000000004</v>
      </c>
      <c r="AI547" s="6">
        <f t="shared" si="126"/>
        <v>-1.127800000000093</v>
      </c>
      <c r="AJ547" s="7">
        <f t="shared" si="127"/>
        <v>-2.0082413037793381E-3</v>
      </c>
      <c r="AK547" s="6">
        <v>519.04480000000001</v>
      </c>
      <c r="AL547" s="6">
        <v>513.68409999999994</v>
      </c>
      <c r="AM547" s="6">
        <f t="shared" si="128"/>
        <v>5.3607000000000653</v>
      </c>
      <c r="AN547" s="7">
        <f t="shared" si="129"/>
        <v>1.0435791179832246E-2</v>
      </c>
    </row>
    <row r="548" spans="1:40" x14ac:dyDescent="0.55000000000000004">
      <c r="A548" s="1" t="s">
        <v>2441</v>
      </c>
      <c r="B548" t="s">
        <v>2442</v>
      </c>
      <c r="C548" t="s">
        <v>2443</v>
      </c>
      <c r="D548" t="s">
        <v>2444</v>
      </c>
      <c r="E548" s="6">
        <v>541.5</v>
      </c>
      <c r="F548">
        <v>541.6</v>
      </c>
      <c r="G548" s="6">
        <v>-0.100000000000023</v>
      </c>
      <c r="H548" s="4">
        <v>-1.8467220683291399E-2</v>
      </c>
      <c r="I548" s="6">
        <v>988.39869999999996</v>
      </c>
      <c r="J548" s="6">
        <v>988.39869999999996</v>
      </c>
      <c r="K548" s="6">
        <f>I548-J548</f>
        <v>0</v>
      </c>
      <c r="L548" s="7">
        <f>K548/J548</f>
        <v>0</v>
      </c>
      <c r="M548" s="6">
        <v>795.94500000000005</v>
      </c>
      <c r="N548" s="6">
        <v>795.94500000000005</v>
      </c>
      <c r="O548" s="6">
        <f t="shared" si="116"/>
        <v>0</v>
      </c>
      <c r="P548" s="7">
        <f t="shared" si="117"/>
        <v>0</v>
      </c>
      <c r="Q548" s="6">
        <v>705.87850000000003</v>
      </c>
      <c r="R548" s="6">
        <v>706.1884</v>
      </c>
      <c r="S548" s="6">
        <f t="shared" si="118"/>
        <v>-0.30989999999997053</v>
      </c>
      <c r="T548" s="7">
        <f t="shared" si="119"/>
        <v>-4.388347358863025E-4</v>
      </c>
      <c r="U548" s="6">
        <v>662.40970000000004</v>
      </c>
      <c r="V548" s="6">
        <v>662.71379999999999</v>
      </c>
      <c r="W548" s="6">
        <f t="shared" si="120"/>
        <v>-0.30409999999994852</v>
      </c>
      <c r="X548" s="7">
        <f t="shared" si="121"/>
        <v>-4.5887078253078258E-4</v>
      </c>
      <c r="Y548" s="6">
        <v>627.25710000000004</v>
      </c>
      <c r="Z548" s="6">
        <v>627.57550000000003</v>
      </c>
      <c r="AA548" s="6">
        <f t="shared" si="122"/>
        <v>-0.31839999999999691</v>
      </c>
      <c r="AB548" s="7">
        <f t="shared" si="123"/>
        <v>-5.0734931494297798E-4</v>
      </c>
      <c r="AC548" s="6">
        <v>595.71780000000001</v>
      </c>
      <c r="AD548" s="6">
        <v>596.00469999999996</v>
      </c>
      <c r="AE548" s="6">
        <f t="shared" si="124"/>
        <v>-0.28689999999994598</v>
      </c>
      <c r="AF548" s="7">
        <f t="shared" si="125"/>
        <v>-4.813720428713834E-4</v>
      </c>
      <c r="AG548" s="6">
        <v>544.76620000000003</v>
      </c>
      <c r="AH548" s="6">
        <v>545.77639999999997</v>
      </c>
      <c r="AI548" s="6">
        <f t="shared" si="126"/>
        <v>-1.0101999999999407</v>
      </c>
      <c r="AJ548" s="7">
        <f t="shared" si="127"/>
        <v>-1.8509411546559008E-3</v>
      </c>
      <c r="AK548" s="6">
        <v>518.87469999999996</v>
      </c>
      <c r="AL548" s="6">
        <v>521.04</v>
      </c>
      <c r="AM548" s="6">
        <f t="shared" si="128"/>
        <v>-2.165300000000002</v>
      </c>
      <c r="AN548" s="7">
        <f t="shared" si="129"/>
        <v>-4.1557270075234191E-3</v>
      </c>
    </row>
    <row r="549" spans="1:40" x14ac:dyDescent="0.55000000000000004">
      <c r="A549" s="1" t="s">
        <v>2916</v>
      </c>
      <c r="B549" t="s">
        <v>2917</v>
      </c>
      <c r="C549" t="s">
        <v>2918</v>
      </c>
      <c r="D549" t="s">
        <v>193</v>
      </c>
      <c r="E549" s="6">
        <v>541.6</v>
      </c>
      <c r="F549">
        <v>541.70000000000005</v>
      </c>
      <c r="G549" s="6">
        <v>-0.100000000000023</v>
      </c>
      <c r="H549" s="4">
        <v>-1.8463810930580301E-2</v>
      </c>
      <c r="I549" s="6">
        <v>975.78959999999995</v>
      </c>
      <c r="J549" s="6">
        <v>975.78959999999995</v>
      </c>
      <c r="K549" s="6">
        <f>I549-J549</f>
        <v>0</v>
      </c>
      <c r="L549" s="7">
        <f>K549/J549</f>
        <v>0</v>
      </c>
      <c r="M549" s="6">
        <v>788.81079999999997</v>
      </c>
      <c r="N549" s="6">
        <v>788.81079999999997</v>
      </c>
      <c r="O549" s="6">
        <f t="shared" si="116"/>
        <v>0</v>
      </c>
      <c r="P549" s="7">
        <f t="shared" si="117"/>
        <v>0</v>
      </c>
      <c r="Q549" s="6">
        <v>694.1259</v>
      </c>
      <c r="R549" s="6">
        <v>694.1259</v>
      </c>
      <c r="S549" s="6">
        <f t="shared" si="118"/>
        <v>0</v>
      </c>
      <c r="T549" s="7">
        <f t="shared" si="119"/>
        <v>0</v>
      </c>
      <c r="U549" s="6">
        <v>646.7242</v>
      </c>
      <c r="V549" s="6">
        <v>646.7242</v>
      </c>
      <c r="W549" s="6">
        <f t="shared" si="120"/>
        <v>0</v>
      </c>
      <c r="X549" s="7">
        <f t="shared" si="121"/>
        <v>0</v>
      </c>
      <c r="Y549" s="6">
        <v>620.40459999999996</v>
      </c>
      <c r="Z549" s="6">
        <v>620.40459999999996</v>
      </c>
      <c r="AA549" s="6">
        <f t="shared" si="122"/>
        <v>0</v>
      </c>
      <c r="AB549" s="7">
        <f t="shared" si="123"/>
        <v>0</v>
      </c>
      <c r="AC549" s="6">
        <v>602.48270000000002</v>
      </c>
      <c r="AD549" s="6">
        <v>602.48270000000002</v>
      </c>
      <c r="AE549" s="6">
        <f t="shared" si="124"/>
        <v>0</v>
      </c>
      <c r="AF549" s="7">
        <f t="shared" si="125"/>
        <v>0</v>
      </c>
      <c r="AG549" s="6">
        <v>581.39290000000005</v>
      </c>
      <c r="AH549" s="6">
        <v>581.36900000000003</v>
      </c>
      <c r="AI549" s="6">
        <f t="shared" si="126"/>
        <v>2.3900000000026012E-2</v>
      </c>
      <c r="AJ549" s="7">
        <f t="shared" si="127"/>
        <v>4.1109863099040388E-5</v>
      </c>
      <c r="AK549" s="6">
        <v>573.57690000000002</v>
      </c>
      <c r="AL549" s="6">
        <v>574.57169999999996</v>
      </c>
      <c r="AM549" s="6">
        <f t="shared" si="128"/>
        <v>-0.99479999999994106</v>
      </c>
      <c r="AN549" s="7">
        <f t="shared" si="129"/>
        <v>-1.7313766062615704E-3</v>
      </c>
    </row>
    <row r="550" spans="1:40" x14ac:dyDescent="0.55000000000000004">
      <c r="A550" s="1" t="s">
        <v>642</v>
      </c>
      <c r="B550" t="s">
        <v>643</v>
      </c>
      <c r="C550" t="s">
        <v>644</v>
      </c>
      <c r="D550" t="s">
        <v>69</v>
      </c>
      <c r="E550" s="6">
        <v>542.20000000000005</v>
      </c>
      <c r="F550">
        <v>542.29999999999995</v>
      </c>
      <c r="G550" s="6">
        <v>-9.9999999999909106E-2</v>
      </c>
      <c r="H550" s="4">
        <v>-1.84433788269843E-2</v>
      </c>
      <c r="I550" s="6">
        <v>984.58939999999996</v>
      </c>
      <c r="J550" s="6">
        <v>984.58939999999996</v>
      </c>
      <c r="K550" s="6">
        <f>I550-J550</f>
        <v>0</v>
      </c>
      <c r="L550" s="7">
        <f>K550/J550</f>
        <v>0</v>
      </c>
      <c r="M550" s="6">
        <v>791.28179999999998</v>
      </c>
      <c r="N550" s="6">
        <v>791.28179999999998</v>
      </c>
      <c r="O550" s="6">
        <f t="shared" si="116"/>
        <v>0</v>
      </c>
      <c r="P550" s="7">
        <f t="shared" si="117"/>
        <v>0</v>
      </c>
      <c r="Q550" s="6">
        <v>688.67809999999997</v>
      </c>
      <c r="R550" s="6">
        <v>688.67809999999997</v>
      </c>
      <c r="S550" s="6">
        <f t="shared" si="118"/>
        <v>0</v>
      </c>
      <c r="T550" s="7">
        <f t="shared" si="119"/>
        <v>0</v>
      </c>
      <c r="U550" s="6">
        <v>637.77149999999995</v>
      </c>
      <c r="V550" s="6">
        <v>637.77149999999995</v>
      </c>
      <c r="W550" s="6">
        <f t="shared" si="120"/>
        <v>0</v>
      </c>
      <c r="X550" s="7">
        <f t="shared" si="121"/>
        <v>0</v>
      </c>
      <c r="Y550" s="6">
        <v>607.65740000000005</v>
      </c>
      <c r="Z550" s="6">
        <v>607.65740000000005</v>
      </c>
      <c r="AA550" s="6">
        <f t="shared" si="122"/>
        <v>0</v>
      </c>
      <c r="AB550" s="7">
        <f t="shared" si="123"/>
        <v>0</v>
      </c>
      <c r="AC550" s="6">
        <v>585.54169999999999</v>
      </c>
      <c r="AD550" s="6">
        <v>585.54169999999999</v>
      </c>
      <c r="AE550" s="6">
        <f t="shared" si="124"/>
        <v>0</v>
      </c>
      <c r="AF550" s="7">
        <f t="shared" si="125"/>
        <v>0</v>
      </c>
      <c r="AG550" s="6">
        <v>552.08510000000001</v>
      </c>
      <c r="AH550" s="6">
        <v>553.71180000000004</v>
      </c>
      <c r="AI550" s="6">
        <f t="shared" si="126"/>
        <v>-1.626700000000028</v>
      </c>
      <c r="AJ550" s="7">
        <f t="shared" si="127"/>
        <v>-2.9378098859371028E-3</v>
      </c>
      <c r="AK550" s="6">
        <v>508.6551</v>
      </c>
      <c r="AL550" s="6">
        <v>503.55369999999999</v>
      </c>
      <c r="AM550" s="6">
        <f t="shared" si="128"/>
        <v>5.1014000000000124</v>
      </c>
      <c r="AN550" s="7">
        <f t="shared" si="129"/>
        <v>1.0130796377824276E-2</v>
      </c>
    </row>
    <row r="551" spans="1:40" x14ac:dyDescent="0.55000000000000004">
      <c r="A551" s="1" t="s">
        <v>4747</v>
      </c>
      <c r="B551" t="s">
        <v>4748</v>
      </c>
      <c r="C551" t="s">
        <v>1202</v>
      </c>
      <c r="D551" t="s">
        <v>31</v>
      </c>
      <c r="E551" s="6">
        <v>542.20000000000005</v>
      </c>
      <c r="F551">
        <v>542.29999999999995</v>
      </c>
      <c r="G551" s="6">
        <v>-9.9999999999909106E-2</v>
      </c>
      <c r="H551" s="4">
        <v>-1.84433788269843E-2</v>
      </c>
      <c r="I551" s="6">
        <v>1004.856</v>
      </c>
      <c r="J551" s="6">
        <v>1004.856</v>
      </c>
      <c r="K551" s="6">
        <f>I551-J551</f>
        <v>0</v>
      </c>
      <c r="L551" s="7">
        <f>K551/J551</f>
        <v>0</v>
      </c>
      <c r="M551" s="6">
        <v>806.07079999999996</v>
      </c>
      <c r="N551" s="6">
        <v>806.07079999999996</v>
      </c>
      <c r="O551" s="6">
        <f t="shared" si="116"/>
        <v>0</v>
      </c>
      <c r="P551" s="7">
        <f t="shared" si="117"/>
        <v>0</v>
      </c>
      <c r="Q551" s="6">
        <v>695.35850000000005</v>
      </c>
      <c r="R551" s="6">
        <v>695.35850000000005</v>
      </c>
      <c r="S551" s="6">
        <f t="shared" si="118"/>
        <v>0</v>
      </c>
      <c r="T551" s="7">
        <f t="shared" si="119"/>
        <v>0</v>
      </c>
      <c r="U551" s="6">
        <v>635.31479999999999</v>
      </c>
      <c r="V551" s="6">
        <v>635.31479999999999</v>
      </c>
      <c r="W551" s="6">
        <f t="shared" si="120"/>
        <v>0</v>
      </c>
      <c r="X551" s="7">
        <f t="shared" si="121"/>
        <v>0</v>
      </c>
      <c r="Y551" s="6">
        <v>601.23969999999997</v>
      </c>
      <c r="Z551" s="6">
        <v>601.23969999999997</v>
      </c>
      <c r="AA551" s="6">
        <f t="shared" si="122"/>
        <v>0</v>
      </c>
      <c r="AB551" s="7">
        <f t="shared" si="123"/>
        <v>0</v>
      </c>
      <c r="AC551" s="6">
        <v>579.64760000000001</v>
      </c>
      <c r="AD551" s="6">
        <v>579.64760000000001</v>
      </c>
      <c r="AE551" s="6">
        <f t="shared" si="124"/>
        <v>0</v>
      </c>
      <c r="AF551" s="7">
        <f t="shared" si="125"/>
        <v>0</v>
      </c>
      <c r="AG551" s="6">
        <v>552.9008</v>
      </c>
      <c r="AH551" s="6">
        <v>552.94770000000005</v>
      </c>
      <c r="AI551" s="6">
        <f t="shared" si="126"/>
        <v>-4.6900000000050568E-2</v>
      </c>
      <c r="AJ551" s="7">
        <f t="shared" si="127"/>
        <v>-8.4818148262576302E-5</v>
      </c>
      <c r="AK551" s="6">
        <v>535.53629999999998</v>
      </c>
      <c r="AL551" s="6">
        <v>536.59810000000004</v>
      </c>
      <c r="AM551" s="6">
        <f t="shared" si="128"/>
        <v>-1.061800000000062</v>
      </c>
      <c r="AN551" s="7">
        <f t="shared" si="129"/>
        <v>-1.9787621312860816E-3</v>
      </c>
    </row>
    <row r="552" spans="1:40" x14ac:dyDescent="0.55000000000000004">
      <c r="A552" s="1" t="s">
        <v>2309</v>
      </c>
      <c r="B552" t="s">
        <v>2310</v>
      </c>
      <c r="C552" t="s">
        <v>2311</v>
      </c>
      <c r="D552" t="s">
        <v>611</v>
      </c>
      <c r="E552" s="6">
        <v>542.6</v>
      </c>
      <c r="F552">
        <v>542.70000000000005</v>
      </c>
      <c r="G552" s="6">
        <v>-0.100000000000023</v>
      </c>
      <c r="H552" s="4">
        <v>-1.8429782528570401E-2</v>
      </c>
      <c r="I552" s="6">
        <v>965.28060000000005</v>
      </c>
      <c r="J552" s="6">
        <v>965.28060000000005</v>
      </c>
      <c r="K552" s="6">
        <f>I552-J552</f>
        <v>0</v>
      </c>
      <c r="L552" s="7">
        <f>K552/J552</f>
        <v>0</v>
      </c>
      <c r="M552" s="6">
        <v>781.09249999999997</v>
      </c>
      <c r="N552" s="6">
        <v>781.09249999999997</v>
      </c>
      <c r="O552" s="6">
        <f t="shared" si="116"/>
        <v>0</v>
      </c>
      <c r="P552" s="7">
        <f t="shared" si="117"/>
        <v>0</v>
      </c>
      <c r="Q552" s="6">
        <v>686.14369999999997</v>
      </c>
      <c r="R552" s="6">
        <v>686.14369999999997</v>
      </c>
      <c r="S552" s="6">
        <f t="shared" si="118"/>
        <v>0</v>
      </c>
      <c r="T552" s="7">
        <f t="shared" si="119"/>
        <v>0</v>
      </c>
      <c r="U552" s="6">
        <v>635.82569999999998</v>
      </c>
      <c r="V552" s="6">
        <v>635.82569999999998</v>
      </c>
      <c r="W552" s="6">
        <f t="shared" si="120"/>
        <v>0</v>
      </c>
      <c r="X552" s="7">
        <f t="shared" si="121"/>
        <v>0</v>
      </c>
      <c r="Y552" s="6">
        <v>605.14380000000006</v>
      </c>
      <c r="Z552" s="6">
        <v>605.14380000000006</v>
      </c>
      <c r="AA552" s="6">
        <f t="shared" si="122"/>
        <v>0</v>
      </c>
      <c r="AB552" s="7">
        <f t="shared" si="123"/>
        <v>0</v>
      </c>
      <c r="AC552" s="6">
        <v>586.25400000000002</v>
      </c>
      <c r="AD552" s="6">
        <v>586.25400000000002</v>
      </c>
      <c r="AE552" s="6">
        <f t="shared" si="124"/>
        <v>0</v>
      </c>
      <c r="AF552" s="7">
        <f t="shared" si="125"/>
        <v>0</v>
      </c>
      <c r="AG552" s="6">
        <v>560.49829999999997</v>
      </c>
      <c r="AH552" s="6">
        <v>560.7364</v>
      </c>
      <c r="AI552" s="6">
        <f t="shared" si="126"/>
        <v>-0.23810000000003129</v>
      </c>
      <c r="AJ552" s="7">
        <f t="shared" si="127"/>
        <v>-4.2462019587105685E-4</v>
      </c>
      <c r="AK552" s="6">
        <v>545.24450000000002</v>
      </c>
      <c r="AL552" s="6">
        <v>547.19979999999998</v>
      </c>
      <c r="AM552" s="6">
        <f t="shared" si="128"/>
        <v>-1.9552999999999656</v>
      </c>
      <c r="AN552" s="7">
        <f t="shared" si="129"/>
        <v>-3.5732834697672872E-3</v>
      </c>
    </row>
    <row r="553" spans="1:40" x14ac:dyDescent="0.55000000000000004">
      <c r="A553" s="1" t="s">
        <v>4453</v>
      </c>
      <c r="B553" t="s">
        <v>4454</v>
      </c>
      <c r="C553" t="s">
        <v>2311</v>
      </c>
      <c r="D553" t="s">
        <v>611</v>
      </c>
      <c r="E553" s="6">
        <v>542.9</v>
      </c>
      <c r="F553">
        <v>543</v>
      </c>
      <c r="G553" s="6">
        <v>-0.100000000000023</v>
      </c>
      <c r="H553" s="4">
        <v>-1.8419598452757899E-2</v>
      </c>
      <c r="I553" s="6">
        <v>971.16309999999999</v>
      </c>
      <c r="J553" s="6">
        <v>971.16309999999999</v>
      </c>
      <c r="K553" s="6">
        <f>I553-J553</f>
        <v>0</v>
      </c>
      <c r="L553" s="7">
        <f>K553/J553</f>
        <v>0</v>
      </c>
      <c r="M553" s="6">
        <v>784.31479999999999</v>
      </c>
      <c r="N553" s="6">
        <v>784.31479999999999</v>
      </c>
      <c r="O553" s="6">
        <f t="shared" si="116"/>
        <v>0</v>
      </c>
      <c r="P553" s="7">
        <f t="shared" si="117"/>
        <v>0</v>
      </c>
      <c r="Q553" s="6">
        <v>686.6721</v>
      </c>
      <c r="R553" s="6">
        <v>686.6721</v>
      </c>
      <c r="S553" s="6">
        <f t="shared" si="118"/>
        <v>0</v>
      </c>
      <c r="T553" s="7">
        <f t="shared" si="119"/>
        <v>0</v>
      </c>
      <c r="U553" s="6">
        <v>634.8741</v>
      </c>
      <c r="V553" s="6">
        <v>634.8741</v>
      </c>
      <c r="W553" s="6">
        <f t="shared" si="120"/>
        <v>0</v>
      </c>
      <c r="X553" s="7">
        <f t="shared" si="121"/>
        <v>0</v>
      </c>
      <c r="Y553" s="6">
        <v>603.58519999999999</v>
      </c>
      <c r="Z553" s="6">
        <v>603.58519999999999</v>
      </c>
      <c r="AA553" s="6">
        <f t="shared" si="122"/>
        <v>0</v>
      </c>
      <c r="AB553" s="7">
        <f t="shared" si="123"/>
        <v>0</v>
      </c>
      <c r="AC553" s="6">
        <v>584.23919999999998</v>
      </c>
      <c r="AD553" s="6">
        <v>584.24090000000001</v>
      </c>
      <c r="AE553" s="6">
        <f t="shared" si="124"/>
        <v>-1.7000000000280124E-3</v>
      </c>
      <c r="AF553" s="7">
        <f t="shared" si="125"/>
        <v>-2.9097586287232072E-6</v>
      </c>
      <c r="AG553" s="6">
        <v>558.43640000000005</v>
      </c>
      <c r="AH553" s="6">
        <v>558.54650000000004</v>
      </c>
      <c r="AI553" s="6">
        <f t="shared" si="126"/>
        <v>-0.11009999999998854</v>
      </c>
      <c r="AJ553" s="7">
        <f t="shared" si="127"/>
        <v>-1.9711877166894525E-4</v>
      </c>
      <c r="AK553" s="6">
        <v>542.33439999999996</v>
      </c>
      <c r="AL553" s="6">
        <v>543.83540000000005</v>
      </c>
      <c r="AM553" s="6">
        <f t="shared" si="128"/>
        <v>-1.50100000000009</v>
      </c>
      <c r="AN553" s="7">
        <f t="shared" si="129"/>
        <v>-2.7600262873657909E-3</v>
      </c>
    </row>
    <row r="554" spans="1:40" x14ac:dyDescent="0.55000000000000004">
      <c r="A554" s="1" t="s">
        <v>5141</v>
      </c>
      <c r="B554" t="s">
        <v>2098</v>
      </c>
      <c r="C554" t="s">
        <v>2311</v>
      </c>
      <c r="D554" t="s">
        <v>611</v>
      </c>
      <c r="E554" s="6">
        <v>543.5</v>
      </c>
      <c r="F554">
        <v>543.6</v>
      </c>
      <c r="G554" s="6">
        <v>-0.100000000000023</v>
      </c>
      <c r="H554" s="4">
        <v>-1.8399264029442999E-2</v>
      </c>
      <c r="I554" s="6">
        <v>969.17110000000002</v>
      </c>
      <c r="J554" s="6">
        <v>969.17110000000002</v>
      </c>
      <c r="K554" s="6">
        <f>I554-J554</f>
        <v>0</v>
      </c>
      <c r="L554" s="7">
        <f>K554/J554</f>
        <v>0</v>
      </c>
      <c r="M554" s="6">
        <v>783.77689999999996</v>
      </c>
      <c r="N554" s="6">
        <v>783.77689999999996</v>
      </c>
      <c r="O554" s="6">
        <f t="shared" si="116"/>
        <v>0</v>
      </c>
      <c r="P554" s="7">
        <f t="shared" si="117"/>
        <v>0</v>
      </c>
      <c r="Q554" s="6">
        <v>687.70989999999995</v>
      </c>
      <c r="R554" s="6">
        <v>687.70989999999995</v>
      </c>
      <c r="S554" s="6">
        <f t="shared" si="118"/>
        <v>0</v>
      </c>
      <c r="T554" s="7">
        <f t="shared" si="119"/>
        <v>0</v>
      </c>
      <c r="U554" s="6">
        <v>636.53330000000005</v>
      </c>
      <c r="V554" s="6">
        <v>636.53330000000005</v>
      </c>
      <c r="W554" s="6">
        <f t="shared" si="120"/>
        <v>0</v>
      </c>
      <c r="X554" s="7">
        <f t="shared" si="121"/>
        <v>0</v>
      </c>
      <c r="Y554" s="6">
        <v>605.22429999999997</v>
      </c>
      <c r="Z554" s="6">
        <v>605.22429999999997</v>
      </c>
      <c r="AA554" s="6">
        <f t="shared" si="122"/>
        <v>0</v>
      </c>
      <c r="AB554" s="7">
        <f t="shared" si="123"/>
        <v>0</v>
      </c>
      <c r="AC554" s="6">
        <v>585.47820000000002</v>
      </c>
      <c r="AD554" s="6">
        <v>585.47820000000002</v>
      </c>
      <c r="AE554" s="6">
        <f t="shared" si="124"/>
        <v>0</v>
      </c>
      <c r="AF554" s="7">
        <f t="shared" si="125"/>
        <v>0</v>
      </c>
      <c r="AG554" s="6">
        <v>559.36030000000005</v>
      </c>
      <c r="AH554" s="6">
        <v>559.57590000000005</v>
      </c>
      <c r="AI554" s="6">
        <f t="shared" si="126"/>
        <v>-0.21559999999999491</v>
      </c>
      <c r="AJ554" s="7">
        <f t="shared" si="127"/>
        <v>-3.85291789728605E-4</v>
      </c>
      <c r="AK554" s="6">
        <v>543.2998</v>
      </c>
      <c r="AL554" s="6">
        <v>545.12469999999996</v>
      </c>
      <c r="AM554" s="6">
        <f t="shared" si="128"/>
        <v>-1.8248999999999569</v>
      </c>
      <c r="AN554" s="7">
        <f t="shared" si="129"/>
        <v>-3.3476743945008492E-3</v>
      </c>
    </row>
    <row r="555" spans="1:40" x14ac:dyDescent="0.55000000000000004">
      <c r="A555" s="1" t="s">
        <v>5816</v>
      </c>
      <c r="B555" t="s">
        <v>5817</v>
      </c>
      <c r="C555" t="s">
        <v>2001</v>
      </c>
      <c r="D555" t="s">
        <v>635</v>
      </c>
      <c r="E555" s="6">
        <v>543.5</v>
      </c>
      <c r="F555">
        <v>543.6</v>
      </c>
      <c r="G555" s="6">
        <v>-0.100000000000023</v>
      </c>
      <c r="H555" s="4">
        <v>-1.8399264029442999E-2</v>
      </c>
      <c r="I555" s="6">
        <v>954.9325</v>
      </c>
      <c r="J555" s="6">
        <v>954.9325</v>
      </c>
      <c r="K555" s="6">
        <f>I555-J555</f>
        <v>0</v>
      </c>
      <c r="L555" s="7">
        <f>K555/J555</f>
        <v>0</v>
      </c>
      <c r="M555" s="6">
        <v>775.91079999999999</v>
      </c>
      <c r="N555" s="6">
        <v>775.91079999999999</v>
      </c>
      <c r="O555" s="6">
        <f t="shared" si="116"/>
        <v>0</v>
      </c>
      <c r="P555" s="7">
        <f t="shared" si="117"/>
        <v>0</v>
      </c>
      <c r="Q555" s="6">
        <v>684.12890000000004</v>
      </c>
      <c r="R555" s="6">
        <v>684.12890000000004</v>
      </c>
      <c r="S555" s="6">
        <f t="shared" si="118"/>
        <v>0</v>
      </c>
      <c r="T555" s="7">
        <f t="shared" si="119"/>
        <v>0</v>
      </c>
      <c r="U555" s="6">
        <v>640.07429999999999</v>
      </c>
      <c r="V555" s="6">
        <v>640.07429999999999</v>
      </c>
      <c r="W555" s="6">
        <f t="shared" si="120"/>
        <v>0</v>
      </c>
      <c r="X555" s="7">
        <f t="shared" si="121"/>
        <v>0</v>
      </c>
      <c r="Y555" s="6">
        <v>616.58019999999999</v>
      </c>
      <c r="Z555" s="6">
        <v>616.58019999999999</v>
      </c>
      <c r="AA555" s="6">
        <f t="shared" si="122"/>
        <v>0</v>
      </c>
      <c r="AB555" s="7">
        <f t="shared" si="123"/>
        <v>0</v>
      </c>
      <c r="AC555" s="6">
        <v>599.57060000000001</v>
      </c>
      <c r="AD555" s="6">
        <v>599.57060000000001</v>
      </c>
      <c r="AE555" s="6">
        <f t="shared" si="124"/>
        <v>0</v>
      </c>
      <c r="AF555" s="7">
        <f t="shared" si="125"/>
        <v>0</v>
      </c>
      <c r="AG555" s="6">
        <v>575.1748</v>
      </c>
      <c r="AH555" s="6">
        <v>575.42759999999998</v>
      </c>
      <c r="AI555" s="6">
        <f t="shared" si="126"/>
        <v>-0.25279999999997926</v>
      </c>
      <c r="AJ555" s="7">
        <f t="shared" si="127"/>
        <v>-4.3932546857324754E-4</v>
      </c>
      <c r="AK555" s="6">
        <v>546.21190000000001</v>
      </c>
      <c r="AL555" s="6">
        <v>544.77470000000005</v>
      </c>
      <c r="AM555" s="6">
        <f t="shared" si="128"/>
        <v>1.4371999999999616</v>
      </c>
      <c r="AN555" s="7">
        <f t="shared" si="129"/>
        <v>2.6381548188635804E-3</v>
      </c>
    </row>
    <row r="556" spans="1:40" x14ac:dyDescent="0.55000000000000004">
      <c r="A556" s="1" t="s">
        <v>2336</v>
      </c>
      <c r="B556" t="s">
        <v>2337</v>
      </c>
      <c r="C556" t="s">
        <v>140</v>
      </c>
      <c r="D556" t="s">
        <v>145</v>
      </c>
      <c r="E556" s="6">
        <v>543.9</v>
      </c>
      <c r="F556">
        <v>544</v>
      </c>
      <c r="G556" s="6">
        <v>-0.100000000000023</v>
      </c>
      <c r="H556" s="4">
        <v>-1.8385732671451101E-2</v>
      </c>
      <c r="I556" s="6">
        <v>985.29499999999996</v>
      </c>
      <c r="J556" s="6">
        <v>985.29499999999996</v>
      </c>
      <c r="K556" s="6">
        <f>I556-J556</f>
        <v>0</v>
      </c>
      <c r="L556" s="7">
        <f>K556/J556</f>
        <v>0</v>
      </c>
      <c r="M556" s="6">
        <v>795.31719999999996</v>
      </c>
      <c r="N556" s="6">
        <v>795.31719999999996</v>
      </c>
      <c r="O556" s="6">
        <f t="shared" si="116"/>
        <v>0</v>
      </c>
      <c r="P556" s="7">
        <f t="shared" si="117"/>
        <v>0</v>
      </c>
      <c r="Q556" s="6">
        <v>694.40020000000004</v>
      </c>
      <c r="R556" s="6">
        <v>694.40020000000004</v>
      </c>
      <c r="S556" s="6">
        <f t="shared" si="118"/>
        <v>0</v>
      </c>
      <c r="T556" s="7">
        <f t="shared" si="119"/>
        <v>0</v>
      </c>
      <c r="U556" s="6">
        <v>645.28189999999995</v>
      </c>
      <c r="V556" s="6">
        <v>645.28189999999995</v>
      </c>
      <c r="W556" s="6">
        <f t="shared" si="120"/>
        <v>0</v>
      </c>
      <c r="X556" s="7">
        <f t="shared" si="121"/>
        <v>0</v>
      </c>
      <c r="Y556" s="6">
        <v>618.1277</v>
      </c>
      <c r="Z556" s="6">
        <v>618.1277</v>
      </c>
      <c r="AA556" s="6">
        <f t="shared" si="122"/>
        <v>0</v>
      </c>
      <c r="AB556" s="7">
        <f t="shared" si="123"/>
        <v>0</v>
      </c>
      <c r="AC556" s="6">
        <v>595.351</v>
      </c>
      <c r="AD556" s="6">
        <v>595.351</v>
      </c>
      <c r="AE556" s="6">
        <f t="shared" si="124"/>
        <v>0</v>
      </c>
      <c r="AF556" s="7">
        <f t="shared" si="125"/>
        <v>0</v>
      </c>
      <c r="AG556" s="6">
        <v>549.65830000000005</v>
      </c>
      <c r="AH556" s="6">
        <v>552.78660000000002</v>
      </c>
      <c r="AI556" s="6">
        <f t="shared" si="126"/>
        <v>-3.1282999999999674</v>
      </c>
      <c r="AJ556" s="7">
        <f t="shared" si="127"/>
        <v>-5.6591458620740215E-3</v>
      </c>
      <c r="AK556" s="6">
        <v>505.71120000000002</v>
      </c>
      <c r="AL556" s="6">
        <v>505.8005</v>
      </c>
      <c r="AM556" s="6">
        <f t="shared" si="128"/>
        <v>-8.9299999999980173E-2</v>
      </c>
      <c r="AN556" s="7">
        <f t="shared" si="129"/>
        <v>-1.7655182230934957E-4</v>
      </c>
    </row>
    <row r="557" spans="1:40" x14ac:dyDescent="0.55000000000000004">
      <c r="A557" s="1" t="s">
        <v>2919</v>
      </c>
      <c r="B557" t="s">
        <v>2920</v>
      </c>
      <c r="C557" t="s">
        <v>600</v>
      </c>
      <c r="D557" t="s">
        <v>635</v>
      </c>
      <c r="E557" s="6">
        <v>544.29999999999995</v>
      </c>
      <c r="F557">
        <v>544.4</v>
      </c>
      <c r="G557" s="6">
        <v>-0.100000000000023</v>
      </c>
      <c r="H557" s="4">
        <v>-1.8372221201547401E-2</v>
      </c>
      <c r="I557" s="6">
        <v>976.81970000000001</v>
      </c>
      <c r="J557" s="6">
        <v>976.81970000000001</v>
      </c>
      <c r="K557" s="6">
        <f>I557-J557</f>
        <v>0</v>
      </c>
      <c r="L557" s="7">
        <f>K557/J557</f>
        <v>0</v>
      </c>
      <c r="M557" s="6">
        <v>789.52570000000003</v>
      </c>
      <c r="N557" s="6">
        <v>789.52570000000003</v>
      </c>
      <c r="O557" s="6">
        <f t="shared" si="116"/>
        <v>0</v>
      </c>
      <c r="P557" s="7">
        <f t="shared" si="117"/>
        <v>0</v>
      </c>
      <c r="Q557" s="6">
        <v>689.66030000000001</v>
      </c>
      <c r="R557" s="6">
        <v>689.66030000000001</v>
      </c>
      <c r="S557" s="6">
        <f t="shared" si="118"/>
        <v>0</v>
      </c>
      <c r="T557" s="7">
        <f t="shared" si="119"/>
        <v>0</v>
      </c>
      <c r="U557" s="6">
        <v>640.30240000000003</v>
      </c>
      <c r="V557" s="6">
        <v>640.30240000000003</v>
      </c>
      <c r="W557" s="6">
        <f t="shared" si="120"/>
        <v>0</v>
      </c>
      <c r="X557" s="7">
        <f t="shared" si="121"/>
        <v>0</v>
      </c>
      <c r="Y557" s="6">
        <v>614.12130000000002</v>
      </c>
      <c r="Z557" s="6">
        <v>614.12130000000002</v>
      </c>
      <c r="AA557" s="6">
        <f t="shared" si="122"/>
        <v>0</v>
      </c>
      <c r="AB557" s="7">
        <f t="shared" si="123"/>
        <v>0</v>
      </c>
      <c r="AC557" s="6">
        <v>595.34990000000005</v>
      </c>
      <c r="AD557" s="6">
        <v>595.35760000000005</v>
      </c>
      <c r="AE557" s="6">
        <f t="shared" si="124"/>
        <v>-7.6999999999998181E-3</v>
      </c>
      <c r="AF557" s="7">
        <f t="shared" si="125"/>
        <v>-1.2933403386468598E-5</v>
      </c>
      <c r="AG557" s="6">
        <v>568.47410000000002</v>
      </c>
      <c r="AH557" s="6">
        <v>568.88</v>
      </c>
      <c r="AI557" s="6">
        <f t="shared" si="126"/>
        <v>-0.40589999999997417</v>
      </c>
      <c r="AJ557" s="7">
        <f t="shared" si="127"/>
        <v>-7.135072423006155E-4</v>
      </c>
      <c r="AK557" s="6">
        <v>535.47209999999995</v>
      </c>
      <c r="AL557" s="6">
        <v>533.80250000000001</v>
      </c>
      <c r="AM557" s="6">
        <f t="shared" si="128"/>
        <v>1.6695999999999458</v>
      </c>
      <c r="AN557" s="7">
        <f t="shared" si="129"/>
        <v>3.1277485586896762E-3</v>
      </c>
    </row>
    <row r="558" spans="1:40" x14ac:dyDescent="0.55000000000000004">
      <c r="A558" s="1" t="s">
        <v>3272</v>
      </c>
      <c r="B558" t="s">
        <v>3273</v>
      </c>
      <c r="C558" t="s">
        <v>3274</v>
      </c>
      <c r="D558" t="s">
        <v>1060</v>
      </c>
      <c r="E558" s="6">
        <v>544.4</v>
      </c>
      <c r="F558">
        <v>544.5</v>
      </c>
      <c r="G558" s="6">
        <v>-0.100000000000023</v>
      </c>
      <c r="H558" s="4">
        <v>-1.8368846436448E-2</v>
      </c>
      <c r="I558" s="6">
        <v>989.43370000000004</v>
      </c>
      <c r="J558" s="6">
        <v>989.43370000000004</v>
      </c>
      <c r="K558" s="6">
        <f>I558-J558</f>
        <v>0</v>
      </c>
      <c r="L558" s="7">
        <f>K558/J558</f>
        <v>0</v>
      </c>
      <c r="M558" s="6">
        <v>795.28560000000004</v>
      </c>
      <c r="N558" s="6">
        <v>795.28560000000004</v>
      </c>
      <c r="O558" s="6">
        <f t="shared" si="116"/>
        <v>0</v>
      </c>
      <c r="P558" s="7">
        <f t="shared" si="117"/>
        <v>0</v>
      </c>
      <c r="Q558" s="6">
        <v>692.01969999999994</v>
      </c>
      <c r="R558" s="6">
        <v>692.01969999999994</v>
      </c>
      <c r="S558" s="6">
        <f t="shared" si="118"/>
        <v>0</v>
      </c>
      <c r="T558" s="7">
        <f t="shared" si="119"/>
        <v>0</v>
      </c>
      <c r="U558" s="6">
        <v>640.79200000000003</v>
      </c>
      <c r="V558" s="6">
        <v>640.79200000000003</v>
      </c>
      <c r="W558" s="6">
        <f t="shared" si="120"/>
        <v>0</v>
      </c>
      <c r="X558" s="7">
        <f t="shared" si="121"/>
        <v>0</v>
      </c>
      <c r="Y558" s="6">
        <v>613.73130000000003</v>
      </c>
      <c r="Z558" s="6">
        <v>613.73130000000003</v>
      </c>
      <c r="AA558" s="6">
        <f t="shared" si="122"/>
        <v>0</v>
      </c>
      <c r="AB558" s="7">
        <f t="shared" si="123"/>
        <v>0</v>
      </c>
      <c r="AC558" s="6">
        <v>594.40150000000006</v>
      </c>
      <c r="AD558" s="6">
        <v>594.40150000000006</v>
      </c>
      <c r="AE558" s="6">
        <f t="shared" si="124"/>
        <v>0</v>
      </c>
      <c r="AF558" s="7">
        <f t="shared" si="125"/>
        <v>0</v>
      </c>
      <c r="AG558" s="6">
        <v>563.76710000000003</v>
      </c>
      <c r="AH558" s="6">
        <v>565.40260000000001</v>
      </c>
      <c r="AI558" s="6">
        <f t="shared" si="126"/>
        <v>-1.6354999999999791</v>
      </c>
      <c r="AJ558" s="7">
        <f t="shared" si="127"/>
        <v>-2.8926290752818947E-3</v>
      </c>
      <c r="AK558" s="6">
        <v>522.40930000000003</v>
      </c>
      <c r="AL558" s="6">
        <v>517.01840000000004</v>
      </c>
      <c r="AM558" s="6">
        <f t="shared" si="128"/>
        <v>5.3908999999999878</v>
      </c>
      <c r="AN558" s="7">
        <f t="shared" si="129"/>
        <v>1.0426901634448576E-2</v>
      </c>
    </row>
    <row r="559" spans="1:40" x14ac:dyDescent="0.55000000000000004">
      <c r="A559" s="1" t="s">
        <v>1314</v>
      </c>
      <c r="B559" t="s">
        <v>1315</v>
      </c>
      <c r="C559" t="s">
        <v>1316</v>
      </c>
      <c r="D559" t="s">
        <v>1317</v>
      </c>
      <c r="E559" s="6">
        <v>546.29999999999995</v>
      </c>
      <c r="F559">
        <v>546.4</v>
      </c>
      <c r="G559" s="6">
        <v>-0.100000000000023</v>
      </c>
      <c r="H559" s="4">
        <v>-1.83049606443388E-2</v>
      </c>
      <c r="I559" s="6">
        <v>973.58450000000005</v>
      </c>
      <c r="J559" s="6">
        <v>973.58450000000005</v>
      </c>
      <c r="K559" s="6">
        <f>I559-J559</f>
        <v>0</v>
      </c>
      <c r="L559" s="7">
        <f>K559/J559</f>
        <v>0</v>
      </c>
      <c r="M559" s="6">
        <v>787.85040000000004</v>
      </c>
      <c r="N559" s="6">
        <v>787.85040000000004</v>
      </c>
      <c r="O559" s="6">
        <f t="shared" si="116"/>
        <v>0</v>
      </c>
      <c r="P559" s="7">
        <f t="shared" si="117"/>
        <v>0</v>
      </c>
      <c r="Q559" s="6">
        <v>690.23590000000002</v>
      </c>
      <c r="R559" s="6">
        <v>690.23590000000002</v>
      </c>
      <c r="S559" s="6">
        <f t="shared" si="118"/>
        <v>0</v>
      </c>
      <c r="T559" s="7">
        <f t="shared" si="119"/>
        <v>0</v>
      </c>
      <c r="U559" s="6">
        <v>635.55029999999999</v>
      </c>
      <c r="V559" s="6">
        <v>635.55029999999999</v>
      </c>
      <c r="W559" s="6">
        <f t="shared" si="120"/>
        <v>0</v>
      </c>
      <c r="X559" s="7">
        <f t="shared" si="121"/>
        <v>0</v>
      </c>
      <c r="Y559" s="6">
        <v>602.76580000000001</v>
      </c>
      <c r="Z559" s="6">
        <v>602.76580000000001</v>
      </c>
      <c r="AA559" s="6">
        <f t="shared" si="122"/>
        <v>0</v>
      </c>
      <c r="AB559" s="7">
        <f t="shared" si="123"/>
        <v>0</v>
      </c>
      <c r="AC559" s="6">
        <v>581.70889999999997</v>
      </c>
      <c r="AD559" s="6">
        <v>581.71439999999996</v>
      </c>
      <c r="AE559" s="6">
        <f t="shared" si="124"/>
        <v>-5.4999999999836291E-3</v>
      </c>
      <c r="AF559" s="7">
        <f t="shared" si="125"/>
        <v>-9.4548115019735269E-6</v>
      </c>
      <c r="AG559" s="6">
        <v>554.15539999999999</v>
      </c>
      <c r="AH559" s="6">
        <v>554.16250000000002</v>
      </c>
      <c r="AI559" s="6">
        <f t="shared" si="126"/>
        <v>-7.1000000000367436E-3</v>
      </c>
      <c r="AJ559" s="7">
        <f t="shared" si="127"/>
        <v>-1.2812126407031771E-5</v>
      </c>
      <c r="AK559" s="6">
        <v>533.9307</v>
      </c>
      <c r="AL559" s="6">
        <v>535.38459999999998</v>
      </c>
      <c r="AM559" s="6">
        <f t="shared" si="128"/>
        <v>-1.453899999999976</v>
      </c>
      <c r="AN559" s="7">
        <f t="shared" si="129"/>
        <v>-2.7156178941269062E-3</v>
      </c>
    </row>
    <row r="560" spans="1:40" x14ac:dyDescent="0.55000000000000004">
      <c r="A560" s="1" t="s">
        <v>83</v>
      </c>
      <c r="B560" t="s">
        <v>84</v>
      </c>
      <c r="C560" t="s">
        <v>84</v>
      </c>
      <c r="D560" t="s">
        <v>85</v>
      </c>
      <c r="E560" s="6">
        <v>546.4</v>
      </c>
      <c r="F560">
        <v>546.5</v>
      </c>
      <c r="G560" s="6">
        <v>-0.100000000000023</v>
      </c>
      <c r="H560" s="4">
        <v>-1.8301610541731801E-2</v>
      </c>
      <c r="I560" s="6">
        <v>893.25149999999996</v>
      </c>
      <c r="J560" s="6">
        <v>893.25149999999996</v>
      </c>
      <c r="K560" s="6">
        <f>I560-J560</f>
        <v>0</v>
      </c>
      <c r="L560" s="7">
        <f>K560/J560</f>
        <v>0</v>
      </c>
      <c r="M560" s="6">
        <v>765.17110000000002</v>
      </c>
      <c r="N560" s="6">
        <v>765.17110000000002</v>
      </c>
      <c r="O560" s="6">
        <f t="shared" si="116"/>
        <v>0</v>
      </c>
      <c r="P560" s="7">
        <f t="shared" si="117"/>
        <v>0</v>
      </c>
      <c r="Q560" s="6">
        <v>710.80010000000004</v>
      </c>
      <c r="R560" s="6">
        <v>710.80010000000004</v>
      </c>
      <c r="S560" s="6">
        <f t="shared" si="118"/>
        <v>0</v>
      </c>
      <c r="T560" s="7">
        <f t="shared" si="119"/>
        <v>0</v>
      </c>
      <c r="U560" s="6">
        <v>666.947</v>
      </c>
      <c r="V560" s="6">
        <v>666.947</v>
      </c>
      <c r="W560" s="6">
        <f t="shared" si="120"/>
        <v>0</v>
      </c>
      <c r="X560" s="7">
        <f t="shared" si="121"/>
        <v>0</v>
      </c>
      <c r="Y560" s="6">
        <v>623.38980000000004</v>
      </c>
      <c r="Z560" s="6">
        <v>624.43650000000002</v>
      </c>
      <c r="AA560" s="6">
        <f t="shared" si="122"/>
        <v>-1.0466999999999871</v>
      </c>
      <c r="AB560" s="7">
        <f t="shared" si="123"/>
        <v>-1.6762312901311615E-3</v>
      </c>
      <c r="AC560" s="6">
        <v>584.75980000000004</v>
      </c>
      <c r="AD560" s="6">
        <v>583.35050000000001</v>
      </c>
      <c r="AE560" s="6">
        <f t="shared" si="124"/>
        <v>1.4093000000000302</v>
      </c>
      <c r="AF560" s="7">
        <f t="shared" si="125"/>
        <v>2.4158717614882136E-3</v>
      </c>
      <c r="AG560" s="6">
        <v>533.77350000000001</v>
      </c>
      <c r="AH560" s="6">
        <v>536.13409999999999</v>
      </c>
      <c r="AI560" s="6">
        <f t="shared" si="126"/>
        <v>-2.3605999999999767</v>
      </c>
      <c r="AJ560" s="7">
        <f t="shared" si="127"/>
        <v>-4.4030029054297733E-3</v>
      </c>
      <c r="AK560" s="6">
        <v>516.26430000000005</v>
      </c>
      <c r="AL560" s="6">
        <v>520.37149999999997</v>
      </c>
      <c r="AM560" s="6">
        <f t="shared" si="128"/>
        <v>-4.1071999999999207</v>
      </c>
      <c r="AN560" s="7">
        <f t="shared" si="129"/>
        <v>-7.892822723765465E-3</v>
      </c>
    </row>
    <row r="561" spans="1:40" x14ac:dyDescent="0.55000000000000004">
      <c r="A561" s="1" t="s">
        <v>4219</v>
      </c>
      <c r="B561" t="s">
        <v>4220</v>
      </c>
      <c r="C561" t="s">
        <v>3274</v>
      </c>
      <c r="D561" t="s">
        <v>69</v>
      </c>
      <c r="E561" s="6">
        <v>547.1</v>
      </c>
      <c r="F561">
        <v>547.20000000000005</v>
      </c>
      <c r="G561" s="6">
        <v>-0.100000000000023</v>
      </c>
      <c r="H561" s="4">
        <v>-1.8278194114425699E-2</v>
      </c>
      <c r="I561" s="6">
        <v>1019.1096</v>
      </c>
      <c r="J561" s="6">
        <v>1019.1096</v>
      </c>
      <c r="K561" s="6">
        <f>I561-J561</f>
        <v>0</v>
      </c>
      <c r="L561" s="7">
        <f>K561/J561</f>
        <v>0</v>
      </c>
      <c r="M561" s="6">
        <v>815.9556</v>
      </c>
      <c r="N561" s="6">
        <v>815.9556</v>
      </c>
      <c r="O561" s="6">
        <f t="shared" si="116"/>
        <v>0</v>
      </c>
      <c r="P561" s="7">
        <f t="shared" si="117"/>
        <v>0</v>
      </c>
      <c r="Q561" s="6">
        <v>705.31539999999995</v>
      </c>
      <c r="R561" s="6">
        <v>705.31539999999995</v>
      </c>
      <c r="S561" s="6">
        <f t="shared" si="118"/>
        <v>0</v>
      </c>
      <c r="T561" s="7">
        <f t="shared" si="119"/>
        <v>0</v>
      </c>
      <c r="U561" s="6">
        <v>644.3954</v>
      </c>
      <c r="V561" s="6">
        <v>644.3954</v>
      </c>
      <c r="W561" s="6">
        <f t="shared" si="120"/>
        <v>0</v>
      </c>
      <c r="X561" s="7">
        <f t="shared" si="121"/>
        <v>0</v>
      </c>
      <c r="Y561" s="6">
        <v>612.87549999999999</v>
      </c>
      <c r="Z561" s="6">
        <v>612.87549999999999</v>
      </c>
      <c r="AA561" s="6">
        <f t="shared" si="122"/>
        <v>0</v>
      </c>
      <c r="AB561" s="7">
        <f t="shared" si="123"/>
        <v>0</v>
      </c>
      <c r="AC561" s="6">
        <v>591.61239999999998</v>
      </c>
      <c r="AD561" s="6">
        <v>591.61239999999998</v>
      </c>
      <c r="AE561" s="6">
        <f t="shared" si="124"/>
        <v>0</v>
      </c>
      <c r="AF561" s="7">
        <f t="shared" si="125"/>
        <v>0</v>
      </c>
      <c r="AG561" s="6">
        <v>560.34670000000006</v>
      </c>
      <c r="AH561" s="6">
        <v>560.68520000000001</v>
      </c>
      <c r="AI561" s="6">
        <f t="shared" si="126"/>
        <v>-0.33849999999995362</v>
      </c>
      <c r="AJ561" s="7">
        <f t="shared" si="127"/>
        <v>-6.0372558433850873E-4</v>
      </c>
      <c r="AK561" s="6">
        <v>516.75959999999998</v>
      </c>
      <c r="AL561" s="6">
        <v>511.00459999999998</v>
      </c>
      <c r="AM561" s="6">
        <f t="shared" si="128"/>
        <v>5.7549999999999955</v>
      </c>
      <c r="AN561" s="7">
        <f t="shared" si="129"/>
        <v>1.1262129538559918E-2</v>
      </c>
    </row>
    <row r="562" spans="1:40" x14ac:dyDescent="0.55000000000000004">
      <c r="A562" s="1" t="s">
        <v>3864</v>
      </c>
      <c r="B562" t="s">
        <v>3865</v>
      </c>
      <c r="C562" t="s">
        <v>600</v>
      </c>
      <c r="D562" t="s">
        <v>69</v>
      </c>
      <c r="E562" s="6">
        <v>547.1</v>
      </c>
      <c r="F562">
        <v>547.20000000000005</v>
      </c>
      <c r="G562" s="6">
        <v>-0.100000000000023</v>
      </c>
      <c r="H562" s="4">
        <v>-1.8278194114425699E-2</v>
      </c>
      <c r="I562" s="6">
        <v>987.94579999999996</v>
      </c>
      <c r="J562" s="6">
        <v>987.94579999999996</v>
      </c>
      <c r="K562" s="6">
        <f>I562-J562</f>
        <v>0</v>
      </c>
      <c r="L562" s="7">
        <f>K562/J562</f>
        <v>0</v>
      </c>
      <c r="M562" s="6">
        <v>797.39790000000005</v>
      </c>
      <c r="N562" s="6">
        <v>797.39790000000005</v>
      </c>
      <c r="O562" s="6">
        <f t="shared" si="116"/>
        <v>0</v>
      </c>
      <c r="P562" s="7">
        <f t="shared" si="117"/>
        <v>0</v>
      </c>
      <c r="Q562" s="6">
        <v>694.28520000000003</v>
      </c>
      <c r="R562" s="6">
        <v>694.28520000000003</v>
      </c>
      <c r="S562" s="6">
        <f t="shared" si="118"/>
        <v>0</v>
      </c>
      <c r="T562" s="7">
        <f t="shared" si="119"/>
        <v>0</v>
      </c>
      <c r="U562" s="6">
        <v>642.59220000000005</v>
      </c>
      <c r="V562" s="6">
        <v>642.59220000000005</v>
      </c>
      <c r="W562" s="6">
        <f t="shared" si="120"/>
        <v>0</v>
      </c>
      <c r="X562" s="7">
        <f t="shared" si="121"/>
        <v>0</v>
      </c>
      <c r="Y562" s="6">
        <v>615.88310000000001</v>
      </c>
      <c r="Z562" s="6">
        <v>615.88310000000001</v>
      </c>
      <c r="AA562" s="6">
        <f t="shared" si="122"/>
        <v>0</v>
      </c>
      <c r="AB562" s="7">
        <f t="shared" si="123"/>
        <v>0</v>
      </c>
      <c r="AC562" s="6">
        <v>596.72019999999998</v>
      </c>
      <c r="AD562" s="6">
        <v>596.72019999999998</v>
      </c>
      <c r="AE562" s="6">
        <f t="shared" si="124"/>
        <v>0</v>
      </c>
      <c r="AF562" s="7">
        <f t="shared" si="125"/>
        <v>0</v>
      </c>
      <c r="AG562" s="6">
        <v>570.53279999999995</v>
      </c>
      <c r="AH562" s="6">
        <v>570.68939999999998</v>
      </c>
      <c r="AI562" s="6">
        <f t="shared" si="126"/>
        <v>-0.15660000000002583</v>
      </c>
      <c r="AJ562" s="7">
        <f t="shared" si="127"/>
        <v>-2.7440495653156664E-4</v>
      </c>
      <c r="AK562" s="6">
        <v>539.53150000000005</v>
      </c>
      <c r="AL562" s="6">
        <v>538.15930000000003</v>
      </c>
      <c r="AM562" s="6">
        <f t="shared" si="128"/>
        <v>1.3722000000000207</v>
      </c>
      <c r="AN562" s="7">
        <f t="shared" si="129"/>
        <v>2.5498026327892514E-3</v>
      </c>
    </row>
    <row r="563" spans="1:40" x14ac:dyDescent="0.55000000000000004">
      <c r="A563" s="1" t="s">
        <v>3620</v>
      </c>
      <c r="B563" t="s">
        <v>3621</v>
      </c>
      <c r="C563" t="s">
        <v>1966</v>
      </c>
      <c r="D563" t="s">
        <v>340</v>
      </c>
      <c r="E563" s="6">
        <v>547.4</v>
      </c>
      <c r="F563">
        <v>547.5</v>
      </c>
      <c r="G563" s="6">
        <v>-0.100000000000023</v>
      </c>
      <c r="H563" s="4">
        <v>-1.8268176835955899E-2</v>
      </c>
      <c r="I563" s="6">
        <v>1005.1588</v>
      </c>
      <c r="J563" s="6">
        <v>1005.1588</v>
      </c>
      <c r="K563" s="6">
        <f>I563-J563</f>
        <v>0</v>
      </c>
      <c r="L563" s="7">
        <f>K563/J563</f>
        <v>0</v>
      </c>
      <c r="M563" s="6">
        <v>807.60979999999995</v>
      </c>
      <c r="N563" s="6">
        <v>807.60979999999995</v>
      </c>
      <c r="O563" s="6">
        <f t="shared" si="116"/>
        <v>0</v>
      </c>
      <c r="P563" s="7">
        <f t="shared" si="117"/>
        <v>0</v>
      </c>
      <c r="Q563" s="6">
        <v>703.20420000000001</v>
      </c>
      <c r="R563" s="6">
        <v>703.20420000000001</v>
      </c>
      <c r="S563" s="6">
        <f t="shared" si="118"/>
        <v>0</v>
      </c>
      <c r="T563" s="7">
        <f t="shared" si="119"/>
        <v>0</v>
      </c>
      <c r="U563" s="6">
        <v>645.05280000000005</v>
      </c>
      <c r="V563" s="6">
        <v>645.05280000000005</v>
      </c>
      <c r="W563" s="6">
        <f t="shared" si="120"/>
        <v>0</v>
      </c>
      <c r="X563" s="7">
        <f t="shared" si="121"/>
        <v>0</v>
      </c>
      <c r="Y563" s="6">
        <v>609.96929999999998</v>
      </c>
      <c r="Z563" s="6">
        <v>609.96929999999998</v>
      </c>
      <c r="AA563" s="6">
        <f t="shared" si="122"/>
        <v>0</v>
      </c>
      <c r="AB563" s="7">
        <f t="shared" si="123"/>
        <v>0</v>
      </c>
      <c r="AC563" s="6">
        <v>588.11120000000005</v>
      </c>
      <c r="AD563" s="6">
        <v>588.11120000000005</v>
      </c>
      <c r="AE563" s="6">
        <f t="shared" si="124"/>
        <v>0</v>
      </c>
      <c r="AF563" s="7">
        <f t="shared" si="125"/>
        <v>0</v>
      </c>
      <c r="AG563" s="6">
        <v>561.74069999999995</v>
      </c>
      <c r="AH563" s="6">
        <v>561.70219999999995</v>
      </c>
      <c r="AI563" s="6">
        <f t="shared" si="126"/>
        <v>3.8499999999999091E-2</v>
      </c>
      <c r="AJ563" s="7">
        <f t="shared" si="127"/>
        <v>6.8541657839330338E-5</v>
      </c>
      <c r="AK563" s="6">
        <v>547.43219999999997</v>
      </c>
      <c r="AL563" s="6">
        <v>548.24919999999997</v>
      </c>
      <c r="AM563" s="6">
        <f t="shared" si="128"/>
        <v>-0.81700000000000728</v>
      </c>
      <c r="AN563" s="7">
        <f t="shared" si="129"/>
        <v>-1.4901982529112808E-3</v>
      </c>
    </row>
    <row r="564" spans="1:40" x14ac:dyDescent="0.55000000000000004">
      <c r="A564" s="1" t="s">
        <v>2698</v>
      </c>
      <c r="B564" t="s">
        <v>2699</v>
      </c>
      <c r="C564" t="s">
        <v>2700</v>
      </c>
      <c r="D564" t="s">
        <v>611</v>
      </c>
      <c r="E564" s="6">
        <v>547.6</v>
      </c>
      <c r="F564">
        <v>547.70000000000005</v>
      </c>
      <c r="G564" s="6">
        <v>-0.100000000000023</v>
      </c>
      <c r="H564" s="4">
        <v>-1.82615047479954E-2</v>
      </c>
      <c r="I564" s="6">
        <v>1006.9192</v>
      </c>
      <c r="J564" s="6">
        <v>1006.9192</v>
      </c>
      <c r="K564" s="6">
        <f>I564-J564</f>
        <v>0</v>
      </c>
      <c r="L564" s="7">
        <f>K564/J564</f>
        <v>0</v>
      </c>
      <c r="M564" s="6">
        <v>808.88610000000006</v>
      </c>
      <c r="N564" s="6">
        <v>808.88610000000006</v>
      </c>
      <c r="O564" s="6">
        <f t="shared" si="116"/>
        <v>0</v>
      </c>
      <c r="P564" s="7">
        <f t="shared" si="117"/>
        <v>0</v>
      </c>
      <c r="Q564" s="6">
        <v>700.68880000000001</v>
      </c>
      <c r="R564" s="6">
        <v>700.68880000000001</v>
      </c>
      <c r="S564" s="6">
        <f t="shared" si="118"/>
        <v>0</v>
      </c>
      <c r="T564" s="7">
        <f t="shared" si="119"/>
        <v>0</v>
      </c>
      <c r="U564" s="6">
        <v>636.73879999999997</v>
      </c>
      <c r="V564" s="6">
        <v>636.73879999999997</v>
      </c>
      <c r="W564" s="6">
        <f t="shared" si="120"/>
        <v>0</v>
      </c>
      <c r="X564" s="7">
        <f t="shared" si="121"/>
        <v>0</v>
      </c>
      <c r="Y564" s="6">
        <v>599.71460000000002</v>
      </c>
      <c r="Z564" s="6">
        <v>599.71460000000002</v>
      </c>
      <c r="AA564" s="6">
        <f t="shared" si="122"/>
        <v>0</v>
      </c>
      <c r="AB564" s="7">
        <f t="shared" si="123"/>
        <v>0</v>
      </c>
      <c r="AC564" s="6">
        <v>576.43769999999995</v>
      </c>
      <c r="AD564" s="6">
        <v>576.51379999999995</v>
      </c>
      <c r="AE564" s="6">
        <f t="shared" si="124"/>
        <v>-7.6099999999996726E-2</v>
      </c>
      <c r="AF564" s="7">
        <f t="shared" si="125"/>
        <v>-1.3200030944618624E-4</v>
      </c>
      <c r="AG564" s="6">
        <v>550.25940000000003</v>
      </c>
      <c r="AH564" s="6">
        <v>550.40110000000004</v>
      </c>
      <c r="AI564" s="6">
        <f t="shared" si="126"/>
        <v>-0.14170000000001437</v>
      </c>
      <c r="AJ564" s="7">
        <f t="shared" si="127"/>
        <v>-2.5744861338397465E-4</v>
      </c>
      <c r="AK564" s="6">
        <v>535.93970000000002</v>
      </c>
      <c r="AL564" s="6">
        <v>537.09270000000004</v>
      </c>
      <c r="AM564" s="6">
        <f t="shared" si="128"/>
        <v>-1.15300000000002</v>
      </c>
      <c r="AN564" s="7">
        <f t="shared" si="129"/>
        <v>-2.1467430110296043E-3</v>
      </c>
    </row>
    <row r="565" spans="1:40" x14ac:dyDescent="0.55000000000000004">
      <c r="A565" s="1" t="s">
        <v>3543</v>
      </c>
      <c r="B565" t="s">
        <v>3544</v>
      </c>
      <c r="C565" t="s">
        <v>3545</v>
      </c>
      <c r="D565" t="s">
        <v>859</v>
      </c>
      <c r="E565" s="6">
        <v>548</v>
      </c>
      <c r="F565">
        <v>548.1</v>
      </c>
      <c r="G565" s="6">
        <v>-0.100000000000023</v>
      </c>
      <c r="H565" s="4">
        <v>-1.82481751824859E-2</v>
      </c>
      <c r="I565" s="6">
        <v>984.31179999999995</v>
      </c>
      <c r="J565" s="6">
        <v>984.31179999999995</v>
      </c>
      <c r="K565" s="6">
        <f>I565-J565</f>
        <v>0</v>
      </c>
      <c r="L565" s="7">
        <f>K565/J565</f>
        <v>0</v>
      </c>
      <c r="M565" s="6">
        <v>798.02229999999997</v>
      </c>
      <c r="N565" s="6">
        <v>798.02229999999997</v>
      </c>
      <c r="O565" s="6">
        <f t="shared" si="116"/>
        <v>0</v>
      </c>
      <c r="P565" s="7">
        <f t="shared" si="117"/>
        <v>0</v>
      </c>
      <c r="Q565" s="6">
        <v>698.46119999999996</v>
      </c>
      <c r="R565" s="6">
        <v>698.46119999999996</v>
      </c>
      <c r="S565" s="6">
        <f t="shared" si="118"/>
        <v>0</v>
      </c>
      <c r="T565" s="7">
        <f t="shared" si="119"/>
        <v>0</v>
      </c>
      <c r="U565" s="6">
        <v>648.90589999999997</v>
      </c>
      <c r="V565" s="6">
        <v>648.90589999999997</v>
      </c>
      <c r="W565" s="6">
        <f t="shared" si="120"/>
        <v>0</v>
      </c>
      <c r="X565" s="7">
        <f t="shared" si="121"/>
        <v>0</v>
      </c>
      <c r="Y565" s="6">
        <v>624.10709999999995</v>
      </c>
      <c r="Z565" s="6">
        <v>624.10709999999995</v>
      </c>
      <c r="AA565" s="6">
        <f t="shared" si="122"/>
        <v>0</v>
      </c>
      <c r="AB565" s="7">
        <f t="shared" si="123"/>
        <v>0</v>
      </c>
      <c r="AC565" s="6">
        <v>606.10410000000002</v>
      </c>
      <c r="AD565" s="6">
        <v>606.12440000000004</v>
      </c>
      <c r="AE565" s="6">
        <f t="shared" si="124"/>
        <v>-2.0300000000020191E-2</v>
      </c>
      <c r="AF565" s="7">
        <f t="shared" si="125"/>
        <v>-3.3491474687407716E-5</v>
      </c>
      <c r="AG565" s="6">
        <v>580.99450000000002</v>
      </c>
      <c r="AH565" s="6">
        <v>582.22249999999997</v>
      </c>
      <c r="AI565" s="6">
        <f t="shared" si="126"/>
        <v>-1.2279999999999518</v>
      </c>
      <c r="AJ565" s="7">
        <f t="shared" si="127"/>
        <v>-2.1091592990651374E-3</v>
      </c>
      <c r="AK565" s="6">
        <v>547.28719999999998</v>
      </c>
      <c r="AL565" s="6">
        <v>546.37609999999995</v>
      </c>
      <c r="AM565" s="6">
        <f t="shared" si="128"/>
        <v>0.91110000000003311</v>
      </c>
      <c r="AN565" s="7">
        <f t="shared" si="129"/>
        <v>1.6675326757521662E-3</v>
      </c>
    </row>
    <row r="566" spans="1:40" x14ac:dyDescent="0.55000000000000004">
      <c r="A566" s="1" t="s">
        <v>1716</v>
      </c>
      <c r="B566" t="s">
        <v>1717</v>
      </c>
      <c r="C566" t="s">
        <v>1718</v>
      </c>
      <c r="D566" t="s">
        <v>1719</v>
      </c>
      <c r="E566" s="6">
        <v>548.1</v>
      </c>
      <c r="F566">
        <v>548.20000000000005</v>
      </c>
      <c r="G566" s="6">
        <v>-0.100000000000023</v>
      </c>
      <c r="H566" s="4">
        <v>-1.8244845831056899E-2</v>
      </c>
      <c r="I566" s="6">
        <v>1088.6355000000001</v>
      </c>
      <c r="J566" s="6">
        <v>1088.6355000000001</v>
      </c>
      <c r="K566" s="6">
        <f>I566-J566</f>
        <v>0</v>
      </c>
      <c r="L566" s="7">
        <f>K566/J566</f>
        <v>0</v>
      </c>
      <c r="M566" s="6">
        <v>853.54949999999997</v>
      </c>
      <c r="N566" s="6">
        <v>853.54949999999997</v>
      </c>
      <c r="O566" s="6">
        <f t="shared" si="116"/>
        <v>0</v>
      </c>
      <c r="P566" s="7">
        <f t="shared" si="117"/>
        <v>0</v>
      </c>
      <c r="Q566" s="6">
        <v>727.63049999999998</v>
      </c>
      <c r="R566" s="6">
        <v>727.63049999999998</v>
      </c>
      <c r="S566" s="6">
        <f t="shared" si="118"/>
        <v>0</v>
      </c>
      <c r="T566" s="7">
        <f t="shared" si="119"/>
        <v>0</v>
      </c>
      <c r="U566" s="6">
        <v>656.1567</v>
      </c>
      <c r="V566" s="6">
        <v>656.1567</v>
      </c>
      <c r="W566" s="6">
        <f t="shared" si="120"/>
        <v>0</v>
      </c>
      <c r="X566" s="7">
        <f t="shared" si="121"/>
        <v>0</v>
      </c>
      <c r="Y566" s="6">
        <v>616.00720000000001</v>
      </c>
      <c r="Z566" s="6">
        <v>616.00720000000001</v>
      </c>
      <c r="AA566" s="6">
        <f t="shared" si="122"/>
        <v>0</v>
      </c>
      <c r="AB566" s="7">
        <f t="shared" si="123"/>
        <v>0</v>
      </c>
      <c r="AC566" s="6">
        <v>590.77179999999998</v>
      </c>
      <c r="AD566" s="6">
        <v>590.77179999999998</v>
      </c>
      <c r="AE566" s="6">
        <f t="shared" si="124"/>
        <v>0</v>
      </c>
      <c r="AF566" s="7">
        <f t="shared" si="125"/>
        <v>0</v>
      </c>
      <c r="AG566" s="6">
        <v>562.13379999999995</v>
      </c>
      <c r="AH566" s="6">
        <v>562.28779999999995</v>
      </c>
      <c r="AI566" s="6">
        <f t="shared" si="126"/>
        <v>-0.15399999999999636</v>
      </c>
      <c r="AJ566" s="7">
        <f t="shared" si="127"/>
        <v>-2.7388109790039262E-4</v>
      </c>
      <c r="AK566" s="6">
        <v>551.87879999999996</v>
      </c>
      <c r="AL566" s="6">
        <v>552.0394</v>
      </c>
      <c r="AM566" s="6">
        <f t="shared" si="128"/>
        <v>-0.16060000000004493</v>
      </c>
      <c r="AN566" s="7">
        <f t="shared" si="129"/>
        <v>-2.9092126395334272E-4</v>
      </c>
    </row>
    <row r="567" spans="1:40" x14ac:dyDescent="0.55000000000000004">
      <c r="A567" s="1" t="s">
        <v>1855</v>
      </c>
      <c r="B567" t="s">
        <v>1856</v>
      </c>
      <c r="C567" t="s">
        <v>1857</v>
      </c>
      <c r="D567" t="s">
        <v>521</v>
      </c>
      <c r="E567" s="6">
        <v>548.4</v>
      </c>
      <c r="F567">
        <v>548.5</v>
      </c>
      <c r="G567" s="6">
        <v>-0.100000000000023</v>
      </c>
      <c r="H567" s="4">
        <v>-1.8234865062002701E-2</v>
      </c>
      <c r="I567" s="6">
        <v>997.29110000000003</v>
      </c>
      <c r="J567" s="6">
        <v>997.29110000000003</v>
      </c>
      <c r="K567" s="6">
        <f>I567-J567</f>
        <v>0</v>
      </c>
      <c r="L567" s="7">
        <f>K567/J567</f>
        <v>0</v>
      </c>
      <c r="M567" s="6">
        <v>801.22170000000006</v>
      </c>
      <c r="N567" s="6">
        <v>801.22170000000006</v>
      </c>
      <c r="O567" s="6">
        <f t="shared" si="116"/>
        <v>0</v>
      </c>
      <c r="P567" s="7">
        <f t="shared" si="117"/>
        <v>0</v>
      </c>
      <c r="Q567" s="6">
        <v>699.11599999999999</v>
      </c>
      <c r="R567" s="6">
        <v>699.11599999999999</v>
      </c>
      <c r="S567" s="6">
        <f t="shared" si="118"/>
        <v>0</v>
      </c>
      <c r="T567" s="7">
        <f t="shared" si="119"/>
        <v>0</v>
      </c>
      <c r="U567" s="6">
        <v>646.75919999999996</v>
      </c>
      <c r="V567" s="6">
        <v>646.75919999999996</v>
      </c>
      <c r="W567" s="6">
        <f t="shared" si="120"/>
        <v>0</v>
      </c>
      <c r="X567" s="7">
        <f t="shared" si="121"/>
        <v>0</v>
      </c>
      <c r="Y567" s="6">
        <v>615.36369999999999</v>
      </c>
      <c r="Z567" s="6">
        <v>615.36369999999999</v>
      </c>
      <c r="AA567" s="6">
        <f t="shared" si="122"/>
        <v>0</v>
      </c>
      <c r="AB567" s="7">
        <f t="shared" si="123"/>
        <v>0</v>
      </c>
      <c r="AC567" s="6">
        <v>595.27840000000003</v>
      </c>
      <c r="AD567" s="6">
        <v>595.27840000000003</v>
      </c>
      <c r="AE567" s="6">
        <f t="shared" si="124"/>
        <v>0</v>
      </c>
      <c r="AF567" s="7">
        <f t="shared" si="125"/>
        <v>0</v>
      </c>
      <c r="AG567" s="6">
        <v>570.08600000000001</v>
      </c>
      <c r="AH567" s="6">
        <v>570.36760000000004</v>
      </c>
      <c r="AI567" s="6">
        <f t="shared" si="126"/>
        <v>-0.28160000000002583</v>
      </c>
      <c r="AJ567" s="7">
        <f t="shared" si="127"/>
        <v>-4.9371668376679498E-4</v>
      </c>
      <c r="AK567" s="6">
        <v>559.08969999999999</v>
      </c>
      <c r="AL567" s="6">
        <v>560.86860000000001</v>
      </c>
      <c r="AM567" s="6">
        <f t="shared" si="128"/>
        <v>-1.7789000000000215</v>
      </c>
      <c r="AN567" s="7">
        <f t="shared" si="129"/>
        <v>-3.1716876287958026E-3</v>
      </c>
    </row>
    <row r="568" spans="1:40" x14ac:dyDescent="0.55000000000000004">
      <c r="A568" s="1" t="s">
        <v>2850</v>
      </c>
      <c r="B568" t="s">
        <v>2851</v>
      </c>
      <c r="C568" t="s">
        <v>2597</v>
      </c>
      <c r="D568" t="s">
        <v>2598</v>
      </c>
      <c r="E568" s="6">
        <v>548.6</v>
      </c>
      <c r="F568">
        <v>548.70000000000005</v>
      </c>
      <c r="G568" s="6">
        <v>-0.100000000000023</v>
      </c>
      <c r="H568" s="4">
        <v>-1.8228217280354099E-2</v>
      </c>
      <c r="I568" s="6">
        <v>994.71820000000002</v>
      </c>
      <c r="J568" s="6">
        <v>994.71820000000002</v>
      </c>
      <c r="K568" s="6">
        <f>I568-J568</f>
        <v>0</v>
      </c>
      <c r="L568" s="7">
        <f>K568/J568</f>
        <v>0</v>
      </c>
      <c r="M568" s="6">
        <v>799.28420000000006</v>
      </c>
      <c r="N568" s="6">
        <v>799.28420000000006</v>
      </c>
      <c r="O568" s="6">
        <f t="shared" si="116"/>
        <v>0</v>
      </c>
      <c r="P568" s="7">
        <f t="shared" si="117"/>
        <v>0</v>
      </c>
      <c r="Q568" s="6">
        <v>695.52470000000005</v>
      </c>
      <c r="R568" s="6">
        <v>695.52470000000005</v>
      </c>
      <c r="S568" s="6">
        <f t="shared" si="118"/>
        <v>0</v>
      </c>
      <c r="T568" s="7">
        <f t="shared" si="119"/>
        <v>0</v>
      </c>
      <c r="U568" s="6">
        <v>640.38520000000005</v>
      </c>
      <c r="V568" s="6">
        <v>640.38520000000005</v>
      </c>
      <c r="W568" s="6">
        <f t="shared" si="120"/>
        <v>0</v>
      </c>
      <c r="X568" s="7">
        <f t="shared" si="121"/>
        <v>0</v>
      </c>
      <c r="Y568" s="6">
        <v>607.85199999999998</v>
      </c>
      <c r="Z568" s="6">
        <v>607.85199999999998</v>
      </c>
      <c r="AA568" s="6">
        <f t="shared" si="122"/>
        <v>0</v>
      </c>
      <c r="AB568" s="7">
        <f t="shared" si="123"/>
        <v>0</v>
      </c>
      <c r="AC568" s="6">
        <v>586.98299999999995</v>
      </c>
      <c r="AD568" s="6">
        <v>586.98299999999995</v>
      </c>
      <c r="AE568" s="6">
        <f t="shared" si="124"/>
        <v>0</v>
      </c>
      <c r="AF568" s="7">
        <f t="shared" si="125"/>
        <v>0</v>
      </c>
      <c r="AG568" s="6">
        <v>559.96550000000002</v>
      </c>
      <c r="AH568" s="6">
        <v>560.08590000000004</v>
      </c>
      <c r="AI568" s="6">
        <f t="shared" si="126"/>
        <v>-0.12040000000001783</v>
      </c>
      <c r="AJ568" s="7">
        <f t="shared" si="127"/>
        <v>-2.1496702559378449E-4</v>
      </c>
      <c r="AK568" s="6">
        <v>541.34580000000005</v>
      </c>
      <c r="AL568" s="6">
        <v>543.45960000000002</v>
      </c>
      <c r="AM568" s="6">
        <f t="shared" si="128"/>
        <v>-2.1137999999999693</v>
      </c>
      <c r="AN568" s="7">
        <f t="shared" si="129"/>
        <v>-3.8895255507492539E-3</v>
      </c>
    </row>
    <row r="569" spans="1:40" x14ac:dyDescent="0.55000000000000004">
      <c r="A569" s="1" t="s">
        <v>716</v>
      </c>
      <c r="B569" t="s">
        <v>717</v>
      </c>
      <c r="C569" t="s">
        <v>718</v>
      </c>
      <c r="D569" t="s">
        <v>719</v>
      </c>
      <c r="E569" s="6">
        <v>548.70000000000005</v>
      </c>
      <c r="F569">
        <v>548.79999999999995</v>
      </c>
      <c r="G569" s="6">
        <v>-9.9999999999909106E-2</v>
      </c>
      <c r="H569" s="4">
        <v>-1.8224895206836001E-2</v>
      </c>
      <c r="I569" s="6">
        <v>982.41340000000002</v>
      </c>
      <c r="J569" s="6">
        <v>982.41340000000002</v>
      </c>
      <c r="K569" s="6">
        <f>I569-J569</f>
        <v>0</v>
      </c>
      <c r="L569" s="7">
        <f>K569/J569</f>
        <v>0</v>
      </c>
      <c r="M569" s="6">
        <v>797.17290000000003</v>
      </c>
      <c r="N569" s="6">
        <v>797.17290000000003</v>
      </c>
      <c r="O569" s="6">
        <f t="shared" si="116"/>
        <v>0</v>
      </c>
      <c r="P569" s="7">
        <f t="shared" si="117"/>
        <v>0</v>
      </c>
      <c r="Q569" s="6">
        <v>702.62289999999996</v>
      </c>
      <c r="R569" s="6">
        <v>702.62289999999996</v>
      </c>
      <c r="S569" s="6">
        <f t="shared" si="118"/>
        <v>0</v>
      </c>
      <c r="T569" s="7">
        <f t="shared" si="119"/>
        <v>0</v>
      </c>
      <c r="U569" s="6">
        <v>653.91759999999999</v>
      </c>
      <c r="V569" s="6">
        <v>653.91759999999999</v>
      </c>
      <c r="W569" s="6">
        <f t="shared" si="120"/>
        <v>0</v>
      </c>
      <c r="X569" s="7">
        <f t="shared" si="121"/>
        <v>0</v>
      </c>
      <c r="Y569" s="6">
        <v>624.38969999999995</v>
      </c>
      <c r="Z569" s="6">
        <v>624.38969999999995</v>
      </c>
      <c r="AA569" s="6">
        <f t="shared" si="122"/>
        <v>0</v>
      </c>
      <c r="AB569" s="7">
        <f t="shared" si="123"/>
        <v>0</v>
      </c>
      <c r="AC569" s="6">
        <v>604.3596</v>
      </c>
      <c r="AD569" s="6">
        <v>604.3596</v>
      </c>
      <c r="AE569" s="6">
        <f t="shared" si="124"/>
        <v>0</v>
      </c>
      <c r="AF569" s="7">
        <f t="shared" si="125"/>
        <v>0</v>
      </c>
      <c r="AG569" s="6">
        <v>579.85320000000002</v>
      </c>
      <c r="AH569" s="6">
        <v>580.57809999999995</v>
      </c>
      <c r="AI569" s="6">
        <f t="shared" si="126"/>
        <v>-0.72489999999993415</v>
      </c>
      <c r="AJ569" s="7">
        <f t="shared" si="127"/>
        <v>-1.248583093299479E-3</v>
      </c>
      <c r="AK569" s="6">
        <v>570.80650000000003</v>
      </c>
      <c r="AL569" s="6">
        <v>567.57740000000001</v>
      </c>
      <c r="AM569" s="6">
        <f t="shared" si="128"/>
        <v>3.2291000000000167</v>
      </c>
      <c r="AN569" s="7">
        <f t="shared" si="129"/>
        <v>5.6892681068696832E-3</v>
      </c>
    </row>
    <row r="570" spans="1:40" x14ac:dyDescent="0.55000000000000004">
      <c r="A570" s="1" t="s">
        <v>4259</v>
      </c>
      <c r="B570" t="s">
        <v>4260</v>
      </c>
      <c r="C570" t="s">
        <v>4261</v>
      </c>
      <c r="D570" t="s">
        <v>4262</v>
      </c>
      <c r="E570" s="6">
        <v>548.9</v>
      </c>
      <c r="F570">
        <v>549</v>
      </c>
      <c r="G570" s="6">
        <v>-0.100000000000023</v>
      </c>
      <c r="H570" s="4">
        <v>-1.8218254691204701E-2</v>
      </c>
      <c r="I570" s="6">
        <v>975.15509999999995</v>
      </c>
      <c r="J570" s="6">
        <v>975.15509999999995</v>
      </c>
      <c r="K570" s="6">
        <f>I570-J570</f>
        <v>0</v>
      </c>
      <c r="L570" s="7">
        <f>K570/J570</f>
        <v>0</v>
      </c>
      <c r="M570" s="6">
        <v>793.51020000000005</v>
      </c>
      <c r="N570" s="6">
        <v>793.51020000000005</v>
      </c>
      <c r="O570" s="6">
        <f t="shared" si="116"/>
        <v>0</v>
      </c>
      <c r="P570" s="7">
        <f t="shared" si="117"/>
        <v>0</v>
      </c>
      <c r="Q570" s="6">
        <v>696.34550000000002</v>
      </c>
      <c r="R570" s="6">
        <v>696.34550000000002</v>
      </c>
      <c r="S570" s="6">
        <f t="shared" si="118"/>
        <v>0</v>
      </c>
      <c r="T570" s="7">
        <f t="shared" si="119"/>
        <v>0</v>
      </c>
      <c r="U570" s="6">
        <v>648.85919999999999</v>
      </c>
      <c r="V570" s="6">
        <v>648.85919999999999</v>
      </c>
      <c r="W570" s="6">
        <f t="shared" si="120"/>
        <v>0</v>
      </c>
      <c r="X570" s="7">
        <f t="shared" si="121"/>
        <v>0</v>
      </c>
      <c r="Y570" s="6">
        <v>624.02250000000004</v>
      </c>
      <c r="Z570" s="6">
        <v>624.02250000000004</v>
      </c>
      <c r="AA570" s="6">
        <f t="shared" si="122"/>
        <v>0</v>
      </c>
      <c r="AB570" s="7">
        <f t="shared" si="123"/>
        <v>0</v>
      </c>
      <c r="AC570" s="6">
        <v>606.64300000000003</v>
      </c>
      <c r="AD570" s="6">
        <v>606.60910000000001</v>
      </c>
      <c r="AE570" s="6">
        <f t="shared" si="124"/>
        <v>3.3900000000016917E-2</v>
      </c>
      <c r="AF570" s="7">
        <f t="shared" si="125"/>
        <v>5.5884423758260329E-5</v>
      </c>
      <c r="AG570" s="6">
        <v>581.66700000000003</v>
      </c>
      <c r="AH570" s="6">
        <v>582.37159999999994</v>
      </c>
      <c r="AI570" s="6">
        <f t="shared" si="126"/>
        <v>-0.70459999999991396</v>
      </c>
      <c r="AJ570" s="7">
        <f t="shared" si="127"/>
        <v>-1.2098804268613271E-3</v>
      </c>
      <c r="AK570" s="6">
        <v>543.19129999999996</v>
      </c>
      <c r="AL570" s="6">
        <v>538.93499999999995</v>
      </c>
      <c r="AM570" s="6">
        <f t="shared" si="128"/>
        <v>4.2563000000000102</v>
      </c>
      <c r="AN570" s="7">
        <f t="shared" si="129"/>
        <v>7.8976128846707135E-3</v>
      </c>
    </row>
    <row r="571" spans="1:40" x14ac:dyDescent="0.55000000000000004">
      <c r="A571" s="1" t="s">
        <v>4387</v>
      </c>
      <c r="B571" t="s">
        <v>4388</v>
      </c>
      <c r="C571" t="s">
        <v>3274</v>
      </c>
      <c r="D571" t="s">
        <v>69</v>
      </c>
      <c r="E571" s="6">
        <v>548.9</v>
      </c>
      <c r="F571">
        <v>549</v>
      </c>
      <c r="G571" s="6">
        <v>-0.100000000000023</v>
      </c>
      <c r="H571" s="4">
        <v>-1.8218254691204701E-2</v>
      </c>
      <c r="I571" s="6">
        <v>1022.2892000000001</v>
      </c>
      <c r="J571" s="6">
        <v>1022.2892000000001</v>
      </c>
      <c r="K571" s="6">
        <f>I571-J571</f>
        <v>0</v>
      </c>
      <c r="L571" s="7">
        <f>K571/J571</f>
        <v>0</v>
      </c>
      <c r="M571" s="6">
        <v>817.96019999999999</v>
      </c>
      <c r="N571" s="6">
        <v>817.96019999999999</v>
      </c>
      <c r="O571" s="6">
        <f t="shared" si="116"/>
        <v>0</v>
      </c>
      <c r="P571" s="7">
        <f t="shared" si="117"/>
        <v>0</v>
      </c>
      <c r="Q571" s="6">
        <v>706.7704</v>
      </c>
      <c r="R571" s="6">
        <v>706.7704</v>
      </c>
      <c r="S571" s="6">
        <f t="shared" si="118"/>
        <v>0</v>
      </c>
      <c r="T571" s="7">
        <f t="shared" si="119"/>
        <v>0</v>
      </c>
      <c r="U571" s="6">
        <v>645.59839999999997</v>
      </c>
      <c r="V571" s="6">
        <v>645.59839999999997</v>
      </c>
      <c r="W571" s="6">
        <f t="shared" si="120"/>
        <v>0</v>
      </c>
      <c r="X571" s="7">
        <f t="shared" si="121"/>
        <v>0</v>
      </c>
      <c r="Y571" s="6">
        <v>614.30190000000005</v>
      </c>
      <c r="Z571" s="6">
        <v>614.30190000000005</v>
      </c>
      <c r="AA571" s="6">
        <f t="shared" si="122"/>
        <v>0</v>
      </c>
      <c r="AB571" s="7">
        <f t="shared" si="123"/>
        <v>0</v>
      </c>
      <c r="AC571" s="6">
        <v>593.05780000000004</v>
      </c>
      <c r="AD571" s="6">
        <v>593.05780000000004</v>
      </c>
      <c r="AE571" s="6">
        <f t="shared" si="124"/>
        <v>0</v>
      </c>
      <c r="AF571" s="7">
        <f t="shared" si="125"/>
        <v>0</v>
      </c>
      <c r="AG571" s="6">
        <v>561.96230000000003</v>
      </c>
      <c r="AH571" s="6">
        <v>562.25760000000002</v>
      </c>
      <c r="AI571" s="6">
        <f t="shared" si="126"/>
        <v>-0.29529999999999745</v>
      </c>
      <c r="AJ571" s="7">
        <f t="shared" si="127"/>
        <v>-5.2520410573373745E-4</v>
      </c>
      <c r="AK571" s="6">
        <v>518.74770000000001</v>
      </c>
      <c r="AL571" s="6">
        <v>513.07219999999995</v>
      </c>
      <c r="AM571" s="6">
        <f t="shared" si="128"/>
        <v>5.6755000000000564</v>
      </c>
      <c r="AN571" s="7">
        <f t="shared" si="129"/>
        <v>1.1061795981150523E-2</v>
      </c>
    </row>
    <row r="572" spans="1:40" x14ac:dyDescent="0.55000000000000004">
      <c r="A572" s="1" t="s">
        <v>3161</v>
      </c>
      <c r="B572" t="s">
        <v>3162</v>
      </c>
      <c r="C572" t="s">
        <v>3163</v>
      </c>
      <c r="D572" t="s">
        <v>3164</v>
      </c>
      <c r="E572" s="6">
        <v>549.29999999999995</v>
      </c>
      <c r="F572">
        <v>549.4</v>
      </c>
      <c r="G572" s="6">
        <v>-0.100000000000023</v>
      </c>
      <c r="H572" s="4">
        <v>-1.8204988166761801E-2</v>
      </c>
      <c r="I572" s="6">
        <v>1010.5578</v>
      </c>
      <c r="J572" s="6">
        <v>1010.5578</v>
      </c>
      <c r="K572" s="6">
        <f>I572-J572</f>
        <v>0</v>
      </c>
      <c r="L572" s="7">
        <f>K572/J572</f>
        <v>0</v>
      </c>
      <c r="M572" s="6">
        <v>813.86019999999996</v>
      </c>
      <c r="N572" s="6">
        <v>813.86019999999996</v>
      </c>
      <c r="O572" s="6">
        <f t="shared" si="116"/>
        <v>0</v>
      </c>
      <c r="P572" s="7">
        <f t="shared" si="117"/>
        <v>0</v>
      </c>
      <c r="Q572" s="6">
        <v>706.70240000000001</v>
      </c>
      <c r="R572" s="6">
        <v>706.70240000000001</v>
      </c>
      <c r="S572" s="6">
        <f t="shared" si="118"/>
        <v>0</v>
      </c>
      <c r="T572" s="7">
        <f t="shared" si="119"/>
        <v>0</v>
      </c>
      <c r="U572" s="6">
        <v>650.57730000000004</v>
      </c>
      <c r="V572" s="6">
        <v>650.57730000000004</v>
      </c>
      <c r="W572" s="6">
        <f t="shared" si="120"/>
        <v>0</v>
      </c>
      <c r="X572" s="7">
        <f t="shared" si="121"/>
        <v>0</v>
      </c>
      <c r="Y572" s="6">
        <v>622.64949999999999</v>
      </c>
      <c r="Z572" s="6">
        <v>622.64949999999999</v>
      </c>
      <c r="AA572" s="6">
        <f t="shared" si="122"/>
        <v>0</v>
      </c>
      <c r="AB572" s="7">
        <f t="shared" si="123"/>
        <v>0</v>
      </c>
      <c r="AC572" s="6">
        <v>599.55880000000002</v>
      </c>
      <c r="AD572" s="6">
        <v>599.55880000000002</v>
      </c>
      <c r="AE572" s="6">
        <f t="shared" si="124"/>
        <v>0</v>
      </c>
      <c r="AF572" s="7">
        <f t="shared" si="125"/>
        <v>0</v>
      </c>
      <c r="AG572" s="6">
        <v>554.98030000000006</v>
      </c>
      <c r="AH572" s="6">
        <v>557.33960000000002</v>
      </c>
      <c r="AI572" s="6">
        <f t="shared" si="126"/>
        <v>-2.359299999999962</v>
      </c>
      <c r="AJ572" s="7">
        <f t="shared" si="127"/>
        <v>-4.2331461823275464E-3</v>
      </c>
      <c r="AK572" s="6">
        <v>510.33980000000003</v>
      </c>
      <c r="AL572" s="6">
        <v>510.0795</v>
      </c>
      <c r="AM572" s="6">
        <f t="shared" si="128"/>
        <v>0.26030000000002929</v>
      </c>
      <c r="AN572" s="7">
        <f t="shared" si="129"/>
        <v>5.1031260813271125E-4</v>
      </c>
    </row>
    <row r="573" spans="1:40" x14ac:dyDescent="0.55000000000000004">
      <c r="A573" s="1" t="s">
        <v>397</v>
      </c>
      <c r="B573" t="s">
        <v>398</v>
      </c>
      <c r="C573" t="s">
        <v>399</v>
      </c>
      <c r="D573" t="s">
        <v>400</v>
      </c>
      <c r="E573" s="6">
        <v>549.4</v>
      </c>
      <c r="F573">
        <v>549.5</v>
      </c>
      <c r="G573" s="6">
        <v>-0.100000000000023</v>
      </c>
      <c r="H573" s="4">
        <v>-1.8201674554063099E-2</v>
      </c>
      <c r="I573" s="6">
        <v>986.95519999999999</v>
      </c>
      <c r="J573" s="6">
        <v>986.95519999999999</v>
      </c>
      <c r="K573" s="6">
        <f>I573-J573</f>
        <v>0</v>
      </c>
      <c r="L573" s="7">
        <f>K573/J573</f>
        <v>0</v>
      </c>
      <c r="M573" s="6">
        <v>796.62429999999995</v>
      </c>
      <c r="N573" s="6">
        <v>796.62429999999995</v>
      </c>
      <c r="O573" s="6">
        <f t="shared" si="116"/>
        <v>0</v>
      </c>
      <c r="P573" s="7">
        <f t="shared" si="117"/>
        <v>0</v>
      </c>
      <c r="Q573" s="6">
        <v>700.12969999999996</v>
      </c>
      <c r="R573" s="6">
        <v>700.12969999999996</v>
      </c>
      <c r="S573" s="6">
        <f t="shared" si="118"/>
        <v>0</v>
      </c>
      <c r="T573" s="7">
        <f t="shared" si="119"/>
        <v>0</v>
      </c>
      <c r="U573" s="6">
        <v>646.89940000000001</v>
      </c>
      <c r="V573" s="6">
        <v>646.89940000000001</v>
      </c>
      <c r="W573" s="6">
        <f t="shared" si="120"/>
        <v>0</v>
      </c>
      <c r="X573" s="7">
        <f t="shared" si="121"/>
        <v>0</v>
      </c>
      <c r="Y573" s="6">
        <v>614.20989999999995</v>
      </c>
      <c r="Z573" s="6">
        <v>614.20989999999995</v>
      </c>
      <c r="AA573" s="6">
        <f t="shared" si="122"/>
        <v>0</v>
      </c>
      <c r="AB573" s="7">
        <f t="shared" si="123"/>
        <v>0</v>
      </c>
      <c r="AC573" s="6">
        <v>593.90060000000005</v>
      </c>
      <c r="AD573" s="6">
        <v>593.90060000000005</v>
      </c>
      <c r="AE573" s="6">
        <f t="shared" si="124"/>
        <v>0</v>
      </c>
      <c r="AF573" s="7">
        <f t="shared" si="125"/>
        <v>0</v>
      </c>
      <c r="AG573" s="6">
        <v>568.14400000000001</v>
      </c>
      <c r="AH573" s="6">
        <v>568.27819999999997</v>
      </c>
      <c r="AI573" s="6">
        <f t="shared" si="126"/>
        <v>-0.13419999999996435</v>
      </c>
      <c r="AJ573" s="7">
        <f t="shared" si="127"/>
        <v>-2.3615194107386902E-4</v>
      </c>
      <c r="AK573" s="6">
        <v>555.62829999999997</v>
      </c>
      <c r="AL573" s="6">
        <v>557.57839999999999</v>
      </c>
      <c r="AM573" s="6">
        <f t="shared" si="128"/>
        <v>-1.9501000000000204</v>
      </c>
      <c r="AN573" s="7">
        <f t="shared" si="129"/>
        <v>-3.4974453816719233E-3</v>
      </c>
    </row>
    <row r="574" spans="1:40" x14ac:dyDescent="0.55000000000000004">
      <c r="A574" s="1" t="s">
        <v>4543</v>
      </c>
      <c r="B574" t="s">
        <v>4544</v>
      </c>
      <c r="C574" t="s">
        <v>3545</v>
      </c>
      <c r="D574" t="s">
        <v>859</v>
      </c>
      <c r="E574" s="6">
        <v>549.5</v>
      </c>
      <c r="F574">
        <v>549.6</v>
      </c>
      <c r="G574" s="6">
        <v>-0.100000000000023</v>
      </c>
      <c r="H574" s="4">
        <v>-1.8198362147410899E-2</v>
      </c>
      <c r="I574" s="6">
        <v>979.95360000000005</v>
      </c>
      <c r="J574" s="6">
        <v>979.95360000000005</v>
      </c>
      <c r="K574" s="6">
        <f>I574-J574</f>
        <v>0</v>
      </c>
      <c r="L574" s="7">
        <f>K574/J574</f>
        <v>0</v>
      </c>
      <c r="M574" s="6">
        <v>795.58609999999999</v>
      </c>
      <c r="N574" s="6">
        <v>795.58609999999999</v>
      </c>
      <c r="O574" s="6">
        <f t="shared" si="116"/>
        <v>0</v>
      </c>
      <c r="P574" s="7">
        <f t="shared" si="117"/>
        <v>0</v>
      </c>
      <c r="Q574" s="6">
        <v>699.46090000000004</v>
      </c>
      <c r="R574" s="6">
        <v>699.46090000000004</v>
      </c>
      <c r="S574" s="6">
        <f t="shared" si="118"/>
        <v>0</v>
      </c>
      <c r="T574" s="7">
        <f t="shared" si="119"/>
        <v>0</v>
      </c>
      <c r="U574" s="6">
        <v>653.32650000000001</v>
      </c>
      <c r="V574" s="6">
        <v>653.32650000000001</v>
      </c>
      <c r="W574" s="6">
        <f t="shared" si="120"/>
        <v>0</v>
      </c>
      <c r="X574" s="7">
        <f t="shared" si="121"/>
        <v>0</v>
      </c>
      <c r="Y574" s="6">
        <v>629.18719999999996</v>
      </c>
      <c r="Z574" s="6">
        <v>629.18719999999996</v>
      </c>
      <c r="AA574" s="6">
        <f t="shared" si="122"/>
        <v>0</v>
      </c>
      <c r="AB574" s="7">
        <f t="shared" si="123"/>
        <v>0</v>
      </c>
      <c r="AC574" s="6">
        <v>611.745</v>
      </c>
      <c r="AD574" s="6">
        <v>611.77369999999996</v>
      </c>
      <c r="AE574" s="6">
        <f t="shared" si="124"/>
        <v>-2.8699999999957981E-2</v>
      </c>
      <c r="AF574" s="7">
        <f t="shared" si="125"/>
        <v>-4.6912771830430081E-5</v>
      </c>
      <c r="AG574" s="6">
        <v>587.33529999999996</v>
      </c>
      <c r="AH574" s="6">
        <v>588.61530000000005</v>
      </c>
      <c r="AI574" s="6">
        <f t="shared" si="126"/>
        <v>-1.2800000000000864</v>
      </c>
      <c r="AJ574" s="7">
        <f t="shared" si="127"/>
        <v>-2.1745951897616089E-3</v>
      </c>
      <c r="AK574" s="6">
        <v>558.26369999999997</v>
      </c>
      <c r="AL574" s="6">
        <v>557.88319999999999</v>
      </c>
      <c r="AM574" s="6">
        <f t="shared" si="128"/>
        <v>0.38049999999998363</v>
      </c>
      <c r="AN574" s="7">
        <f t="shared" si="129"/>
        <v>6.8204240600897037E-4</v>
      </c>
    </row>
    <row r="575" spans="1:40" x14ac:dyDescent="0.55000000000000004">
      <c r="A575" s="1" t="s">
        <v>165</v>
      </c>
      <c r="B575" t="s">
        <v>166</v>
      </c>
      <c r="C575" t="s">
        <v>148</v>
      </c>
      <c r="D575" t="s">
        <v>167</v>
      </c>
      <c r="E575" s="6">
        <v>550.4</v>
      </c>
      <c r="F575">
        <v>550.5</v>
      </c>
      <c r="G575" s="6">
        <v>-0.100000000000023</v>
      </c>
      <c r="H575" s="4">
        <v>-1.81686046511669E-2</v>
      </c>
      <c r="I575" s="6">
        <v>1013.3224</v>
      </c>
      <c r="J575" s="6">
        <v>1013.3224</v>
      </c>
      <c r="K575" s="6">
        <f>I575-J575</f>
        <v>0</v>
      </c>
      <c r="L575" s="7">
        <f>K575/J575</f>
        <v>0</v>
      </c>
      <c r="M575" s="6">
        <v>813.13739999999996</v>
      </c>
      <c r="N575" s="6">
        <v>813.13739999999996</v>
      </c>
      <c r="O575" s="6">
        <f t="shared" si="116"/>
        <v>0</v>
      </c>
      <c r="P575" s="7">
        <f t="shared" si="117"/>
        <v>0</v>
      </c>
      <c r="Q575" s="6">
        <v>703.31209999999999</v>
      </c>
      <c r="R575" s="6">
        <v>703.31209999999999</v>
      </c>
      <c r="S575" s="6">
        <f t="shared" si="118"/>
        <v>0</v>
      </c>
      <c r="T575" s="7">
        <f t="shared" si="119"/>
        <v>0</v>
      </c>
      <c r="U575" s="6">
        <v>640.18110000000001</v>
      </c>
      <c r="V575" s="6">
        <v>640.18110000000001</v>
      </c>
      <c r="W575" s="6">
        <f t="shared" si="120"/>
        <v>0</v>
      </c>
      <c r="X575" s="7">
        <f t="shared" si="121"/>
        <v>0</v>
      </c>
      <c r="Y575" s="6">
        <v>604.9769</v>
      </c>
      <c r="Z575" s="6">
        <v>604.9769</v>
      </c>
      <c r="AA575" s="6">
        <f t="shared" si="122"/>
        <v>0</v>
      </c>
      <c r="AB575" s="7">
        <f t="shared" si="123"/>
        <v>0</v>
      </c>
      <c r="AC575" s="6">
        <v>582.74940000000004</v>
      </c>
      <c r="AD575" s="6">
        <v>582.74940000000004</v>
      </c>
      <c r="AE575" s="6">
        <f t="shared" si="124"/>
        <v>0</v>
      </c>
      <c r="AF575" s="7">
        <f t="shared" si="125"/>
        <v>0</v>
      </c>
      <c r="AG575" s="6">
        <v>556.67600000000004</v>
      </c>
      <c r="AH575" s="6">
        <v>556.83730000000003</v>
      </c>
      <c r="AI575" s="6">
        <f t="shared" si="126"/>
        <v>-0.1612999999999829</v>
      </c>
      <c r="AJ575" s="7">
        <f t="shared" si="127"/>
        <v>-2.8967168686433703E-4</v>
      </c>
      <c r="AK575" s="6">
        <v>539.45489999999995</v>
      </c>
      <c r="AL575" s="6">
        <v>540.98389999999995</v>
      </c>
      <c r="AM575" s="6">
        <f t="shared" si="128"/>
        <v>-1.5289999999999964</v>
      </c>
      <c r="AN575" s="7">
        <f t="shared" si="129"/>
        <v>-2.8263318002624415E-3</v>
      </c>
    </row>
    <row r="576" spans="1:40" x14ac:dyDescent="0.55000000000000004">
      <c r="A576" s="1" t="s">
        <v>4309</v>
      </c>
      <c r="B576" t="s">
        <v>4310</v>
      </c>
      <c r="C576" t="s">
        <v>4311</v>
      </c>
      <c r="D576" t="s">
        <v>4312</v>
      </c>
      <c r="E576" s="6">
        <v>550.9</v>
      </c>
      <c r="F576">
        <v>551</v>
      </c>
      <c r="G576" s="6">
        <v>-0.100000000000023</v>
      </c>
      <c r="H576" s="4">
        <v>-1.8152114721369201E-2</v>
      </c>
      <c r="I576" s="6">
        <v>1023.8848</v>
      </c>
      <c r="J576" s="6">
        <v>1023.8848</v>
      </c>
      <c r="K576" s="6">
        <f>I576-J576</f>
        <v>0</v>
      </c>
      <c r="L576" s="7">
        <f>K576/J576</f>
        <v>0</v>
      </c>
      <c r="M576" s="6">
        <v>819.81380000000001</v>
      </c>
      <c r="N576" s="6">
        <v>819.81380000000001</v>
      </c>
      <c r="O576" s="6">
        <f t="shared" si="116"/>
        <v>0</v>
      </c>
      <c r="P576" s="7">
        <f t="shared" si="117"/>
        <v>0</v>
      </c>
      <c r="Q576" s="6">
        <v>707.45860000000005</v>
      </c>
      <c r="R576" s="6">
        <v>707.45860000000005</v>
      </c>
      <c r="S576" s="6">
        <f t="shared" si="118"/>
        <v>0</v>
      </c>
      <c r="T576" s="7">
        <f t="shared" si="119"/>
        <v>0</v>
      </c>
      <c r="U576" s="6">
        <v>648.08500000000004</v>
      </c>
      <c r="V576" s="6">
        <v>648.21780000000001</v>
      </c>
      <c r="W576" s="6">
        <f t="shared" si="120"/>
        <v>-0.13279999999997472</v>
      </c>
      <c r="X576" s="7">
        <f t="shared" si="121"/>
        <v>-2.0486941271895761E-4</v>
      </c>
      <c r="Y576" s="6">
        <v>615.87649999999996</v>
      </c>
      <c r="Z576" s="6">
        <v>616.01260000000002</v>
      </c>
      <c r="AA576" s="6">
        <f t="shared" si="122"/>
        <v>-0.13610000000005584</v>
      </c>
      <c r="AB576" s="7">
        <f t="shared" si="123"/>
        <v>-2.2093703927493664E-4</v>
      </c>
      <c r="AC576" s="6">
        <v>593.28740000000005</v>
      </c>
      <c r="AD576" s="6">
        <v>593.42060000000004</v>
      </c>
      <c r="AE576" s="6">
        <f t="shared" si="124"/>
        <v>-0.13319999999998799</v>
      </c>
      <c r="AF576" s="7">
        <f t="shared" si="125"/>
        <v>-2.2446136854701031E-4</v>
      </c>
      <c r="AG576" s="6">
        <v>555.97429999999997</v>
      </c>
      <c r="AH576" s="6">
        <v>556.07349999999997</v>
      </c>
      <c r="AI576" s="6">
        <f t="shared" si="126"/>
        <v>-9.919999999999618E-2</v>
      </c>
      <c r="AJ576" s="7">
        <f t="shared" si="127"/>
        <v>-1.7839368356880193E-4</v>
      </c>
      <c r="AK576" s="6">
        <v>518.01589999999999</v>
      </c>
      <c r="AL576" s="6">
        <v>518.10119999999995</v>
      </c>
      <c r="AM576" s="6">
        <f t="shared" si="128"/>
        <v>-8.5299999999961074E-2</v>
      </c>
      <c r="AN576" s="7">
        <f t="shared" si="129"/>
        <v>-1.6463964955101644E-4</v>
      </c>
    </row>
    <row r="577" spans="1:40" x14ac:dyDescent="0.55000000000000004">
      <c r="A577" s="1" t="s">
        <v>2453</v>
      </c>
      <c r="B577" t="s">
        <v>2454</v>
      </c>
      <c r="C577" t="s">
        <v>2455</v>
      </c>
      <c r="D577" t="s">
        <v>859</v>
      </c>
      <c r="E577" s="6">
        <v>551.1</v>
      </c>
      <c r="F577">
        <v>551.20000000000005</v>
      </c>
      <c r="G577" s="6">
        <v>-0.100000000000023</v>
      </c>
      <c r="H577" s="4">
        <v>-1.8145527127567201E-2</v>
      </c>
      <c r="I577" s="6">
        <v>999.27369999999996</v>
      </c>
      <c r="J577" s="6">
        <v>999.27369999999996</v>
      </c>
      <c r="K577" s="6">
        <f>I577-J577</f>
        <v>0</v>
      </c>
      <c r="L577" s="7">
        <f>K577/J577</f>
        <v>0</v>
      </c>
      <c r="M577" s="6">
        <v>805.58299999999997</v>
      </c>
      <c r="N577" s="6">
        <v>805.58299999999997</v>
      </c>
      <c r="O577" s="6">
        <f t="shared" si="116"/>
        <v>0</v>
      </c>
      <c r="P577" s="7">
        <f t="shared" si="117"/>
        <v>0</v>
      </c>
      <c r="Q577" s="6">
        <v>702.72879999999998</v>
      </c>
      <c r="R577" s="6">
        <v>702.72879999999998</v>
      </c>
      <c r="S577" s="6">
        <f t="shared" si="118"/>
        <v>0</v>
      </c>
      <c r="T577" s="7">
        <f t="shared" si="119"/>
        <v>0</v>
      </c>
      <c r="U577" s="6">
        <v>648.51459999999997</v>
      </c>
      <c r="V577" s="6">
        <v>648.51459999999997</v>
      </c>
      <c r="W577" s="6">
        <f t="shared" si="120"/>
        <v>0</v>
      </c>
      <c r="X577" s="7">
        <f t="shared" si="121"/>
        <v>0</v>
      </c>
      <c r="Y577" s="6">
        <v>618.26570000000004</v>
      </c>
      <c r="Z577" s="6">
        <v>618.26570000000004</v>
      </c>
      <c r="AA577" s="6">
        <f t="shared" si="122"/>
        <v>0</v>
      </c>
      <c r="AB577" s="7">
        <f t="shared" si="123"/>
        <v>0</v>
      </c>
      <c r="AC577" s="6">
        <v>598.43299999999999</v>
      </c>
      <c r="AD577" s="6">
        <v>598.43299999999999</v>
      </c>
      <c r="AE577" s="6">
        <f t="shared" si="124"/>
        <v>0</v>
      </c>
      <c r="AF577" s="7">
        <f t="shared" si="125"/>
        <v>0</v>
      </c>
      <c r="AG577" s="6">
        <v>573.56050000000005</v>
      </c>
      <c r="AH577" s="6">
        <v>573.66930000000002</v>
      </c>
      <c r="AI577" s="6">
        <f t="shared" si="126"/>
        <v>-0.10879999999997381</v>
      </c>
      <c r="AJ577" s="7">
        <f t="shared" si="127"/>
        <v>-1.8965630547071945E-4</v>
      </c>
      <c r="AK577" s="6">
        <v>559.52409999999998</v>
      </c>
      <c r="AL577" s="6">
        <v>560.90809999999999</v>
      </c>
      <c r="AM577" s="6">
        <f t="shared" si="128"/>
        <v>-1.3840000000000146</v>
      </c>
      <c r="AN577" s="7">
        <f t="shared" si="129"/>
        <v>-2.4674273735751269E-3</v>
      </c>
    </row>
    <row r="578" spans="1:40" x14ac:dyDescent="0.55000000000000004">
      <c r="A578" s="1" t="s">
        <v>2595</v>
      </c>
      <c r="B578" t="s">
        <v>2596</v>
      </c>
      <c r="C578" t="s">
        <v>2597</v>
      </c>
      <c r="D578" t="s">
        <v>2598</v>
      </c>
      <c r="E578" s="6">
        <v>551.79999999999995</v>
      </c>
      <c r="F578">
        <v>551.9</v>
      </c>
      <c r="G578" s="6">
        <v>-0.100000000000023</v>
      </c>
      <c r="H578" s="4">
        <v>-1.8122508155132801E-2</v>
      </c>
      <c r="I578" s="6">
        <v>992.34259999999995</v>
      </c>
      <c r="J578" s="6">
        <v>992.34259999999995</v>
      </c>
      <c r="K578" s="6">
        <f>I578-J578</f>
        <v>0</v>
      </c>
      <c r="L578" s="7">
        <f>K578/J578</f>
        <v>0</v>
      </c>
      <c r="M578" s="6">
        <v>798.52560000000005</v>
      </c>
      <c r="N578" s="6">
        <v>798.52560000000005</v>
      </c>
      <c r="O578" s="6">
        <f t="shared" si="116"/>
        <v>0</v>
      </c>
      <c r="P578" s="7">
        <f t="shared" si="117"/>
        <v>0</v>
      </c>
      <c r="Q578" s="6">
        <v>697.00250000000005</v>
      </c>
      <c r="R578" s="6">
        <v>697.00250000000005</v>
      </c>
      <c r="S578" s="6">
        <f t="shared" si="118"/>
        <v>0</v>
      </c>
      <c r="T578" s="7">
        <f t="shared" si="119"/>
        <v>0</v>
      </c>
      <c r="U578" s="6">
        <v>644.02449999999999</v>
      </c>
      <c r="V578" s="6">
        <v>644.02449999999999</v>
      </c>
      <c r="W578" s="6">
        <f t="shared" si="120"/>
        <v>0</v>
      </c>
      <c r="X578" s="7">
        <f t="shared" si="121"/>
        <v>0</v>
      </c>
      <c r="Y578" s="6">
        <v>611.8329</v>
      </c>
      <c r="Z578" s="6">
        <v>611.8329</v>
      </c>
      <c r="AA578" s="6">
        <f t="shared" si="122"/>
        <v>0</v>
      </c>
      <c r="AB578" s="7">
        <f t="shared" si="123"/>
        <v>0</v>
      </c>
      <c r="AC578" s="6">
        <v>591.16449999999998</v>
      </c>
      <c r="AD578" s="6">
        <v>591.16449999999998</v>
      </c>
      <c r="AE578" s="6">
        <f t="shared" si="124"/>
        <v>0</v>
      </c>
      <c r="AF578" s="7">
        <f t="shared" si="125"/>
        <v>0</v>
      </c>
      <c r="AG578" s="6">
        <v>564.73910000000001</v>
      </c>
      <c r="AH578" s="6">
        <v>564.72230000000002</v>
      </c>
      <c r="AI578" s="6">
        <f t="shared" si="126"/>
        <v>1.6799999999989268E-2</v>
      </c>
      <c r="AJ578" s="7">
        <f t="shared" si="127"/>
        <v>2.9749135105855156E-5</v>
      </c>
      <c r="AK578" s="6">
        <v>550.05799999999999</v>
      </c>
      <c r="AL578" s="6">
        <v>551.25360000000001</v>
      </c>
      <c r="AM578" s="6">
        <f t="shared" si="128"/>
        <v>-1.1956000000000131</v>
      </c>
      <c r="AN578" s="7">
        <f t="shared" si="129"/>
        <v>-2.1688747248090772E-3</v>
      </c>
    </row>
    <row r="579" spans="1:40" x14ac:dyDescent="0.55000000000000004">
      <c r="A579" s="1" t="s">
        <v>391</v>
      </c>
      <c r="B579" t="s">
        <v>392</v>
      </c>
      <c r="C579" t="s">
        <v>393</v>
      </c>
      <c r="D579" t="s">
        <v>394</v>
      </c>
      <c r="E579" s="6">
        <v>552.20000000000005</v>
      </c>
      <c r="F579">
        <v>552.29999999999995</v>
      </c>
      <c r="G579" s="6">
        <v>-9.9999999999909106E-2</v>
      </c>
      <c r="H579" s="4">
        <v>-1.8109380659165002E-2</v>
      </c>
      <c r="I579" s="6">
        <v>1020.3371</v>
      </c>
      <c r="J579" s="6">
        <v>1020.3371</v>
      </c>
      <c r="K579" s="6">
        <f>I579-J579</f>
        <v>0</v>
      </c>
      <c r="L579" s="7">
        <f>K579/J579</f>
        <v>0</v>
      </c>
      <c r="M579" s="6">
        <v>817.89480000000003</v>
      </c>
      <c r="N579" s="6">
        <v>817.89480000000003</v>
      </c>
      <c r="O579" s="6">
        <f t="shared" ref="O579:O642" si="130">M579-N579</f>
        <v>0</v>
      </c>
      <c r="P579" s="7">
        <f t="shared" ref="P579:P642" si="131">O579/N579</f>
        <v>0</v>
      </c>
      <c r="Q579" s="6">
        <v>708.27210000000002</v>
      </c>
      <c r="R579" s="6">
        <v>708.27210000000002</v>
      </c>
      <c r="S579" s="6">
        <f t="shared" ref="S579:S642" si="132">Q579-R579</f>
        <v>0</v>
      </c>
      <c r="T579" s="7">
        <f t="shared" ref="T579:T642" si="133">S579/R579</f>
        <v>0</v>
      </c>
      <c r="U579" s="6">
        <v>643.95060000000001</v>
      </c>
      <c r="V579" s="6">
        <v>643.95060000000001</v>
      </c>
      <c r="W579" s="6">
        <f t="shared" ref="W579:W642" si="134">U579-V579</f>
        <v>0</v>
      </c>
      <c r="X579" s="7">
        <f t="shared" ref="X579:X642" si="135">W579/V579</f>
        <v>0</v>
      </c>
      <c r="Y579" s="6">
        <v>606.16160000000002</v>
      </c>
      <c r="Z579" s="6">
        <v>606.16160000000002</v>
      </c>
      <c r="AA579" s="6">
        <f t="shared" ref="AA579:AA642" si="136">Y579-Z579</f>
        <v>0</v>
      </c>
      <c r="AB579" s="7">
        <f t="shared" ref="AB579:AB642" si="137">AA579/Z579</f>
        <v>0</v>
      </c>
      <c r="AC579" s="6">
        <v>582.82939999999996</v>
      </c>
      <c r="AD579" s="6">
        <v>582.83050000000003</v>
      </c>
      <c r="AE579" s="6">
        <f t="shared" ref="AE579:AE642" si="138">AC579-AD579</f>
        <v>-1.1000000000649379E-3</v>
      </c>
      <c r="AF579" s="7">
        <f t="shared" ref="AF579:AF642" si="139">AE579/AD579</f>
        <v>-1.8873411739175246E-6</v>
      </c>
      <c r="AG579" s="6">
        <v>557.6825</v>
      </c>
      <c r="AH579" s="6">
        <v>557.65440000000001</v>
      </c>
      <c r="AI579" s="6">
        <f t="shared" ref="AI579:AI642" si="140">AG579-AH579</f>
        <v>2.8099999999994907E-2</v>
      </c>
      <c r="AJ579" s="7">
        <f t="shared" ref="AJ579:AJ642" si="141">AI579/AH579</f>
        <v>5.0389632001459875E-5</v>
      </c>
      <c r="AK579" s="6">
        <v>542.57000000000005</v>
      </c>
      <c r="AL579" s="6">
        <v>543.27189999999996</v>
      </c>
      <c r="AM579" s="6">
        <f t="shared" si="128"/>
        <v>-0.7018999999999096</v>
      </c>
      <c r="AN579" s="7">
        <f t="shared" si="129"/>
        <v>-1.2919865724693466E-3</v>
      </c>
    </row>
    <row r="580" spans="1:40" x14ac:dyDescent="0.55000000000000004">
      <c r="A580" s="1" t="s">
        <v>3032</v>
      </c>
      <c r="B580" t="s">
        <v>3033</v>
      </c>
      <c r="C580" t="s">
        <v>3034</v>
      </c>
      <c r="D580" t="s">
        <v>3035</v>
      </c>
      <c r="E580" s="6">
        <v>553.4</v>
      </c>
      <c r="F580">
        <v>553.5</v>
      </c>
      <c r="G580" s="6">
        <v>-0.100000000000023</v>
      </c>
      <c r="H580" s="4">
        <v>-1.8070112034698702E-2</v>
      </c>
      <c r="I580" s="6">
        <v>986.08119999999997</v>
      </c>
      <c r="J580" s="6">
        <v>987.15970000000004</v>
      </c>
      <c r="K580" s="6">
        <f>I580-J580</f>
        <v>-1.0785000000000764</v>
      </c>
      <c r="L580" s="7">
        <f>K580/J580</f>
        <v>-1.0925283923159306E-3</v>
      </c>
      <c r="M580" s="6">
        <v>796.01710000000003</v>
      </c>
      <c r="N580" s="6">
        <v>796.13900000000001</v>
      </c>
      <c r="O580" s="6">
        <f t="shared" si="130"/>
        <v>-0.12189999999998236</v>
      </c>
      <c r="P580" s="7">
        <f t="shared" si="131"/>
        <v>-1.5311396627973553E-4</v>
      </c>
      <c r="Q580" s="6">
        <v>707.70500000000004</v>
      </c>
      <c r="R580" s="6">
        <v>707.71400000000006</v>
      </c>
      <c r="S580" s="6">
        <f t="shared" si="132"/>
        <v>-9.0000000000145519E-3</v>
      </c>
      <c r="T580" s="7">
        <f t="shared" si="133"/>
        <v>-1.2717001500626738E-5</v>
      </c>
      <c r="U580" s="6">
        <v>664.70479999999998</v>
      </c>
      <c r="V580" s="6">
        <v>664.6585</v>
      </c>
      <c r="W580" s="6">
        <f t="shared" si="134"/>
        <v>4.6299999999973807E-2</v>
      </c>
      <c r="X580" s="7">
        <f t="shared" si="135"/>
        <v>6.9659832831407115E-5</v>
      </c>
      <c r="Y580" s="6">
        <v>633.50300000000004</v>
      </c>
      <c r="Z580" s="6">
        <v>633.46339999999998</v>
      </c>
      <c r="AA580" s="6">
        <f t="shared" si="136"/>
        <v>3.9600000000064028E-2</v>
      </c>
      <c r="AB580" s="7">
        <f t="shared" si="137"/>
        <v>6.2513477495407041E-5</v>
      </c>
      <c r="AC580" s="6">
        <v>600.52670000000001</v>
      </c>
      <c r="AD580" s="6">
        <v>602.09960000000001</v>
      </c>
      <c r="AE580" s="6">
        <f t="shared" si="138"/>
        <v>-1.5729000000000042</v>
      </c>
      <c r="AF580" s="7">
        <f t="shared" si="139"/>
        <v>-2.6123584868682926E-3</v>
      </c>
      <c r="AG580" s="6">
        <v>537.71420000000001</v>
      </c>
      <c r="AH580" s="6">
        <v>536.70039999999995</v>
      </c>
      <c r="AI580" s="6">
        <f t="shared" si="140"/>
        <v>1.0138000000000602</v>
      </c>
      <c r="AJ580" s="7">
        <f t="shared" si="141"/>
        <v>1.8889495890073128E-3</v>
      </c>
      <c r="AK580" s="6">
        <v>514.22860000000003</v>
      </c>
      <c r="AL580" s="6">
        <v>516.49080000000004</v>
      </c>
      <c r="AM580" s="6">
        <f t="shared" si="128"/>
        <v>-2.2622000000000071</v>
      </c>
      <c r="AN580" s="7">
        <f t="shared" si="129"/>
        <v>-4.3799424888110432E-3</v>
      </c>
    </row>
    <row r="581" spans="1:40" x14ac:dyDescent="0.55000000000000004">
      <c r="A581" s="1" t="s">
        <v>2399</v>
      </c>
      <c r="B581" t="s">
        <v>2400</v>
      </c>
      <c r="C581" t="s">
        <v>2401</v>
      </c>
      <c r="D581" t="s">
        <v>2402</v>
      </c>
      <c r="E581" s="6">
        <v>553.79999999999995</v>
      </c>
      <c r="F581">
        <v>553.9</v>
      </c>
      <c r="G581" s="6">
        <v>-0.100000000000023</v>
      </c>
      <c r="H581" s="4">
        <v>-1.8057060310585502E-2</v>
      </c>
      <c r="I581" s="6">
        <v>995.54449999999997</v>
      </c>
      <c r="J581" s="6">
        <v>995.54449999999997</v>
      </c>
      <c r="K581" s="6">
        <f>I581-J581</f>
        <v>0</v>
      </c>
      <c r="L581" s="7">
        <f>K581/J581</f>
        <v>0</v>
      </c>
      <c r="M581" s="6">
        <v>806.27959999999996</v>
      </c>
      <c r="N581" s="6">
        <v>806.27959999999996</v>
      </c>
      <c r="O581" s="6">
        <f t="shared" si="130"/>
        <v>0</v>
      </c>
      <c r="P581" s="7">
        <f t="shared" si="131"/>
        <v>0</v>
      </c>
      <c r="Q581" s="6">
        <v>708.08699999999999</v>
      </c>
      <c r="R581" s="6">
        <v>708.08699999999999</v>
      </c>
      <c r="S581" s="6">
        <f t="shared" si="132"/>
        <v>0</v>
      </c>
      <c r="T581" s="7">
        <f t="shared" si="133"/>
        <v>0</v>
      </c>
      <c r="U581" s="6">
        <v>661.62279999999998</v>
      </c>
      <c r="V581" s="6">
        <v>661.62279999999998</v>
      </c>
      <c r="W581" s="6">
        <f t="shared" si="134"/>
        <v>0</v>
      </c>
      <c r="X581" s="7">
        <f t="shared" si="135"/>
        <v>0</v>
      </c>
      <c r="Y581" s="6">
        <v>635.63300000000004</v>
      </c>
      <c r="Z581" s="6">
        <v>635.63300000000004</v>
      </c>
      <c r="AA581" s="6">
        <f t="shared" si="136"/>
        <v>0</v>
      </c>
      <c r="AB581" s="7">
        <f t="shared" si="137"/>
        <v>0</v>
      </c>
      <c r="AC581" s="6">
        <v>617.32460000000003</v>
      </c>
      <c r="AD581" s="6">
        <v>617.32460000000003</v>
      </c>
      <c r="AE581" s="6">
        <f t="shared" si="138"/>
        <v>0</v>
      </c>
      <c r="AF581" s="7">
        <f t="shared" si="139"/>
        <v>0</v>
      </c>
      <c r="AG581" s="6">
        <v>593.67840000000001</v>
      </c>
      <c r="AH581" s="6">
        <v>593.58040000000005</v>
      </c>
      <c r="AI581" s="6">
        <f t="shared" si="140"/>
        <v>9.7999999999956344E-2</v>
      </c>
      <c r="AJ581" s="7">
        <f t="shared" si="141"/>
        <v>1.6509979103076236E-4</v>
      </c>
      <c r="AK581" s="6">
        <v>574.2568</v>
      </c>
      <c r="AL581" s="6">
        <v>575.91579999999999</v>
      </c>
      <c r="AM581" s="6">
        <f t="shared" si="128"/>
        <v>-1.6589999999999918</v>
      </c>
      <c r="AN581" s="7">
        <f t="shared" si="129"/>
        <v>-2.8806294253430655E-3</v>
      </c>
    </row>
    <row r="582" spans="1:40" x14ac:dyDescent="0.55000000000000004">
      <c r="A582" s="1" t="s">
        <v>4028</v>
      </c>
      <c r="B582" t="s">
        <v>4029</v>
      </c>
      <c r="C582" t="s">
        <v>4030</v>
      </c>
      <c r="D582" t="s">
        <v>4031</v>
      </c>
      <c r="E582" s="6">
        <v>554.4</v>
      </c>
      <c r="F582">
        <v>554.5</v>
      </c>
      <c r="G582" s="6">
        <v>-0.100000000000023</v>
      </c>
      <c r="H582" s="4">
        <v>-1.8037518037522099E-2</v>
      </c>
      <c r="I582" s="6">
        <v>975.6558</v>
      </c>
      <c r="J582" s="6">
        <v>975.6558</v>
      </c>
      <c r="K582" s="6">
        <f>I582-J582</f>
        <v>0</v>
      </c>
      <c r="L582" s="7">
        <f>K582/J582</f>
        <v>0</v>
      </c>
      <c r="M582" s="6">
        <v>793.50329999999997</v>
      </c>
      <c r="N582" s="6">
        <v>793.50329999999997</v>
      </c>
      <c r="O582" s="6">
        <f t="shared" si="130"/>
        <v>0</v>
      </c>
      <c r="P582" s="7">
        <f t="shared" si="131"/>
        <v>0</v>
      </c>
      <c r="Q582" s="6">
        <v>701.29960000000005</v>
      </c>
      <c r="R582" s="6">
        <v>701.29960000000005</v>
      </c>
      <c r="S582" s="6">
        <f t="shared" si="132"/>
        <v>0</v>
      </c>
      <c r="T582" s="7">
        <f t="shared" si="133"/>
        <v>0</v>
      </c>
      <c r="U582" s="6">
        <v>659.4348</v>
      </c>
      <c r="V582" s="6">
        <v>659.4348</v>
      </c>
      <c r="W582" s="6">
        <f t="shared" si="134"/>
        <v>0</v>
      </c>
      <c r="X582" s="7">
        <f t="shared" si="135"/>
        <v>0</v>
      </c>
      <c r="Y582" s="6">
        <v>632.65930000000003</v>
      </c>
      <c r="Z582" s="6">
        <v>632.65930000000003</v>
      </c>
      <c r="AA582" s="6">
        <f t="shared" si="136"/>
        <v>0</v>
      </c>
      <c r="AB582" s="7">
        <f t="shared" si="137"/>
        <v>0</v>
      </c>
      <c r="AC582" s="6">
        <v>613.70439999999996</v>
      </c>
      <c r="AD582" s="6">
        <v>613.70439999999996</v>
      </c>
      <c r="AE582" s="6">
        <f t="shared" si="138"/>
        <v>0</v>
      </c>
      <c r="AF582" s="7">
        <f t="shared" si="139"/>
        <v>0</v>
      </c>
      <c r="AG582" s="6">
        <v>586.88109999999995</v>
      </c>
      <c r="AH582" s="6">
        <v>586.95069999999998</v>
      </c>
      <c r="AI582" s="6">
        <f t="shared" si="140"/>
        <v>-6.9600000000036744E-2</v>
      </c>
      <c r="AJ582" s="7">
        <f t="shared" si="141"/>
        <v>-1.1857895390539059E-4</v>
      </c>
      <c r="AK582" s="6">
        <v>543.38959999999997</v>
      </c>
      <c r="AL582" s="6">
        <v>539.08299999999997</v>
      </c>
      <c r="AM582" s="6">
        <f t="shared" si="128"/>
        <v>4.3066000000000031</v>
      </c>
      <c r="AN582" s="7">
        <f t="shared" si="129"/>
        <v>7.9887512683575693E-3</v>
      </c>
    </row>
    <row r="583" spans="1:40" x14ac:dyDescent="0.55000000000000004">
      <c r="A583" s="1" t="s">
        <v>138</v>
      </c>
      <c r="B583" t="s">
        <v>139</v>
      </c>
      <c r="C583" t="s">
        <v>140</v>
      </c>
      <c r="D583" t="s">
        <v>141</v>
      </c>
      <c r="E583" s="6">
        <v>554.5</v>
      </c>
      <c r="F583">
        <v>554.6</v>
      </c>
      <c r="G583" s="6">
        <v>-0.100000000000023</v>
      </c>
      <c r="H583" s="4">
        <v>-1.8034265103701101E-2</v>
      </c>
      <c r="I583" s="6">
        <v>1015.8578</v>
      </c>
      <c r="J583" s="6">
        <v>1015.8578</v>
      </c>
      <c r="K583" s="6">
        <f>I583-J583</f>
        <v>0</v>
      </c>
      <c r="L583" s="7">
        <f>K583/J583</f>
        <v>0</v>
      </c>
      <c r="M583" s="6">
        <v>818.13589999999999</v>
      </c>
      <c r="N583" s="6">
        <v>818.13589999999999</v>
      </c>
      <c r="O583" s="6">
        <f t="shared" si="130"/>
        <v>0</v>
      </c>
      <c r="P583" s="7">
        <f t="shared" si="131"/>
        <v>0</v>
      </c>
      <c r="Q583" s="6">
        <v>710.92229999999995</v>
      </c>
      <c r="R583" s="6">
        <v>710.92229999999995</v>
      </c>
      <c r="S583" s="6">
        <f t="shared" si="132"/>
        <v>0</v>
      </c>
      <c r="T583" s="7">
        <f t="shared" si="133"/>
        <v>0</v>
      </c>
      <c r="U583" s="6">
        <v>654.84810000000004</v>
      </c>
      <c r="V583" s="6">
        <v>654.84810000000004</v>
      </c>
      <c r="W583" s="6">
        <f t="shared" si="134"/>
        <v>0</v>
      </c>
      <c r="X583" s="7">
        <f t="shared" si="135"/>
        <v>0</v>
      </c>
      <c r="Y583" s="6">
        <v>626.54740000000004</v>
      </c>
      <c r="Z583" s="6">
        <v>626.54740000000004</v>
      </c>
      <c r="AA583" s="6">
        <f t="shared" si="136"/>
        <v>0</v>
      </c>
      <c r="AB583" s="7">
        <f t="shared" si="137"/>
        <v>0</v>
      </c>
      <c r="AC583" s="6">
        <v>605.12779999999998</v>
      </c>
      <c r="AD583" s="6">
        <v>605.12779999999998</v>
      </c>
      <c r="AE583" s="6">
        <f t="shared" si="138"/>
        <v>0</v>
      </c>
      <c r="AF583" s="7">
        <f t="shared" si="139"/>
        <v>0</v>
      </c>
      <c r="AG583" s="6">
        <v>564.85429999999997</v>
      </c>
      <c r="AH583" s="6">
        <v>567.79819999999995</v>
      </c>
      <c r="AI583" s="6">
        <f t="shared" si="140"/>
        <v>-2.9438999999999851</v>
      </c>
      <c r="AJ583" s="7">
        <f t="shared" si="141"/>
        <v>-5.1847645871367426E-3</v>
      </c>
      <c r="AK583" s="6">
        <v>518.74609999999996</v>
      </c>
      <c r="AL583" s="6">
        <v>520.46100000000001</v>
      </c>
      <c r="AM583" s="6">
        <f t="shared" si="128"/>
        <v>-1.7149000000000569</v>
      </c>
      <c r="AN583" s="7">
        <f t="shared" si="129"/>
        <v>-3.2949635035094981E-3</v>
      </c>
    </row>
    <row r="584" spans="1:40" x14ac:dyDescent="0.55000000000000004">
      <c r="A584" s="1" t="s">
        <v>2555</v>
      </c>
      <c r="B584" t="s">
        <v>2556</v>
      </c>
      <c r="C584" t="s">
        <v>596</v>
      </c>
      <c r="D584" t="s">
        <v>1206</v>
      </c>
      <c r="E584" s="6">
        <v>554.9</v>
      </c>
      <c r="F584">
        <v>555</v>
      </c>
      <c r="G584" s="6">
        <v>-0.100000000000023</v>
      </c>
      <c r="H584" s="4">
        <v>-1.8021265092813599E-2</v>
      </c>
      <c r="I584" s="6">
        <v>1021.7935</v>
      </c>
      <c r="J584" s="6">
        <v>1021.7935</v>
      </c>
      <c r="K584" s="6">
        <f>I584-J584</f>
        <v>0</v>
      </c>
      <c r="L584" s="7">
        <f>K584/J584</f>
        <v>0</v>
      </c>
      <c r="M584" s="6">
        <v>818.49459999999999</v>
      </c>
      <c r="N584" s="6">
        <v>818.49459999999999</v>
      </c>
      <c r="O584" s="6">
        <f t="shared" si="130"/>
        <v>0</v>
      </c>
      <c r="P584" s="7">
        <f t="shared" si="131"/>
        <v>0</v>
      </c>
      <c r="Q584" s="6">
        <v>712.48710000000005</v>
      </c>
      <c r="R584" s="6">
        <v>712.48710000000005</v>
      </c>
      <c r="S584" s="6">
        <f t="shared" si="132"/>
        <v>0</v>
      </c>
      <c r="T584" s="7">
        <f t="shared" si="133"/>
        <v>0</v>
      </c>
      <c r="U584" s="6">
        <v>654.07230000000004</v>
      </c>
      <c r="V584" s="6">
        <v>654.07230000000004</v>
      </c>
      <c r="W584" s="6">
        <f t="shared" si="134"/>
        <v>0</v>
      </c>
      <c r="X584" s="7">
        <f t="shared" si="135"/>
        <v>0</v>
      </c>
      <c r="Y584" s="6">
        <v>621.16520000000003</v>
      </c>
      <c r="Z584" s="6">
        <v>621.16520000000003</v>
      </c>
      <c r="AA584" s="6">
        <f t="shared" si="136"/>
        <v>0</v>
      </c>
      <c r="AB584" s="7">
        <f t="shared" si="137"/>
        <v>0</v>
      </c>
      <c r="AC584" s="6">
        <v>599.45299999999997</v>
      </c>
      <c r="AD584" s="6">
        <v>599.45299999999997</v>
      </c>
      <c r="AE584" s="6">
        <f t="shared" si="138"/>
        <v>0</v>
      </c>
      <c r="AF584" s="7">
        <f t="shared" si="139"/>
        <v>0</v>
      </c>
      <c r="AG584" s="6">
        <v>568.84310000000005</v>
      </c>
      <c r="AH584" s="6">
        <v>568.88080000000002</v>
      </c>
      <c r="AI584" s="6">
        <f t="shared" si="140"/>
        <v>-3.7699999999972533E-2</v>
      </c>
      <c r="AJ584" s="7">
        <f t="shared" si="141"/>
        <v>-6.6270473533247269E-5</v>
      </c>
      <c r="AK584" s="6">
        <v>546.08799999999997</v>
      </c>
      <c r="AL584" s="6">
        <v>549.50660000000005</v>
      </c>
      <c r="AM584" s="6">
        <f t="shared" si="128"/>
        <v>-3.4186000000000831</v>
      </c>
      <c r="AN584" s="7">
        <f t="shared" si="129"/>
        <v>-6.2212173611747024E-3</v>
      </c>
    </row>
    <row r="585" spans="1:40" x14ac:dyDescent="0.55000000000000004">
      <c r="A585" s="1" t="s">
        <v>452</v>
      </c>
      <c r="B585" t="s">
        <v>453</v>
      </c>
      <c r="C585" t="s">
        <v>454</v>
      </c>
      <c r="D585" t="s">
        <v>455</v>
      </c>
      <c r="E585" s="6">
        <v>555.20000000000005</v>
      </c>
      <c r="F585">
        <v>555.29999999999995</v>
      </c>
      <c r="G585" s="6">
        <v>-9.9999999999909106E-2</v>
      </c>
      <c r="H585" s="4">
        <v>-1.80115273775052E-2</v>
      </c>
      <c r="I585" s="6">
        <v>986.69799999999998</v>
      </c>
      <c r="J585" s="6">
        <v>986.69799999999998</v>
      </c>
      <c r="K585" s="6">
        <f>I585-J585</f>
        <v>0</v>
      </c>
      <c r="L585" s="7">
        <f>K585/J585</f>
        <v>0</v>
      </c>
      <c r="M585" s="6">
        <v>800.88310000000001</v>
      </c>
      <c r="N585" s="6">
        <v>800.88310000000001</v>
      </c>
      <c r="O585" s="6">
        <f t="shared" si="130"/>
        <v>0</v>
      </c>
      <c r="P585" s="7">
        <f t="shared" si="131"/>
        <v>0</v>
      </c>
      <c r="Q585" s="6">
        <v>702.62149999999997</v>
      </c>
      <c r="R585" s="6">
        <v>702.62149999999997</v>
      </c>
      <c r="S585" s="6">
        <f t="shared" si="132"/>
        <v>0</v>
      </c>
      <c r="T585" s="7">
        <f t="shared" si="133"/>
        <v>0</v>
      </c>
      <c r="U585" s="6">
        <v>653.57180000000005</v>
      </c>
      <c r="V585" s="6">
        <v>653.57180000000005</v>
      </c>
      <c r="W585" s="6">
        <f t="shared" si="134"/>
        <v>0</v>
      </c>
      <c r="X585" s="7">
        <f t="shared" si="135"/>
        <v>0</v>
      </c>
      <c r="Y585" s="6">
        <v>627.45630000000006</v>
      </c>
      <c r="Z585" s="6">
        <v>627.45630000000006</v>
      </c>
      <c r="AA585" s="6">
        <f t="shared" si="136"/>
        <v>0</v>
      </c>
      <c r="AB585" s="7">
        <f t="shared" si="137"/>
        <v>0</v>
      </c>
      <c r="AC585" s="6">
        <v>608.10140000000001</v>
      </c>
      <c r="AD585" s="6">
        <v>608.10140000000001</v>
      </c>
      <c r="AE585" s="6">
        <f t="shared" si="138"/>
        <v>0</v>
      </c>
      <c r="AF585" s="7">
        <f t="shared" si="139"/>
        <v>0</v>
      </c>
      <c r="AG585" s="6">
        <v>573.07579999999996</v>
      </c>
      <c r="AH585" s="6">
        <v>574.56569999999999</v>
      </c>
      <c r="AI585" s="6">
        <f t="shared" si="140"/>
        <v>-1.4899000000000342</v>
      </c>
      <c r="AJ585" s="7">
        <f t="shared" si="141"/>
        <v>-2.5930890061833384E-3</v>
      </c>
      <c r="AK585" s="6">
        <v>526.45889999999997</v>
      </c>
      <c r="AL585" s="6">
        <v>522.63969999999995</v>
      </c>
      <c r="AM585" s="6">
        <f t="shared" ref="AM585:AM648" si="142">AK585-AL585</f>
        <v>3.8192000000000235</v>
      </c>
      <c r="AN585" s="7">
        <f t="shared" ref="AN585:AN648" si="143">AM585/AL585</f>
        <v>7.3075198841573343E-3</v>
      </c>
    </row>
    <row r="586" spans="1:40" x14ac:dyDescent="0.55000000000000004">
      <c r="A586" s="1" t="s">
        <v>2369</v>
      </c>
      <c r="B586" t="s">
        <v>212</v>
      </c>
      <c r="C586" t="s">
        <v>2370</v>
      </c>
      <c r="D586" t="s">
        <v>69</v>
      </c>
      <c r="E586" s="6">
        <v>555.70000000000005</v>
      </c>
      <c r="F586">
        <v>555.79999999999995</v>
      </c>
      <c r="G586" s="6">
        <v>-9.9999999999909106E-2</v>
      </c>
      <c r="H586" s="4">
        <v>-1.7995321216467301E-2</v>
      </c>
      <c r="I586" s="6">
        <v>987.26869999999997</v>
      </c>
      <c r="J586" s="6">
        <v>987.26869999999997</v>
      </c>
      <c r="K586" s="6">
        <f>I586-J586</f>
        <v>0</v>
      </c>
      <c r="L586" s="7">
        <f>K586/J586</f>
        <v>0</v>
      </c>
      <c r="M586" s="6">
        <v>798.48770000000002</v>
      </c>
      <c r="N586" s="6">
        <v>798.48770000000002</v>
      </c>
      <c r="O586" s="6">
        <f t="shared" si="130"/>
        <v>0</v>
      </c>
      <c r="P586" s="7">
        <f t="shared" si="131"/>
        <v>0</v>
      </c>
      <c r="Q586" s="6">
        <v>701.32380000000001</v>
      </c>
      <c r="R586" s="6">
        <v>701.32380000000001</v>
      </c>
      <c r="S586" s="6">
        <f t="shared" si="132"/>
        <v>0</v>
      </c>
      <c r="T586" s="7">
        <f t="shared" si="133"/>
        <v>0</v>
      </c>
      <c r="U586" s="6">
        <v>655.70280000000002</v>
      </c>
      <c r="V586" s="6">
        <v>655.70280000000002</v>
      </c>
      <c r="W586" s="6">
        <f t="shared" si="134"/>
        <v>0</v>
      </c>
      <c r="X586" s="7">
        <f t="shared" si="135"/>
        <v>0</v>
      </c>
      <c r="Y586" s="6">
        <v>630.33130000000006</v>
      </c>
      <c r="Z586" s="6">
        <v>630.33130000000006</v>
      </c>
      <c r="AA586" s="6">
        <f t="shared" si="136"/>
        <v>0</v>
      </c>
      <c r="AB586" s="7">
        <f t="shared" si="137"/>
        <v>0</v>
      </c>
      <c r="AC586" s="6">
        <v>608.34739999999999</v>
      </c>
      <c r="AD586" s="6">
        <v>608.35649999999998</v>
      </c>
      <c r="AE586" s="6">
        <f t="shared" si="138"/>
        <v>-9.0999999999894499E-3</v>
      </c>
      <c r="AF586" s="7">
        <f t="shared" si="139"/>
        <v>-1.4958334463409942E-5</v>
      </c>
      <c r="AG586" s="6">
        <v>559.72280000000001</v>
      </c>
      <c r="AH586" s="6">
        <v>560.86569999999995</v>
      </c>
      <c r="AI586" s="6">
        <f t="shared" si="140"/>
        <v>-1.1428999999999405</v>
      </c>
      <c r="AJ586" s="7">
        <f t="shared" si="141"/>
        <v>-2.0377427252191399E-3</v>
      </c>
      <c r="AK586" s="6">
        <v>515.00940000000003</v>
      </c>
      <c r="AL586" s="6">
        <v>513.41150000000005</v>
      </c>
      <c r="AM586" s="6">
        <f t="shared" si="142"/>
        <v>1.5978999999999814</v>
      </c>
      <c r="AN586" s="7">
        <f t="shared" si="143"/>
        <v>3.1123182865985303E-3</v>
      </c>
    </row>
    <row r="587" spans="1:40" x14ac:dyDescent="0.55000000000000004">
      <c r="A587" s="1" t="s">
        <v>586</v>
      </c>
      <c r="B587" t="s">
        <v>587</v>
      </c>
      <c r="C587" t="s">
        <v>588</v>
      </c>
      <c r="D587" t="s">
        <v>589</v>
      </c>
      <c r="E587" s="6">
        <v>556.20000000000005</v>
      </c>
      <c r="F587">
        <v>556.29999999999995</v>
      </c>
      <c r="G587" s="6">
        <v>-9.9999999999909106E-2</v>
      </c>
      <c r="H587" s="4">
        <v>-1.7979144192720099E-2</v>
      </c>
      <c r="I587" s="6">
        <v>1068.5626999999999</v>
      </c>
      <c r="J587" s="6">
        <v>1068.5626999999999</v>
      </c>
      <c r="K587" s="6">
        <f>I587-J587</f>
        <v>0</v>
      </c>
      <c r="L587" s="7">
        <f>K587/J587</f>
        <v>0</v>
      </c>
      <c r="M587" s="6">
        <v>848.66539999999998</v>
      </c>
      <c r="N587" s="6">
        <v>848.66539999999998</v>
      </c>
      <c r="O587" s="6">
        <f t="shared" si="130"/>
        <v>0</v>
      </c>
      <c r="P587" s="7">
        <f t="shared" si="131"/>
        <v>0</v>
      </c>
      <c r="Q587" s="6">
        <v>730.62850000000003</v>
      </c>
      <c r="R587" s="6">
        <v>730.62850000000003</v>
      </c>
      <c r="S587" s="6">
        <f t="shared" si="132"/>
        <v>0</v>
      </c>
      <c r="T587" s="7">
        <f t="shared" si="133"/>
        <v>0</v>
      </c>
      <c r="U587" s="6">
        <v>664.96950000000004</v>
      </c>
      <c r="V587" s="6">
        <v>664.96950000000004</v>
      </c>
      <c r="W587" s="6">
        <f t="shared" si="134"/>
        <v>0</v>
      </c>
      <c r="X587" s="7">
        <f t="shared" si="135"/>
        <v>0</v>
      </c>
      <c r="Y587" s="6">
        <v>631.99710000000005</v>
      </c>
      <c r="Z587" s="6">
        <v>631.99710000000005</v>
      </c>
      <c r="AA587" s="6">
        <f t="shared" si="136"/>
        <v>0</v>
      </c>
      <c r="AB587" s="7">
        <f t="shared" si="137"/>
        <v>0</v>
      </c>
      <c r="AC587" s="6">
        <v>611.32299999999998</v>
      </c>
      <c r="AD587" s="6">
        <v>611.32299999999998</v>
      </c>
      <c r="AE587" s="6">
        <f t="shared" si="138"/>
        <v>0</v>
      </c>
      <c r="AF587" s="7">
        <f t="shared" si="139"/>
        <v>0</v>
      </c>
      <c r="AG587" s="6">
        <v>588.87310000000002</v>
      </c>
      <c r="AH587" s="6">
        <v>588.88340000000005</v>
      </c>
      <c r="AI587" s="6">
        <f t="shared" si="140"/>
        <v>-1.0300000000029286E-2</v>
      </c>
      <c r="AJ587" s="7">
        <f t="shared" si="141"/>
        <v>-1.7490729064581012E-5</v>
      </c>
      <c r="AK587" s="6">
        <v>583.01260000000002</v>
      </c>
      <c r="AL587" s="6">
        <v>583.39120000000003</v>
      </c>
      <c r="AM587" s="6">
        <f t="shared" si="142"/>
        <v>-0.37860000000000582</v>
      </c>
      <c r="AN587" s="7">
        <f t="shared" si="143"/>
        <v>-6.489641941805187E-4</v>
      </c>
    </row>
    <row r="588" spans="1:40" x14ac:dyDescent="0.55000000000000004">
      <c r="A588" s="1" t="s">
        <v>832</v>
      </c>
      <c r="B588" t="s">
        <v>833</v>
      </c>
      <c r="C588" t="s">
        <v>834</v>
      </c>
      <c r="D588" t="s">
        <v>835</v>
      </c>
      <c r="E588" s="6">
        <v>556.4</v>
      </c>
      <c r="F588">
        <v>556.5</v>
      </c>
      <c r="G588" s="6">
        <v>-0.100000000000023</v>
      </c>
      <c r="H588" s="4">
        <v>-1.79726815240875E-2</v>
      </c>
      <c r="I588" s="6">
        <v>1046.7176999999999</v>
      </c>
      <c r="J588" s="6">
        <v>1046.7176999999999</v>
      </c>
      <c r="K588" s="6">
        <f>I588-J588</f>
        <v>0</v>
      </c>
      <c r="L588" s="7">
        <f>K588/J588</f>
        <v>0</v>
      </c>
      <c r="M588" s="6">
        <v>833.57299999999998</v>
      </c>
      <c r="N588" s="6">
        <v>833.57299999999998</v>
      </c>
      <c r="O588" s="6">
        <f t="shared" si="130"/>
        <v>0</v>
      </c>
      <c r="P588" s="7">
        <f t="shared" si="131"/>
        <v>0</v>
      </c>
      <c r="Q588" s="6">
        <v>717.45550000000003</v>
      </c>
      <c r="R588" s="6">
        <v>717.45550000000003</v>
      </c>
      <c r="S588" s="6">
        <f t="shared" si="132"/>
        <v>0</v>
      </c>
      <c r="T588" s="7">
        <f t="shared" si="133"/>
        <v>0</v>
      </c>
      <c r="U588" s="6">
        <v>651.7364</v>
      </c>
      <c r="V588" s="6">
        <v>651.7364</v>
      </c>
      <c r="W588" s="6">
        <f t="shared" si="134"/>
        <v>0</v>
      </c>
      <c r="X588" s="7">
        <f t="shared" si="135"/>
        <v>0</v>
      </c>
      <c r="Y588" s="6">
        <v>615.92729999999995</v>
      </c>
      <c r="Z588" s="6">
        <v>615.92729999999995</v>
      </c>
      <c r="AA588" s="6">
        <f t="shared" si="136"/>
        <v>0</v>
      </c>
      <c r="AB588" s="7">
        <f t="shared" si="137"/>
        <v>0</v>
      </c>
      <c r="AC588" s="6">
        <v>593.67179999999996</v>
      </c>
      <c r="AD588" s="6">
        <v>593.67179999999996</v>
      </c>
      <c r="AE588" s="6">
        <f t="shared" si="138"/>
        <v>0</v>
      </c>
      <c r="AF588" s="7">
        <f t="shared" si="139"/>
        <v>0</v>
      </c>
      <c r="AG588" s="6">
        <v>565.33939999999996</v>
      </c>
      <c r="AH588" s="6">
        <v>565.32529999999997</v>
      </c>
      <c r="AI588" s="6">
        <f t="shared" si="140"/>
        <v>1.4099999999984902E-2</v>
      </c>
      <c r="AJ588" s="7">
        <f t="shared" si="141"/>
        <v>2.4941392150651853E-5</v>
      </c>
      <c r="AK588" s="6">
        <v>544.68340000000001</v>
      </c>
      <c r="AL588" s="6">
        <v>546.25519999999995</v>
      </c>
      <c r="AM588" s="6">
        <f t="shared" si="142"/>
        <v>-1.5717999999999392</v>
      </c>
      <c r="AN588" s="7">
        <f t="shared" si="143"/>
        <v>-2.8774096795782253E-3</v>
      </c>
    </row>
    <row r="589" spans="1:40" x14ac:dyDescent="0.55000000000000004">
      <c r="A589" s="1" t="s">
        <v>1705</v>
      </c>
      <c r="B589" t="s">
        <v>1706</v>
      </c>
      <c r="C589" t="s">
        <v>1707</v>
      </c>
      <c r="D589" t="s">
        <v>1708</v>
      </c>
      <c r="E589" s="6">
        <v>557.29999999999995</v>
      </c>
      <c r="F589">
        <v>557.4</v>
      </c>
      <c r="G589" s="6">
        <v>-0.100000000000023</v>
      </c>
      <c r="H589" s="4">
        <v>-1.79436569172838E-2</v>
      </c>
      <c r="I589" s="6">
        <v>1027.0817999999999</v>
      </c>
      <c r="J589" s="6">
        <v>1027.0817999999999</v>
      </c>
      <c r="K589" s="6">
        <f>I589-J589</f>
        <v>0</v>
      </c>
      <c r="L589" s="7">
        <f>K589/J589</f>
        <v>0</v>
      </c>
      <c r="M589" s="6">
        <v>820.7663</v>
      </c>
      <c r="N589" s="6">
        <v>820.7663</v>
      </c>
      <c r="O589" s="6">
        <f t="shared" si="130"/>
        <v>0</v>
      </c>
      <c r="P589" s="7">
        <f t="shared" si="131"/>
        <v>0</v>
      </c>
      <c r="Q589" s="6">
        <v>712.73910000000001</v>
      </c>
      <c r="R589" s="6">
        <v>712.73910000000001</v>
      </c>
      <c r="S589" s="6">
        <f t="shared" si="132"/>
        <v>0</v>
      </c>
      <c r="T589" s="7">
        <f t="shared" si="133"/>
        <v>0</v>
      </c>
      <c r="U589" s="6">
        <v>655.76310000000001</v>
      </c>
      <c r="V589" s="6">
        <v>655.76310000000001</v>
      </c>
      <c r="W589" s="6">
        <f t="shared" si="134"/>
        <v>0</v>
      </c>
      <c r="X589" s="7">
        <f t="shared" si="135"/>
        <v>0</v>
      </c>
      <c r="Y589" s="6">
        <v>622.34180000000003</v>
      </c>
      <c r="Z589" s="6">
        <v>622.34180000000003</v>
      </c>
      <c r="AA589" s="6">
        <f t="shared" si="136"/>
        <v>0</v>
      </c>
      <c r="AB589" s="7">
        <f t="shared" si="137"/>
        <v>0</v>
      </c>
      <c r="AC589" s="6">
        <v>600.63990000000001</v>
      </c>
      <c r="AD589" s="6">
        <v>600.63990000000001</v>
      </c>
      <c r="AE589" s="6">
        <f t="shared" si="138"/>
        <v>0</v>
      </c>
      <c r="AF589" s="7">
        <f t="shared" si="139"/>
        <v>0</v>
      </c>
      <c r="AG589" s="6">
        <v>570.36210000000005</v>
      </c>
      <c r="AH589" s="6">
        <v>570.34540000000004</v>
      </c>
      <c r="AI589" s="6">
        <f t="shared" si="140"/>
        <v>1.670000000001437E-2</v>
      </c>
      <c r="AJ589" s="7">
        <f t="shared" si="141"/>
        <v>2.9280502656836311E-5</v>
      </c>
      <c r="AK589" s="6">
        <v>550.46370000000002</v>
      </c>
      <c r="AL589" s="6">
        <v>550.91679999999997</v>
      </c>
      <c r="AM589" s="6">
        <f t="shared" si="142"/>
        <v>-0.45309999999994943</v>
      </c>
      <c r="AN589" s="7">
        <f t="shared" si="143"/>
        <v>-8.2244723704187172E-4</v>
      </c>
    </row>
    <row r="590" spans="1:40" x14ac:dyDescent="0.55000000000000004">
      <c r="A590" s="1" t="s">
        <v>2766</v>
      </c>
      <c r="B590" t="s">
        <v>2767</v>
      </c>
      <c r="C590" t="s">
        <v>2768</v>
      </c>
      <c r="D590" t="s">
        <v>2769</v>
      </c>
      <c r="E590" s="6">
        <v>558.4</v>
      </c>
      <c r="F590">
        <v>558.5</v>
      </c>
      <c r="G590" s="6">
        <v>-0.100000000000023</v>
      </c>
      <c r="H590" s="4">
        <v>-1.7908309455591499E-2</v>
      </c>
      <c r="I590" s="6">
        <v>997.27819999999997</v>
      </c>
      <c r="J590" s="6">
        <v>997.27819999999997</v>
      </c>
      <c r="K590" s="6">
        <f>I590-J590</f>
        <v>0</v>
      </c>
      <c r="L590" s="7">
        <f>K590/J590</f>
        <v>0</v>
      </c>
      <c r="M590" s="6">
        <v>814.31280000000004</v>
      </c>
      <c r="N590" s="6">
        <v>814.31280000000004</v>
      </c>
      <c r="O590" s="6">
        <f t="shared" si="130"/>
        <v>0</v>
      </c>
      <c r="P590" s="7">
        <f t="shared" si="131"/>
        <v>0</v>
      </c>
      <c r="Q590" s="6">
        <v>712.3723</v>
      </c>
      <c r="R590" s="6">
        <v>712.3723</v>
      </c>
      <c r="S590" s="6">
        <f t="shared" si="132"/>
        <v>0</v>
      </c>
      <c r="T590" s="7">
        <f t="shared" si="133"/>
        <v>0</v>
      </c>
      <c r="U590" s="6">
        <v>653.02570000000003</v>
      </c>
      <c r="V590" s="6">
        <v>653.02570000000003</v>
      </c>
      <c r="W590" s="6">
        <f t="shared" si="134"/>
        <v>0</v>
      </c>
      <c r="X590" s="7">
        <f t="shared" si="135"/>
        <v>0</v>
      </c>
      <c r="Y590" s="6">
        <v>620.39589999999998</v>
      </c>
      <c r="Z590" s="6">
        <v>620.39589999999998</v>
      </c>
      <c r="AA590" s="6">
        <f t="shared" si="136"/>
        <v>0</v>
      </c>
      <c r="AB590" s="7">
        <f t="shared" si="137"/>
        <v>0</v>
      </c>
      <c r="AC590" s="6">
        <v>599.02160000000003</v>
      </c>
      <c r="AD590" s="6">
        <v>599.09730000000002</v>
      </c>
      <c r="AE590" s="6">
        <f t="shared" si="138"/>
        <v>-7.5699999999983447E-2</v>
      </c>
      <c r="AF590" s="7">
        <f t="shared" si="139"/>
        <v>-1.2635677042774763E-4</v>
      </c>
      <c r="AG590" s="6">
        <v>573.58000000000004</v>
      </c>
      <c r="AH590" s="6">
        <v>573.56790000000001</v>
      </c>
      <c r="AI590" s="6">
        <f t="shared" si="140"/>
        <v>1.2100000000032196E-2</v>
      </c>
      <c r="AJ590" s="7">
        <f t="shared" si="141"/>
        <v>2.1096020192260054E-5</v>
      </c>
      <c r="AK590" s="6">
        <v>558.63409999999999</v>
      </c>
      <c r="AL590" s="6">
        <v>560.06489999999997</v>
      </c>
      <c r="AM590" s="6">
        <f t="shared" si="142"/>
        <v>-1.4307999999999765</v>
      </c>
      <c r="AN590" s="7">
        <f t="shared" si="143"/>
        <v>-2.554703928062581E-3</v>
      </c>
    </row>
    <row r="591" spans="1:40" x14ac:dyDescent="0.55000000000000004">
      <c r="A591" s="1" t="s">
        <v>3104</v>
      </c>
      <c r="B591" t="s">
        <v>3105</v>
      </c>
      <c r="C591" t="s">
        <v>2370</v>
      </c>
      <c r="D591" t="s">
        <v>635</v>
      </c>
      <c r="E591" s="6">
        <v>558.4</v>
      </c>
      <c r="F591">
        <v>558.5</v>
      </c>
      <c r="G591" s="6">
        <v>-0.100000000000023</v>
      </c>
      <c r="H591" s="4">
        <v>-1.7908309455591499E-2</v>
      </c>
      <c r="I591" s="6">
        <v>994.7758</v>
      </c>
      <c r="J591" s="6">
        <v>994.7758</v>
      </c>
      <c r="K591" s="6">
        <f>I591-J591</f>
        <v>0</v>
      </c>
      <c r="L591" s="7">
        <f>K591/J591</f>
        <v>0</v>
      </c>
      <c r="M591" s="6">
        <v>804.36419999999998</v>
      </c>
      <c r="N591" s="6">
        <v>804.36419999999998</v>
      </c>
      <c r="O591" s="6">
        <f t="shared" si="130"/>
        <v>0</v>
      </c>
      <c r="P591" s="7">
        <f t="shared" si="131"/>
        <v>0</v>
      </c>
      <c r="Q591" s="6">
        <v>705.33609999999999</v>
      </c>
      <c r="R591" s="6">
        <v>705.33609999999999</v>
      </c>
      <c r="S591" s="6">
        <f t="shared" si="132"/>
        <v>0</v>
      </c>
      <c r="T591" s="7">
        <f t="shared" si="133"/>
        <v>0</v>
      </c>
      <c r="U591" s="6">
        <v>658.4787</v>
      </c>
      <c r="V591" s="6">
        <v>658.4787</v>
      </c>
      <c r="W591" s="6">
        <f t="shared" si="134"/>
        <v>0</v>
      </c>
      <c r="X591" s="7">
        <f t="shared" si="135"/>
        <v>0</v>
      </c>
      <c r="Y591" s="6">
        <v>633.09069999999997</v>
      </c>
      <c r="Z591" s="6">
        <v>633.09069999999997</v>
      </c>
      <c r="AA591" s="6">
        <f t="shared" si="136"/>
        <v>0</v>
      </c>
      <c r="AB591" s="7">
        <f t="shared" si="137"/>
        <v>0</v>
      </c>
      <c r="AC591" s="6">
        <v>611.53710000000001</v>
      </c>
      <c r="AD591" s="6">
        <v>611.53980000000001</v>
      </c>
      <c r="AE591" s="6">
        <f t="shared" si="138"/>
        <v>-2.7000000000043656E-3</v>
      </c>
      <c r="AF591" s="7">
        <f t="shared" si="139"/>
        <v>-4.4150846764255826E-6</v>
      </c>
      <c r="AG591" s="6">
        <v>563.89070000000004</v>
      </c>
      <c r="AH591" s="6">
        <v>565.66210000000001</v>
      </c>
      <c r="AI591" s="6">
        <f t="shared" si="140"/>
        <v>-1.7713999999999714</v>
      </c>
      <c r="AJ591" s="7">
        <f t="shared" si="141"/>
        <v>-3.1315515039808594E-3</v>
      </c>
      <c r="AK591" s="6">
        <v>519.16179999999997</v>
      </c>
      <c r="AL591" s="6">
        <v>517.16359999999997</v>
      </c>
      <c r="AM591" s="6">
        <f t="shared" si="142"/>
        <v>1.9981999999999971</v>
      </c>
      <c r="AN591" s="7">
        <f t="shared" si="143"/>
        <v>3.8637676742910698E-3</v>
      </c>
    </row>
    <row r="592" spans="1:40" x14ac:dyDescent="0.55000000000000004">
      <c r="A592" s="1" t="s">
        <v>952</v>
      </c>
      <c r="B592" t="s">
        <v>953</v>
      </c>
      <c r="C592" t="s">
        <v>596</v>
      </c>
      <c r="D592" t="s">
        <v>597</v>
      </c>
      <c r="E592" s="6">
        <v>559.1</v>
      </c>
      <c r="F592">
        <v>559.20000000000005</v>
      </c>
      <c r="G592" s="6">
        <v>-0.100000000000023</v>
      </c>
      <c r="H592" s="4">
        <v>-1.7885888034345002E-2</v>
      </c>
      <c r="I592" s="6">
        <v>1050.2213999999999</v>
      </c>
      <c r="J592" s="6">
        <v>1050.2213999999999</v>
      </c>
      <c r="K592" s="6">
        <f>I592-J592</f>
        <v>0</v>
      </c>
      <c r="L592" s="7">
        <f>K592/J592</f>
        <v>0</v>
      </c>
      <c r="M592" s="6">
        <v>837.05449999999996</v>
      </c>
      <c r="N592" s="6">
        <v>837.05449999999996</v>
      </c>
      <c r="O592" s="6">
        <f t="shared" si="130"/>
        <v>0</v>
      </c>
      <c r="P592" s="7">
        <f t="shared" si="131"/>
        <v>0</v>
      </c>
      <c r="Q592" s="6">
        <v>722.24639999999999</v>
      </c>
      <c r="R592" s="6">
        <v>722.24639999999999</v>
      </c>
      <c r="S592" s="6">
        <f t="shared" si="132"/>
        <v>0</v>
      </c>
      <c r="T592" s="7">
        <f t="shared" si="133"/>
        <v>0</v>
      </c>
      <c r="U592" s="6">
        <v>657.89390000000003</v>
      </c>
      <c r="V592" s="6">
        <v>657.89390000000003</v>
      </c>
      <c r="W592" s="6">
        <f t="shared" si="134"/>
        <v>0</v>
      </c>
      <c r="X592" s="7">
        <f t="shared" si="135"/>
        <v>0</v>
      </c>
      <c r="Y592" s="6">
        <v>621.43100000000004</v>
      </c>
      <c r="Z592" s="6">
        <v>621.43100000000004</v>
      </c>
      <c r="AA592" s="6">
        <f t="shared" si="136"/>
        <v>0</v>
      </c>
      <c r="AB592" s="7">
        <f t="shared" si="137"/>
        <v>0</v>
      </c>
      <c r="AC592" s="6">
        <v>597.66449999999998</v>
      </c>
      <c r="AD592" s="6">
        <v>597.66449999999998</v>
      </c>
      <c r="AE592" s="6">
        <f t="shared" si="138"/>
        <v>0</v>
      </c>
      <c r="AF592" s="7">
        <f t="shared" si="139"/>
        <v>0</v>
      </c>
      <c r="AG592" s="6">
        <v>566.65160000000003</v>
      </c>
      <c r="AH592" s="6">
        <v>566.65160000000003</v>
      </c>
      <c r="AI592" s="6">
        <f t="shared" si="140"/>
        <v>0</v>
      </c>
      <c r="AJ592" s="7">
        <f t="shared" si="141"/>
        <v>0</v>
      </c>
      <c r="AK592" s="6">
        <v>545.45339999999999</v>
      </c>
      <c r="AL592" s="6">
        <v>546.98670000000004</v>
      </c>
      <c r="AM592" s="6">
        <f t="shared" si="142"/>
        <v>-1.5333000000000538</v>
      </c>
      <c r="AN592" s="7">
        <f t="shared" si="143"/>
        <v>-2.8031760187223085E-3</v>
      </c>
    </row>
    <row r="593" spans="1:40" x14ac:dyDescent="0.55000000000000004">
      <c r="A593" s="1" t="s">
        <v>4152</v>
      </c>
      <c r="B593" t="s">
        <v>4153</v>
      </c>
      <c r="C593" t="s">
        <v>3545</v>
      </c>
      <c r="D593" t="s">
        <v>859</v>
      </c>
      <c r="E593" s="6">
        <v>559.5</v>
      </c>
      <c r="F593">
        <v>559.6</v>
      </c>
      <c r="G593" s="6">
        <v>-0.100000000000023</v>
      </c>
      <c r="H593" s="4">
        <v>-1.7873100983024599E-2</v>
      </c>
      <c r="I593" s="6">
        <v>1025.1057000000001</v>
      </c>
      <c r="J593" s="6">
        <v>1025.1057000000001</v>
      </c>
      <c r="K593" s="6">
        <f>I593-J593</f>
        <v>0</v>
      </c>
      <c r="L593" s="7">
        <f>K593/J593</f>
        <v>0</v>
      </c>
      <c r="M593" s="6">
        <v>823.26739999999995</v>
      </c>
      <c r="N593" s="6">
        <v>823.26739999999995</v>
      </c>
      <c r="O593" s="6">
        <f t="shared" si="130"/>
        <v>0</v>
      </c>
      <c r="P593" s="7">
        <f t="shared" si="131"/>
        <v>0</v>
      </c>
      <c r="Q593" s="6">
        <v>715.69190000000003</v>
      </c>
      <c r="R593" s="6">
        <v>715.69190000000003</v>
      </c>
      <c r="S593" s="6">
        <f t="shared" si="132"/>
        <v>0</v>
      </c>
      <c r="T593" s="7">
        <f t="shared" si="133"/>
        <v>0</v>
      </c>
      <c r="U593" s="6">
        <v>657.11170000000004</v>
      </c>
      <c r="V593" s="6">
        <v>657.11170000000004</v>
      </c>
      <c r="W593" s="6">
        <f t="shared" si="134"/>
        <v>0</v>
      </c>
      <c r="X593" s="7">
        <f t="shared" si="135"/>
        <v>0</v>
      </c>
      <c r="Y593" s="6">
        <v>625.61779999999999</v>
      </c>
      <c r="Z593" s="6">
        <v>625.61779999999999</v>
      </c>
      <c r="AA593" s="6">
        <f t="shared" si="136"/>
        <v>0</v>
      </c>
      <c r="AB593" s="7">
        <f t="shared" si="137"/>
        <v>0</v>
      </c>
      <c r="AC593" s="6">
        <v>605.60140000000001</v>
      </c>
      <c r="AD593" s="6">
        <v>605.6069</v>
      </c>
      <c r="AE593" s="6">
        <f t="shared" si="138"/>
        <v>-5.4999999999836291E-3</v>
      </c>
      <c r="AF593" s="7">
        <f t="shared" si="139"/>
        <v>-9.081798770759761E-6</v>
      </c>
      <c r="AG593" s="6">
        <v>581.04819999999995</v>
      </c>
      <c r="AH593" s="6">
        <v>581.36320000000001</v>
      </c>
      <c r="AI593" s="6">
        <f t="shared" si="140"/>
        <v>-0.31500000000005457</v>
      </c>
      <c r="AJ593" s="7">
        <f t="shared" si="141"/>
        <v>-5.4182996102961891E-4</v>
      </c>
      <c r="AK593" s="6">
        <v>570.79859999999996</v>
      </c>
      <c r="AL593" s="6">
        <v>571.34699999999998</v>
      </c>
      <c r="AM593" s="6">
        <f t="shared" si="142"/>
        <v>-0.5484000000000151</v>
      </c>
      <c r="AN593" s="7">
        <f t="shared" si="143"/>
        <v>-9.5983701673416522E-4</v>
      </c>
    </row>
    <row r="594" spans="1:40" x14ac:dyDescent="0.55000000000000004">
      <c r="A594" s="1" t="s">
        <v>4783</v>
      </c>
      <c r="B594" t="s">
        <v>4784</v>
      </c>
      <c r="C594" t="s">
        <v>4785</v>
      </c>
      <c r="D594" t="s">
        <v>4786</v>
      </c>
      <c r="E594" s="6">
        <v>562.4</v>
      </c>
      <c r="F594">
        <v>562.5</v>
      </c>
      <c r="G594" s="6">
        <v>-0.100000000000023</v>
      </c>
      <c r="H594" s="4">
        <v>-1.7780938833574501E-2</v>
      </c>
      <c r="I594" s="6">
        <v>1027.9380000000001</v>
      </c>
      <c r="J594" s="6">
        <v>1027.9380000000001</v>
      </c>
      <c r="K594" s="6">
        <f>I594-J594</f>
        <v>0</v>
      </c>
      <c r="L594" s="7">
        <f>K594/J594</f>
        <v>0</v>
      </c>
      <c r="M594" s="6">
        <v>822.00350000000003</v>
      </c>
      <c r="N594" s="6">
        <v>822.00350000000003</v>
      </c>
      <c r="O594" s="6">
        <f t="shared" si="130"/>
        <v>0</v>
      </c>
      <c r="P594" s="7">
        <f t="shared" si="131"/>
        <v>0</v>
      </c>
      <c r="Q594" s="6">
        <v>720.38139999999999</v>
      </c>
      <c r="R594" s="6">
        <v>720.38139999999999</v>
      </c>
      <c r="S594" s="6">
        <f t="shared" si="132"/>
        <v>0</v>
      </c>
      <c r="T594" s="7">
        <f t="shared" si="133"/>
        <v>0</v>
      </c>
      <c r="U594" s="6">
        <v>673.65170000000001</v>
      </c>
      <c r="V594" s="6">
        <v>673.65170000000001</v>
      </c>
      <c r="W594" s="6">
        <f t="shared" si="134"/>
        <v>0</v>
      </c>
      <c r="X594" s="7">
        <f t="shared" si="135"/>
        <v>0</v>
      </c>
      <c r="Y594" s="6">
        <v>648.20669999999996</v>
      </c>
      <c r="Z594" s="6">
        <v>648.20669999999996</v>
      </c>
      <c r="AA594" s="6">
        <f t="shared" si="136"/>
        <v>0</v>
      </c>
      <c r="AB594" s="7">
        <f t="shared" si="137"/>
        <v>0</v>
      </c>
      <c r="AC594" s="6">
        <v>629.27710000000002</v>
      </c>
      <c r="AD594" s="6">
        <v>629.27710000000002</v>
      </c>
      <c r="AE594" s="6">
        <f t="shared" si="138"/>
        <v>0</v>
      </c>
      <c r="AF594" s="7">
        <f t="shared" si="139"/>
        <v>0</v>
      </c>
      <c r="AG594" s="6">
        <v>596.93579999999997</v>
      </c>
      <c r="AH594" s="6">
        <v>599.09439999999995</v>
      </c>
      <c r="AI594" s="6">
        <f t="shared" si="140"/>
        <v>-2.1585999999999785</v>
      </c>
      <c r="AJ594" s="7">
        <f t="shared" si="141"/>
        <v>-3.6031049530758068E-3</v>
      </c>
      <c r="AK594" s="6">
        <v>575.41849999999999</v>
      </c>
      <c r="AL594" s="6">
        <v>573.48689999999999</v>
      </c>
      <c r="AM594" s="6">
        <f t="shared" si="142"/>
        <v>1.9316000000000031</v>
      </c>
      <c r="AN594" s="7">
        <f t="shared" si="143"/>
        <v>3.368167607664627E-3</v>
      </c>
    </row>
    <row r="595" spans="1:40" x14ac:dyDescent="0.55000000000000004">
      <c r="A595" s="1" t="s">
        <v>3346</v>
      </c>
      <c r="B595" t="s">
        <v>3347</v>
      </c>
      <c r="C595" t="s">
        <v>1765</v>
      </c>
      <c r="D595" t="s">
        <v>459</v>
      </c>
      <c r="E595" s="6">
        <v>562.6</v>
      </c>
      <c r="F595">
        <v>562.70000000000005</v>
      </c>
      <c r="G595" s="6">
        <v>-0.100000000000023</v>
      </c>
      <c r="H595" s="4">
        <v>-1.7774617845720399E-2</v>
      </c>
      <c r="I595" s="6">
        <v>1008.8863</v>
      </c>
      <c r="J595" s="6">
        <v>1008.8863</v>
      </c>
      <c r="K595" s="6">
        <f>I595-J595</f>
        <v>0</v>
      </c>
      <c r="L595" s="7">
        <f>K595/J595</f>
        <v>0</v>
      </c>
      <c r="M595" s="6">
        <v>817.62919999999997</v>
      </c>
      <c r="N595" s="6">
        <v>817.62919999999997</v>
      </c>
      <c r="O595" s="6">
        <f t="shared" si="130"/>
        <v>0</v>
      </c>
      <c r="P595" s="7">
        <f t="shared" si="131"/>
        <v>0</v>
      </c>
      <c r="Q595" s="6">
        <v>714.20609999999999</v>
      </c>
      <c r="R595" s="6">
        <v>714.20609999999999</v>
      </c>
      <c r="S595" s="6">
        <f t="shared" si="132"/>
        <v>0</v>
      </c>
      <c r="T595" s="7">
        <f t="shared" si="133"/>
        <v>0</v>
      </c>
      <c r="U595" s="6">
        <v>658.4239</v>
      </c>
      <c r="V595" s="6">
        <v>658.4239</v>
      </c>
      <c r="W595" s="6">
        <f t="shared" si="134"/>
        <v>0</v>
      </c>
      <c r="X595" s="7">
        <f t="shared" si="135"/>
        <v>0</v>
      </c>
      <c r="Y595" s="6">
        <v>626.20929999999998</v>
      </c>
      <c r="Z595" s="6">
        <v>626.20929999999998</v>
      </c>
      <c r="AA595" s="6">
        <f t="shared" si="136"/>
        <v>0</v>
      </c>
      <c r="AB595" s="7">
        <f t="shared" si="137"/>
        <v>0</v>
      </c>
      <c r="AC595" s="6">
        <v>606.20439999999996</v>
      </c>
      <c r="AD595" s="6">
        <v>606.21</v>
      </c>
      <c r="AE595" s="6">
        <f t="shared" si="138"/>
        <v>-5.6000000000722139E-3</v>
      </c>
      <c r="AF595" s="7">
        <f t="shared" si="139"/>
        <v>-9.2377229014239515E-6</v>
      </c>
      <c r="AG595" s="6">
        <v>581.72370000000001</v>
      </c>
      <c r="AH595" s="6">
        <v>581.82169999999996</v>
      </c>
      <c r="AI595" s="6">
        <f t="shared" si="140"/>
        <v>-9.7999999999956344E-2</v>
      </c>
      <c r="AJ595" s="7">
        <f t="shared" si="141"/>
        <v>-1.6843648148557599E-4</v>
      </c>
      <c r="AK595" s="6">
        <v>567.80060000000003</v>
      </c>
      <c r="AL595" s="6">
        <v>569.36469999999997</v>
      </c>
      <c r="AM595" s="6">
        <f t="shared" si="142"/>
        <v>-1.5640999999999394</v>
      </c>
      <c r="AN595" s="7">
        <f t="shared" si="143"/>
        <v>-2.7470968958910511E-3</v>
      </c>
    </row>
    <row r="596" spans="1:40" x14ac:dyDescent="0.55000000000000004">
      <c r="A596" s="1" t="s">
        <v>4341</v>
      </c>
      <c r="B596" t="s">
        <v>4342</v>
      </c>
      <c r="C596" t="s">
        <v>4343</v>
      </c>
      <c r="D596" t="s">
        <v>4344</v>
      </c>
      <c r="E596" s="6">
        <v>562.6</v>
      </c>
      <c r="F596">
        <v>562.70000000000005</v>
      </c>
      <c r="G596" s="6">
        <v>-0.100000000000023</v>
      </c>
      <c r="H596" s="4">
        <v>-1.7774617845720399E-2</v>
      </c>
      <c r="I596" s="6">
        <v>1015.0771</v>
      </c>
      <c r="J596" s="6">
        <v>1015.0771</v>
      </c>
      <c r="K596" s="6">
        <f>I596-J596</f>
        <v>0</v>
      </c>
      <c r="L596" s="7">
        <f>K596/J596</f>
        <v>0</v>
      </c>
      <c r="M596" s="6">
        <v>817.17449999999997</v>
      </c>
      <c r="N596" s="6">
        <v>817.17449999999997</v>
      </c>
      <c r="O596" s="6">
        <f t="shared" si="130"/>
        <v>0</v>
      </c>
      <c r="P596" s="7">
        <f t="shared" si="131"/>
        <v>0</v>
      </c>
      <c r="Q596" s="6">
        <v>710.9</v>
      </c>
      <c r="R596" s="6">
        <v>710.9</v>
      </c>
      <c r="S596" s="6">
        <f t="shared" si="132"/>
        <v>0</v>
      </c>
      <c r="T596" s="7">
        <f t="shared" si="133"/>
        <v>0</v>
      </c>
      <c r="U596" s="6">
        <v>653.29539999999997</v>
      </c>
      <c r="V596" s="6">
        <v>653.29539999999997</v>
      </c>
      <c r="W596" s="6">
        <f t="shared" si="134"/>
        <v>0</v>
      </c>
      <c r="X596" s="7">
        <f t="shared" si="135"/>
        <v>0</v>
      </c>
      <c r="Y596" s="6">
        <v>622.01239999999996</v>
      </c>
      <c r="Z596" s="6">
        <v>622.01239999999996</v>
      </c>
      <c r="AA596" s="6">
        <f t="shared" si="136"/>
        <v>0</v>
      </c>
      <c r="AB596" s="7">
        <f t="shared" si="137"/>
        <v>0</v>
      </c>
      <c r="AC596" s="6">
        <v>601.75779999999997</v>
      </c>
      <c r="AD596" s="6">
        <v>601.75779999999997</v>
      </c>
      <c r="AE596" s="6">
        <f t="shared" si="138"/>
        <v>0</v>
      </c>
      <c r="AF596" s="7">
        <f t="shared" si="139"/>
        <v>0</v>
      </c>
      <c r="AG596" s="6">
        <v>572.75620000000004</v>
      </c>
      <c r="AH596" s="6">
        <v>572.85</v>
      </c>
      <c r="AI596" s="6">
        <f t="shared" si="140"/>
        <v>-9.3799999999987449E-2</v>
      </c>
      <c r="AJ596" s="7">
        <f t="shared" si="141"/>
        <v>-1.6374269005845762E-4</v>
      </c>
      <c r="AK596" s="6">
        <v>541.53240000000005</v>
      </c>
      <c r="AL596" s="6">
        <v>539.07159999999999</v>
      </c>
      <c r="AM596" s="6">
        <f t="shared" si="142"/>
        <v>2.4608000000000629</v>
      </c>
      <c r="AN596" s="7">
        <f t="shared" si="143"/>
        <v>4.5648852582849163E-3</v>
      </c>
    </row>
    <row r="597" spans="1:40" x14ac:dyDescent="0.55000000000000004">
      <c r="A597" s="1" t="s">
        <v>1052</v>
      </c>
      <c r="B597" t="s">
        <v>1053</v>
      </c>
      <c r="C597" t="s">
        <v>189</v>
      </c>
      <c r="D597" t="s">
        <v>44</v>
      </c>
      <c r="E597" s="6">
        <v>563.9</v>
      </c>
      <c r="F597">
        <v>564</v>
      </c>
      <c r="G597" s="6">
        <v>-0.100000000000023</v>
      </c>
      <c r="H597" s="4">
        <v>-1.7733640716443101E-2</v>
      </c>
      <c r="I597" s="6">
        <v>1007.0981</v>
      </c>
      <c r="J597" s="6">
        <v>1007.0981</v>
      </c>
      <c r="K597" s="6">
        <f>I597-J597</f>
        <v>0</v>
      </c>
      <c r="L597" s="7">
        <f>K597/J597</f>
        <v>0</v>
      </c>
      <c r="M597" s="6">
        <v>818.0444</v>
      </c>
      <c r="N597" s="6">
        <v>818.0444</v>
      </c>
      <c r="O597" s="6">
        <f t="shared" si="130"/>
        <v>0</v>
      </c>
      <c r="P597" s="7">
        <f t="shared" si="131"/>
        <v>0</v>
      </c>
      <c r="Q597" s="6">
        <v>715.21040000000005</v>
      </c>
      <c r="R597" s="6">
        <v>715.21040000000005</v>
      </c>
      <c r="S597" s="6">
        <f t="shared" si="132"/>
        <v>0</v>
      </c>
      <c r="T597" s="7">
        <f t="shared" si="133"/>
        <v>0</v>
      </c>
      <c r="U597" s="6">
        <v>663.1232</v>
      </c>
      <c r="V597" s="6">
        <v>663.1232</v>
      </c>
      <c r="W597" s="6">
        <f t="shared" si="134"/>
        <v>0</v>
      </c>
      <c r="X597" s="7">
        <f t="shared" si="135"/>
        <v>0</v>
      </c>
      <c r="Y597" s="6">
        <v>636.36490000000003</v>
      </c>
      <c r="Z597" s="6">
        <v>636.36490000000003</v>
      </c>
      <c r="AA597" s="6">
        <f t="shared" si="136"/>
        <v>0</v>
      </c>
      <c r="AB597" s="7">
        <f t="shared" si="137"/>
        <v>0</v>
      </c>
      <c r="AC597" s="6">
        <v>618.21090000000004</v>
      </c>
      <c r="AD597" s="6">
        <v>618.22979999999995</v>
      </c>
      <c r="AE597" s="6">
        <f t="shared" si="138"/>
        <v>-1.8899999999916872E-2</v>
      </c>
      <c r="AF597" s="7">
        <f t="shared" si="139"/>
        <v>-3.0571156550390926E-5</v>
      </c>
      <c r="AG597" s="6">
        <v>595.17610000000002</v>
      </c>
      <c r="AH597" s="6">
        <v>595.60299999999995</v>
      </c>
      <c r="AI597" s="6">
        <f t="shared" si="140"/>
        <v>-0.42689999999993233</v>
      </c>
      <c r="AJ597" s="7">
        <f t="shared" si="141"/>
        <v>-7.1675260198476561E-4</v>
      </c>
      <c r="AK597" s="6">
        <v>569.32410000000004</v>
      </c>
      <c r="AL597" s="6">
        <v>567.59839999999997</v>
      </c>
      <c r="AM597" s="6">
        <f t="shared" si="142"/>
        <v>1.7257000000000744</v>
      </c>
      <c r="AN597" s="7">
        <f t="shared" si="143"/>
        <v>3.0403538840138985E-3</v>
      </c>
    </row>
    <row r="598" spans="1:40" x14ac:dyDescent="0.55000000000000004">
      <c r="A598" s="1" t="s">
        <v>3708</v>
      </c>
      <c r="B598" t="s">
        <v>3709</v>
      </c>
      <c r="C598" t="s">
        <v>3710</v>
      </c>
      <c r="D598" t="s">
        <v>69</v>
      </c>
      <c r="E598" s="6">
        <v>564.20000000000005</v>
      </c>
      <c r="F598">
        <v>564.29999999999995</v>
      </c>
      <c r="G598" s="6">
        <v>-9.9999999999909106E-2</v>
      </c>
      <c r="H598" s="4">
        <v>-1.77242112725822E-2</v>
      </c>
      <c r="I598" s="6">
        <v>980.59460000000001</v>
      </c>
      <c r="J598" s="6">
        <v>980.59460000000001</v>
      </c>
      <c r="K598" s="6">
        <f>I598-J598</f>
        <v>0</v>
      </c>
      <c r="L598" s="7">
        <f>K598/J598</f>
        <v>0</v>
      </c>
      <c r="M598" s="6">
        <v>798.51599999999996</v>
      </c>
      <c r="N598" s="6">
        <v>798.51599999999996</v>
      </c>
      <c r="O598" s="6">
        <f t="shared" si="130"/>
        <v>0</v>
      </c>
      <c r="P598" s="7">
        <f t="shared" si="131"/>
        <v>0</v>
      </c>
      <c r="Q598" s="6">
        <v>713.96320000000003</v>
      </c>
      <c r="R598" s="6">
        <v>713.96320000000003</v>
      </c>
      <c r="S598" s="6">
        <f t="shared" si="132"/>
        <v>0</v>
      </c>
      <c r="T598" s="7">
        <f t="shared" si="133"/>
        <v>0</v>
      </c>
      <c r="U598" s="6">
        <v>672.43809999999996</v>
      </c>
      <c r="V598" s="6">
        <v>672.43809999999996</v>
      </c>
      <c r="W598" s="6">
        <f t="shared" si="134"/>
        <v>0</v>
      </c>
      <c r="X598" s="7">
        <f t="shared" si="135"/>
        <v>0</v>
      </c>
      <c r="Y598" s="6">
        <v>647.84490000000005</v>
      </c>
      <c r="Z598" s="6">
        <v>647.84490000000005</v>
      </c>
      <c r="AA598" s="6">
        <f t="shared" si="136"/>
        <v>0</v>
      </c>
      <c r="AB598" s="7">
        <f t="shared" si="137"/>
        <v>0</v>
      </c>
      <c r="AC598" s="6">
        <v>625.77880000000005</v>
      </c>
      <c r="AD598" s="6">
        <v>625.9588</v>
      </c>
      <c r="AE598" s="6">
        <f t="shared" si="138"/>
        <v>-0.17999999999994998</v>
      </c>
      <c r="AF598" s="7">
        <f t="shared" si="139"/>
        <v>-2.8755886170136113E-4</v>
      </c>
      <c r="AG598" s="6">
        <v>580.00130000000001</v>
      </c>
      <c r="AH598" s="6">
        <v>580.88710000000003</v>
      </c>
      <c r="AI598" s="6">
        <f t="shared" si="140"/>
        <v>-0.88580000000001746</v>
      </c>
      <c r="AJ598" s="7">
        <f t="shared" si="141"/>
        <v>-1.5249090571989245E-3</v>
      </c>
      <c r="AK598" s="6">
        <v>552.29520000000002</v>
      </c>
      <c r="AL598" s="6">
        <v>549.8048</v>
      </c>
      <c r="AM598" s="6">
        <f t="shared" si="142"/>
        <v>2.4904000000000224</v>
      </c>
      <c r="AN598" s="7">
        <f t="shared" si="143"/>
        <v>4.5296075989151464E-3</v>
      </c>
    </row>
    <row r="599" spans="1:40" x14ac:dyDescent="0.55000000000000004">
      <c r="A599" s="1" t="s">
        <v>4223</v>
      </c>
      <c r="B599" t="s">
        <v>4224</v>
      </c>
      <c r="C599" t="s">
        <v>387</v>
      </c>
      <c r="D599" t="s">
        <v>4225</v>
      </c>
      <c r="E599" s="6">
        <v>564.79999999999995</v>
      </c>
      <c r="F599">
        <v>564.9</v>
      </c>
      <c r="G599" s="6">
        <v>-0.100000000000023</v>
      </c>
      <c r="H599" s="4">
        <v>-1.77053824362646E-2</v>
      </c>
      <c r="I599" s="6">
        <v>1065.7476999999999</v>
      </c>
      <c r="J599" s="6">
        <v>1065.7476999999999</v>
      </c>
      <c r="K599" s="6">
        <f>I599-J599</f>
        <v>0</v>
      </c>
      <c r="L599" s="7">
        <f>K599/J599</f>
        <v>0</v>
      </c>
      <c r="M599" s="6">
        <v>848.34889999999996</v>
      </c>
      <c r="N599" s="6">
        <v>848.34889999999996</v>
      </c>
      <c r="O599" s="6">
        <f t="shared" si="130"/>
        <v>0</v>
      </c>
      <c r="P599" s="7">
        <f t="shared" si="131"/>
        <v>0</v>
      </c>
      <c r="Q599" s="6">
        <v>730.62339999999995</v>
      </c>
      <c r="R599" s="6">
        <v>730.62339999999995</v>
      </c>
      <c r="S599" s="6">
        <f t="shared" si="132"/>
        <v>0</v>
      </c>
      <c r="T599" s="7">
        <f t="shared" si="133"/>
        <v>0</v>
      </c>
      <c r="U599" s="6">
        <v>659.45129999999995</v>
      </c>
      <c r="V599" s="6">
        <v>659.45129999999995</v>
      </c>
      <c r="W599" s="6">
        <f t="shared" si="134"/>
        <v>0</v>
      </c>
      <c r="X599" s="7">
        <f t="shared" si="135"/>
        <v>0</v>
      </c>
      <c r="Y599" s="6">
        <v>622.40549999999996</v>
      </c>
      <c r="Z599" s="6">
        <v>622.40549999999996</v>
      </c>
      <c r="AA599" s="6">
        <f t="shared" si="136"/>
        <v>0</v>
      </c>
      <c r="AB599" s="7">
        <f t="shared" si="137"/>
        <v>0</v>
      </c>
      <c r="AC599" s="6">
        <v>600.20000000000005</v>
      </c>
      <c r="AD599" s="6">
        <v>600.20000000000005</v>
      </c>
      <c r="AE599" s="6">
        <f t="shared" si="138"/>
        <v>0</v>
      </c>
      <c r="AF599" s="7">
        <f t="shared" si="139"/>
        <v>0</v>
      </c>
      <c r="AG599" s="6">
        <v>571.90509999999995</v>
      </c>
      <c r="AH599" s="6">
        <v>571.90509999999995</v>
      </c>
      <c r="AI599" s="6">
        <f t="shared" si="140"/>
        <v>0</v>
      </c>
      <c r="AJ599" s="7">
        <f t="shared" si="141"/>
        <v>0</v>
      </c>
      <c r="AK599" s="6">
        <v>550.83259999999996</v>
      </c>
      <c r="AL599" s="6">
        <v>551.50350000000003</v>
      </c>
      <c r="AM599" s="6">
        <f t="shared" si="142"/>
        <v>-0.67090000000007421</v>
      </c>
      <c r="AN599" s="7">
        <f t="shared" si="143"/>
        <v>-1.2164927330471597E-3</v>
      </c>
    </row>
    <row r="600" spans="1:40" x14ac:dyDescent="0.55000000000000004">
      <c r="A600" s="1" t="s">
        <v>1482</v>
      </c>
      <c r="B600" t="s">
        <v>1483</v>
      </c>
      <c r="C600" t="s">
        <v>1484</v>
      </c>
      <c r="D600" t="s">
        <v>1110</v>
      </c>
      <c r="E600" s="6">
        <v>565.4</v>
      </c>
      <c r="F600">
        <v>565.5</v>
      </c>
      <c r="G600" s="6">
        <v>-0.100000000000023</v>
      </c>
      <c r="H600" s="4">
        <v>-1.7686593562084001E-2</v>
      </c>
      <c r="I600" s="6">
        <v>1040.5213000000001</v>
      </c>
      <c r="J600" s="6">
        <v>1040.5213000000001</v>
      </c>
      <c r="K600" s="6">
        <f>I600-J600</f>
        <v>0</v>
      </c>
      <c r="L600" s="7">
        <f>K600/J600</f>
        <v>0</v>
      </c>
      <c r="M600" s="6">
        <v>833.41120000000001</v>
      </c>
      <c r="N600" s="6">
        <v>833.41120000000001</v>
      </c>
      <c r="O600" s="6">
        <f t="shared" si="130"/>
        <v>0</v>
      </c>
      <c r="P600" s="7">
        <f t="shared" si="131"/>
        <v>0</v>
      </c>
      <c r="Q600" s="6">
        <v>729.08280000000002</v>
      </c>
      <c r="R600" s="6">
        <v>729.08280000000002</v>
      </c>
      <c r="S600" s="6">
        <f t="shared" si="132"/>
        <v>0</v>
      </c>
      <c r="T600" s="7">
        <f t="shared" si="133"/>
        <v>0</v>
      </c>
      <c r="U600" s="6">
        <v>678.04089999999997</v>
      </c>
      <c r="V600" s="6">
        <v>678.04089999999997</v>
      </c>
      <c r="W600" s="6">
        <f t="shared" si="134"/>
        <v>0</v>
      </c>
      <c r="X600" s="7">
        <f t="shared" si="135"/>
        <v>0</v>
      </c>
      <c r="Y600" s="6">
        <v>649.03729999999996</v>
      </c>
      <c r="Z600" s="6">
        <v>649.03729999999996</v>
      </c>
      <c r="AA600" s="6">
        <f t="shared" si="136"/>
        <v>0</v>
      </c>
      <c r="AB600" s="7">
        <f t="shared" si="137"/>
        <v>0</v>
      </c>
      <c r="AC600" s="6">
        <v>629.67729999999995</v>
      </c>
      <c r="AD600" s="6">
        <v>629.67729999999995</v>
      </c>
      <c r="AE600" s="6">
        <f t="shared" si="138"/>
        <v>0</v>
      </c>
      <c r="AF600" s="7">
        <f t="shared" si="139"/>
        <v>0</v>
      </c>
      <c r="AG600" s="6">
        <v>608.24220000000003</v>
      </c>
      <c r="AH600" s="6">
        <v>608.26520000000005</v>
      </c>
      <c r="AI600" s="6">
        <f t="shared" si="140"/>
        <v>-2.3000000000024556E-2</v>
      </c>
      <c r="AJ600" s="7">
        <f t="shared" si="141"/>
        <v>-3.781245417298993E-5</v>
      </c>
      <c r="AK600" s="6">
        <v>607.51400000000001</v>
      </c>
      <c r="AL600" s="6">
        <v>609.21879999999999</v>
      </c>
      <c r="AM600" s="6">
        <f t="shared" si="142"/>
        <v>-1.7047999999999774</v>
      </c>
      <c r="AN600" s="7">
        <f t="shared" si="143"/>
        <v>-2.7983378057275603E-3</v>
      </c>
    </row>
    <row r="601" spans="1:40" x14ac:dyDescent="0.55000000000000004">
      <c r="A601" s="1" t="s">
        <v>1415</v>
      </c>
      <c r="B601" t="s">
        <v>1416</v>
      </c>
      <c r="C601" t="s">
        <v>1417</v>
      </c>
      <c r="D601" t="s">
        <v>31</v>
      </c>
      <c r="E601" s="6">
        <v>566</v>
      </c>
      <c r="F601">
        <v>566.1</v>
      </c>
      <c r="G601" s="6">
        <v>-0.100000000000023</v>
      </c>
      <c r="H601" s="4">
        <v>-1.7667844522972199E-2</v>
      </c>
      <c r="I601" s="6">
        <v>1015.9874</v>
      </c>
      <c r="J601" s="6">
        <v>1015.9874</v>
      </c>
      <c r="K601" s="6">
        <f>I601-J601</f>
        <v>0</v>
      </c>
      <c r="L601" s="7">
        <f>K601/J601</f>
        <v>0</v>
      </c>
      <c r="M601" s="6">
        <v>817.31479999999999</v>
      </c>
      <c r="N601" s="6">
        <v>817.31479999999999</v>
      </c>
      <c r="O601" s="6">
        <f t="shared" si="130"/>
        <v>0</v>
      </c>
      <c r="P601" s="7">
        <f t="shared" si="131"/>
        <v>0</v>
      </c>
      <c r="Q601" s="6">
        <v>718.52530000000002</v>
      </c>
      <c r="R601" s="6">
        <v>718.52530000000002</v>
      </c>
      <c r="S601" s="6">
        <f t="shared" si="132"/>
        <v>0</v>
      </c>
      <c r="T601" s="7">
        <f t="shared" si="133"/>
        <v>0</v>
      </c>
      <c r="U601" s="6">
        <v>666.04259999999999</v>
      </c>
      <c r="V601" s="6">
        <v>666.04259999999999</v>
      </c>
      <c r="W601" s="6">
        <f t="shared" si="134"/>
        <v>0</v>
      </c>
      <c r="X601" s="7">
        <f t="shared" si="135"/>
        <v>0</v>
      </c>
      <c r="Y601" s="6">
        <v>634.40480000000002</v>
      </c>
      <c r="Z601" s="6">
        <v>634.40480000000002</v>
      </c>
      <c r="AA601" s="6">
        <f t="shared" si="136"/>
        <v>0</v>
      </c>
      <c r="AB601" s="7">
        <f t="shared" si="137"/>
        <v>0</v>
      </c>
      <c r="AC601" s="6">
        <v>613.9375</v>
      </c>
      <c r="AD601" s="6">
        <v>613.9375</v>
      </c>
      <c r="AE601" s="6">
        <f t="shared" si="138"/>
        <v>0</v>
      </c>
      <c r="AF601" s="7">
        <f t="shared" si="139"/>
        <v>0</v>
      </c>
      <c r="AG601" s="6">
        <v>585.12009999999998</v>
      </c>
      <c r="AH601" s="6">
        <v>585.21360000000004</v>
      </c>
      <c r="AI601" s="6">
        <f t="shared" si="140"/>
        <v>-9.3500000000062755E-2</v>
      </c>
      <c r="AJ601" s="7">
        <f t="shared" si="141"/>
        <v>-1.5977072303183443E-4</v>
      </c>
      <c r="AK601" s="6">
        <v>568.1789</v>
      </c>
      <c r="AL601" s="6">
        <v>569.1422</v>
      </c>
      <c r="AM601" s="6">
        <f t="shared" si="142"/>
        <v>-0.96330000000000382</v>
      </c>
      <c r="AN601" s="7">
        <f t="shared" si="143"/>
        <v>-1.6925471349690882E-3</v>
      </c>
    </row>
    <row r="602" spans="1:40" x14ac:dyDescent="0.55000000000000004">
      <c r="A602" s="1" t="s">
        <v>4911</v>
      </c>
      <c r="B602" t="s">
        <v>4912</v>
      </c>
      <c r="C602" t="s">
        <v>4913</v>
      </c>
      <c r="D602" t="s">
        <v>4914</v>
      </c>
      <c r="E602" s="6">
        <v>566.4</v>
      </c>
      <c r="F602">
        <v>566.5</v>
      </c>
      <c r="G602" s="6">
        <v>-0.100000000000023</v>
      </c>
      <c r="H602" s="4">
        <v>-1.7655367231642401E-2</v>
      </c>
      <c r="I602" s="6">
        <v>1038.5626</v>
      </c>
      <c r="J602" s="6">
        <v>1038.5626</v>
      </c>
      <c r="K602" s="6">
        <f>I602-J602</f>
        <v>0</v>
      </c>
      <c r="L602" s="7">
        <f>K602/J602</f>
        <v>0</v>
      </c>
      <c r="M602" s="6">
        <v>831.68039999999996</v>
      </c>
      <c r="N602" s="6">
        <v>831.68039999999996</v>
      </c>
      <c r="O602" s="6">
        <f t="shared" si="130"/>
        <v>0</v>
      </c>
      <c r="P602" s="7">
        <f t="shared" si="131"/>
        <v>0</v>
      </c>
      <c r="Q602" s="6">
        <v>720.3854</v>
      </c>
      <c r="R602" s="6">
        <v>720.3854</v>
      </c>
      <c r="S602" s="6">
        <f t="shared" si="132"/>
        <v>0</v>
      </c>
      <c r="T602" s="7">
        <f t="shared" si="133"/>
        <v>0</v>
      </c>
      <c r="U602" s="6">
        <v>660.65269999999998</v>
      </c>
      <c r="V602" s="6">
        <v>660.65269999999998</v>
      </c>
      <c r="W602" s="6">
        <f t="shared" si="134"/>
        <v>0</v>
      </c>
      <c r="X602" s="7">
        <f t="shared" si="135"/>
        <v>0</v>
      </c>
      <c r="Y602" s="6">
        <v>627.27670000000001</v>
      </c>
      <c r="Z602" s="6">
        <v>627.27670000000001</v>
      </c>
      <c r="AA602" s="6">
        <f t="shared" si="136"/>
        <v>0</v>
      </c>
      <c r="AB602" s="7">
        <f t="shared" si="137"/>
        <v>0</v>
      </c>
      <c r="AC602" s="6">
        <v>606.12549999999999</v>
      </c>
      <c r="AD602" s="6">
        <v>606.12549999999999</v>
      </c>
      <c r="AE602" s="6">
        <f t="shared" si="138"/>
        <v>0</v>
      </c>
      <c r="AF602" s="7">
        <f t="shared" si="139"/>
        <v>0</v>
      </c>
      <c r="AG602" s="6">
        <v>577.46420000000001</v>
      </c>
      <c r="AH602" s="6">
        <v>577.47540000000004</v>
      </c>
      <c r="AI602" s="6">
        <f t="shared" si="140"/>
        <v>-1.1200000000030741E-2</v>
      </c>
      <c r="AJ602" s="7">
        <f t="shared" si="141"/>
        <v>-1.9394765560629492E-5</v>
      </c>
      <c r="AK602" s="6">
        <v>555.44770000000005</v>
      </c>
      <c r="AL602" s="6">
        <v>557.00689999999997</v>
      </c>
      <c r="AM602" s="6">
        <f t="shared" si="142"/>
        <v>-1.5591999999999189</v>
      </c>
      <c r="AN602" s="7">
        <f t="shared" si="143"/>
        <v>-2.7992471906540459E-3</v>
      </c>
    </row>
    <row r="603" spans="1:40" x14ac:dyDescent="0.55000000000000004">
      <c r="A603" s="1" t="s">
        <v>2812</v>
      </c>
      <c r="B603" t="s">
        <v>2813</v>
      </c>
      <c r="C603" t="s">
        <v>351</v>
      </c>
      <c r="D603" t="s">
        <v>2814</v>
      </c>
      <c r="E603" s="6">
        <v>566.79999999999995</v>
      </c>
      <c r="F603">
        <v>566.9</v>
      </c>
      <c r="G603" s="6">
        <v>-0.100000000000023</v>
      </c>
      <c r="H603" s="4">
        <v>-1.7642907551168398E-2</v>
      </c>
      <c r="I603" s="6">
        <v>1030.3827000000001</v>
      </c>
      <c r="J603" s="6">
        <v>1030.3827000000001</v>
      </c>
      <c r="K603" s="6">
        <f>I603-J603</f>
        <v>0</v>
      </c>
      <c r="L603" s="7">
        <f>K603/J603</f>
        <v>0</v>
      </c>
      <c r="M603" s="6">
        <v>832.18640000000005</v>
      </c>
      <c r="N603" s="6">
        <v>832.18640000000005</v>
      </c>
      <c r="O603" s="6">
        <f t="shared" si="130"/>
        <v>0</v>
      </c>
      <c r="P603" s="7">
        <f t="shared" si="131"/>
        <v>0</v>
      </c>
      <c r="Q603" s="6">
        <v>724.86980000000005</v>
      </c>
      <c r="R603" s="6">
        <v>724.86980000000005</v>
      </c>
      <c r="S603" s="6">
        <f t="shared" si="132"/>
        <v>0</v>
      </c>
      <c r="T603" s="7">
        <f t="shared" si="133"/>
        <v>0</v>
      </c>
      <c r="U603" s="6">
        <v>666.726</v>
      </c>
      <c r="V603" s="6">
        <v>666.726</v>
      </c>
      <c r="W603" s="6">
        <f t="shared" si="134"/>
        <v>0</v>
      </c>
      <c r="X603" s="7">
        <f t="shared" si="135"/>
        <v>0</v>
      </c>
      <c r="Y603" s="6">
        <v>631.9932</v>
      </c>
      <c r="Z603" s="6">
        <v>631.9932</v>
      </c>
      <c r="AA603" s="6">
        <f t="shared" si="136"/>
        <v>0</v>
      </c>
      <c r="AB603" s="7">
        <f t="shared" si="137"/>
        <v>0</v>
      </c>
      <c r="AC603" s="6">
        <v>608.69029999999998</v>
      </c>
      <c r="AD603" s="6">
        <v>608.69029999999998</v>
      </c>
      <c r="AE603" s="6">
        <f t="shared" si="138"/>
        <v>0</v>
      </c>
      <c r="AF603" s="7">
        <f t="shared" si="139"/>
        <v>0</v>
      </c>
      <c r="AG603" s="6">
        <v>581.46040000000005</v>
      </c>
      <c r="AH603" s="6">
        <v>581.50720000000001</v>
      </c>
      <c r="AI603" s="6">
        <f t="shared" si="140"/>
        <v>-4.6799999999961983E-2</v>
      </c>
      <c r="AJ603" s="7">
        <f t="shared" si="141"/>
        <v>-8.0480516836183594E-5</v>
      </c>
      <c r="AK603" s="6">
        <v>566.21939999999995</v>
      </c>
      <c r="AL603" s="6">
        <v>567.55999999999995</v>
      </c>
      <c r="AM603" s="6">
        <f t="shared" si="142"/>
        <v>-1.3405999999999949</v>
      </c>
      <c r="AN603" s="7">
        <f t="shared" si="143"/>
        <v>-2.3620410176897508E-3</v>
      </c>
    </row>
    <row r="604" spans="1:40" x14ac:dyDescent="0.55000000000000004">
      <c r="A604" s="1" t="s">
        <v>617</v>
      </c>
      <c r="B604" t="s">
        <v>616</v>
      </c>
      <c r="C604" t="s">
        <v>618</v>
      </c>
      <c r="D604" t="s">
        <v>619</v>
      </c>
      <c r="E604" s="6">
        <v>568.20000000000005</v>
      </c>
      <c r="F604">
        <v>568.29999999999995</v>
      </c>
      <c r="G604" s="6">
        <v>-9.9999999999909106E-2</v>
      </c>
      <c r="H604" s="4">
        <v>-1.7599436818005802E-2</v>
      </c>
      <c r="I604" s="6">
        <v>1027.9012</v>
      </c>
      <c r="J604" s="6">
        <v>1027.9012</v>
      </c>
      <c r="K604" s="6">
        <f>I604-J604</f>
        <v>0</v>
      </c>
      <c r="L604" s="7">
        <f>K604/J604</f>
        <v>0</v>
      </c>
      <c r="M604" s="6">
        <v>829.25729999999999</v>
      </c>
      <c r="N604" s="6">
        <v>829.25729999999999</v>
      </c>
      <c r="O604" s="6">
        <f t="shared" si="130"/>
        <v>0</v>
      </c>
      <c r="P604" s="7">
        <f t="shared" si="131"/>
        <v>0</v>
      </c>
      <c r="Q604" s="6">
        <v>725.28639999999996</v>
      </c>
      <c r="R604" s="6">
        <v>725.28639999999996</v>
      </c>
      <c r="S604" s="6">
        <f t="shared" si="132"/>
        <v>0</v>
      </c>
      <c r="T604" s="7">
        <f t="shared" si="133"/>
        <v>0</v>
      </c>
      <c r="U604" s="6">
        <v>669.3306</v>
      </c>
      <c r="V604" s="6">
        <v>669.3306</v>
      </c>
      <c r="W604" s="6">
        <f t="shared" si="134"/>
        <v>0</v>
      </c>
      <c r="X604" s="7">
        <f t="shared" si="135"/>
        <v>0</v>
      </c>
      <c r="Y604" s="6">
        <v>636.37289999999996</v>
      </c>
      <c r="Z604" s="6">
        <v>636.37289999999996</v>
      </c>
      <c r="AA604" s="6">
        <f t="shared" si="136"/>
        <v>0</v>
      </c>
      <c r="AB604" s="7">
        <f t="shared" si="137"/>
        <v>0</v>
      </c>
      <c r="AC604" s="6">
        <v>615.35590000000002</v>
      </c>
      <c r="AD604" s="6">
        <v>615.35590000000002</v>
      </c>
      <c r="AE604" s="6">
        <f t="shared" si="138"/>
        <v>0</v>
      </c>
      <c r="AF604" s="7">
        <f t="shared" si="139"/>
        <v>0</v>
      </c>
      <c r="AG604" s="6">
        <v>587.27809999999999</v>
      </c>
      <c r="AH604" s="6">
        <v>587.40160000000003</v>
      </c>
      <c r="AI604" s="6">
        <f t="shared" si="140"/>
        <v>-0.12350000000003547</v>
      </c>
      <c r="AJ604" s="7">
        <f t="shared" si="141"/>
        <v>-2.1024798025751965E-4</v>
      </c>
      <c r="AK604" s="6">
        <v>568.22929999999997</v>
      </c>
      <c r="AL604" s="6">
        <v>570.31610000000001</v>
      </c>
      <c r="AM604" s="6">
        <f t="shared" si="142"/>
        <v>-2.0868000000000393</v>
      </c>
      <c r="AN604" s="7">
        <f t="shared" si="143"/>
        <v>-3.6590234783833724E-3</v>
      </c>
    </row>
    <row r="605" spans="1:40" x14ac:dyDescent="0.55000000000000004">
      <c r="A605" s="1" t="s">
        <v>3199</v>
      </c>
      <c r="B605" t="s">
        <v>3200</v>
      </c>
      <c r="C605" t="s">
        <v>1765</v>
      </c>
      <c r="D605" t="s">
        <v>459</v>
      </c>
      <c r="E605" s="6">
        <v>568.4</v>
      </c>
      <c r="F605">
        <v>568.5</v>
      </c>
      <c r="G605" s="6">
        <v>-0.100000000000023</v>
      </c>
      <c r="H605" s="4">
        <v>-1.7593244194233401E-2</v>
      </c>
      <c r="I605" s="6">
        <v>1031.5008</v>
      </c>
      <c r="J605" s="6">
        <v>1031.5008</v>
      </c>
      <c r="K605" s="6">
        <f>I605-J605</f>
        <v>0</v>
      </c>
      <c r="L605" s="7">
        <f>K605/J605</f>
        <v>0</v>
      </c>
      <c r="M605" s="6">
        <v>834.27530000000002</v>
      </c>
      <c r="N605" s="6">
        <v>834.27530000000002</v>
      </c>
      <c r="O605" s="6">
        <f t="shared" si="130"/>
        <v>0</v>
      </c>
      <c r="P605" s="7">
        <f t="shared" si="131"/>
        <v>0</v>
      </c>
      <c r="Q605" s="6">
        <v>725.74249999999995</v>
      </c>
      <c r="R605" s="6">
        <v>725.74249999999995</v>
      </c>
      <c r="S605" s="6">
        <f t="shared" si="132"/>
        <v>0</v>
      </c>
      <c r="T605" s="7">
        <f t="shared" si="133"/>
        <v>0</v>
      </c>
      <c r="U605" s="6">
        <v>666.98599999999999</v>
      </c>
      <c r="V605" s="6">
        <v>666.98599999999999</v>
      </c>
      <c r="W605" s="6">
        <f t="shared" si="134"/>
        <v>0</v>
      </c>
      <c r="X605" s="7">
        <f t="shared" si="135"/>
        <v>0</v>
      </c>
      <c r="Y605" s="6">
        <v>636.6463</v>
      </c>
      <c r="Z605" s="6">
        <v>636.6463</v>
      </c>
      <c r="AA605" s="6">
        <f t="shared" si="136"/>
        <v>0</v>
      </c>
      <c r="AB605" s="7">
        <f t="shared" si="137"/>
        <v>0</v>
      </c>
      <c r="AC605" s="6">
        <v>616.62199999999996</v>
      </c>
      <c r="AD605" s="6">
        <v>616.63099999999997</v>
      </c>
      <c r="AE605" s="6">
        <f t="shared" si="138"/>
        <v>-9.0000000000145519E-3</v>
      </c>
      <c r="AF605" s="7">
        <f t="shared" si="139"/>
        <v>-1.4595438763238553E-5</v>
      </c>
      <c r="AG605" s="6">
        <v>592.2595</v>
      </c>
      <c r="AH605" s="6">
        <v>592.30759999999998</v>
      </c>
      <c r="AI605" s="6">
        <f t="shared" si="140"/>
        <v>-4.8099999999976717E-2</v>
      </c>
      <c r="AJ605" s="7">
        <f t="shared" si="141"/>
        <v>-8.12078048635147E-5</v>
      </c>
      <c r="AK605" s="6">
        <v>575.17859999999996</v>
      </c>
      <c r="AL605" s="6">
        <v>573.53769999999997</v>
      </c>
      <c r="AM605" s="6">
        <f t="shared" si="142"/>
        <v>1.6408999999999878</v>
      </c>
      <c r="AN605" s="7">
        <f t="shared" si="143"/>
        <v>2.861015064920733E-3</v>
      </c>
    </row>
    <row r="606" spans="1:40" x14ac:dyDescent="0.55000000000000004">
      <c r="A606" s="1" t="s">
        <v>415</v>
      </c>
      <c r="B606" t="s">
        <v>416</v>
      </c>
      <c r="C606" t="s">
        <v>417</v>
      </c>
      <c r="D606" t="s">
        <v>324</v>
      </c>
      <c r="E606" s="6">
        <v>568.70000000000005</v>
      </c>
      <c r="F606">
        <v>568.79999999999995</v>
      </c>
      <c r="G606" s="6">
        <v>-9.9999999999909106E-2</v>
      </c>
      <c r="H606" s="4">
        <v>-1.7583963425340101E-2</v>
      </c>
      <c r="I606" s="6">
        <v>1013.6472</v>
      </c>
      <c r="J606" s="6">
        <v>1013.6472</v>
      </c>
      <c r="K606" s="6">
        <f>I606-J606</f>
        <v>0</v>
      </c>
      <c r="L606" s="7">
        <f>K606/J606</f>
        <v>0</v>
      </c>
      <c r="M606" s="6">
        <v>818.17880000000002</v>
      </c>
      <c r="N606" s="6">
        <v>818.17880000000002</v>
      </c>
      <c r="O606" s="6">
        <f t="shared" si="130"/>
        <v>0</v>
      </c>
      <c r="P606" s="7">
        <f t="shared" si="131"/>
        <v>0</v>
      </c>
      <c r="Q606" s="6">
        <v>721.57039999999995</v>
      </c>
      <c r="R606" s="6">
        <v>721.57039999999995</v>
      </c>
      <c r="S606" s="6">
        <f t="shared" si="132"/>
        <v>0</v>
      </c>
      <c r="T606" s="7">
        <f t="shared" si="133"/>
        <v>0</v>
      </c>
      <c r="U606" s="6">
        <v>669.26400000000001</v>
      </c>
      <c r="V606" s="6">
        <v>669.26400000000001</v>
      </c>
      <c r="W606" s="6">
        <f t="shared" si="134"/>
        <v>0</v>
      </c>
      <c r="X606" s="7">
        <f t="shared" si="135"/>
        <v>0</v>
      </c>
      <c r="Y606" s="6">
        <v>638.21280000000002</v>
      </c>
      <c r="Z606" s="6">
        <v>638.21280000000002</v>
      </c>
      <c r="AA606" s="6">
        <f t="shared" si="136"/>
        <v>0</v>
      </c>
      <c r="AB606" s="7">
        <f t="shared" si="137"/>
        <v>0</v>
      </c>
      <c r="AC606" s="6">
        <v>619.61249999999995</v>
      </c>
      <c r="AD606" s="6">
        <v>619.61249999999995</v>
      </c>
      <c r="AE606" s="6">
        <f t="shared" si="138"/>
        <v>0</v>
      </c>
      <c r="AF606" s="7">
        <f t="shared" si="139"/>
        <v>0</v>
      </c>
      <c r="AG606" s="6">
        <v>598.34230000000002</v>
      </c>
      <c r="AH606" s="6">
        <v>598.61210000000005</v>
      </c>
      <c r="AI606" s="6">
        <f t="shared" si="140"/>
        <v>-0.26980000000003201</v>
      </c>
      <c r="AJ606" s="7">
        <f t="shared" si="141"/>
        <v>-4.5070923223909437E-4</v>
      </c>
      <c r="AK606" s="6">
        <v>589.20410000000004</v>
      </c>
      <c r="AL606" s="6">
        <v>591.00300000000004</v>
      </c>
      <c r="AM606" s="6">
        <f t="shared" si="142"/>
        <v>-1.7989000000000033</v>
      </c>
      <c r="AN606" s="7">
        <f t="shared" si="143"/>
        <v>-3.0438085762678076E-3</v>
      </c>
    </row>
    <row r="607" spans="1:40" x14ac:dyDescent="0.55000000000000004">
      <c r="A607" s="1" t="s">
        <v>3952</v>
      </c>
      <c r="B607" t="s">
        <v>3953</v>
      </c>
      <c r="C607" t="s">
        <v>3954</v>
      </c>
      <c r="D607" t="s">
        <v>490</v>
      </c>
      <c r="E607" s="6">
        <v>573.5</v>
      </c>
      <c r="F607">
        <v>573.6</v>
      </c>
      <c r="G607" s="6">
        <v>-0.100000000000023</v>
      </c>
      <c r="H607" s="4">
        <v>-1.7436791630343999E-2</v>
      </c>
      <c r="I607" s="6">
        <v>1089.8303000000001</v>
      </c>
      <c r="J607" s="6">
        <v>1089.8303000000001</v>
      </c>
      <c r="K607" s="6">
        <f>I607-J607</f>
        <v>0</v>
      </c>
      <c r="L607" s="7">
        <f>K607/J607</f>
        <v>0</v>
      </c>
      <c r="M607" s="6">
        <v>868.65260000000001</v>
      </c>
      <c r="N607" s="6">
        <v>868.65260000000001</v>
      </c>
      <c r="O607" s="6">
        <f t="shared" si="130"/>
        <v>0</v>
      </c>
      <c r="P607" s="7">
        <f t="shared" si="131"/>
        <v>0</v>
      </c>
      <c r="Q607" s="6">
        <v>743.1087</v>
      </c>
      <c r="R607" s="6">
        <v>743.1087</v>
      </c>
      <c r="S607" s="6">
        <f t="shared" si="132"/>
        <v>0</v>
      </c>
      <c r="T607" s="7">
        <f t="shared" si="133"/>
        <v>0</v>
      </c>
      <c r="U607" s="6">
        <v>665.71900000000005</v>
      </c>
      <c r="V607" s="6">
        <v>665.71900000000005</v>
      </c>
      <c r="W607" s="6">
        <f t="shared" si="134"/>
        <v>0</v>
      </c>
      <c r="X607" s="7">
        <f t="shared" si="135"/>
        <v>0</v>
      </c>
      <c r="Y607" s="6">
        <v>627.00450000000001</v>
      </c>
      <c r="Z607" s="6">
        <v>627.00450000000001</v>
      </c>
      <c r="AA607" s="6">
        <f t="shared" si="136"/>
        <v>0</v>
      </c>
      <c r="AB607" s="7">
        <f t="shared" si="137"/>
        <v>0</v>
      </c>
      <c r="AC607" s="6">
        <v>603.23590000000002</v>
      </c>
      <c r="AD607" s="6">
        <v>603.22990000000004</v>
      </c>
      <c r="AE607" s="6">
        <f t="shared" si="138"/>
        <v>5.9999999999718057E-3</v>
      </c>
      <c r="AF607" s="7">
        <f t="shared" si="139"/>
        <v>9.9464565665127096E-6</v>
      </c>
      <c r="AG607" s="6">
        <v>575.2056</v>
      </c>
      <c r="AH607" s="6">
        <v>575.37609999999995</v>
      </c>
      <c r="AI607" s="6">
        <f t="shared" si="140"/>
        <v>-0.17049999999994725</v>
      </c>
      <c r="AJ607" s="7">
        <f t="shared" si="141"/>
        <v>-2.9632791490634956E-4</v>
      </c>
      <c r="AK607" s="6">
        <v>557.08410000000003</v>
      </c>
      <c r="AL607" s="6">
        <v>558.23159999999996</v>
      </c>
      <c r="AM607" s="6">
        <f t="shared" si="142"/>
        <v>-1.1474999999999227</v>
      </c>
      <c r="AN607" s="7">
        <f t="shared" si="143"/>
        <v>-2.0555984290389915E-3</v>
      </c>
    </row>
    <row r="608" spans="1:40" x14ac:dyDescent="0.55000000000000004">
      <c r="A608" s="1" t="s">
        <v>2549</v>
      </c>
      <c r="B608" t="s">
        <v>2550</v>
      </c>
      <c r="C608" t="s">
        <v>2551</v>
      </c>
      <c r="D608" t="s">
        <v>2552</v>
      </c>
      <c r="E608" s="6">
        <v>575</v>
      </c>
      <c r="F608">
        <v>575.1</v>
      </c>
      <c r="G608" s="6">
        <v>-0.100000000000023</v>
      </c>
      <c r="H608" s="4">
        <v>-1.7391304347830001E-2</v>
      </c>
      <c r="I608" s="6">
        <v>1075.9283</v>
      </c>
      <c r="J608" s="6">
        <v>1075.9283</v>
      </c>
      <c r="K608" s="6">
        <f>I608-J608</f>
        <v>0</v>
      </c>
      <c r="L608" s="7">
        <f>K608/J608</f>
        <v>0</v>
      </c>
      <c r="M608" s="6">
        <v>855.30539999999996</v>
      </c>
      <c r="N608" s="6">
        <v>855.30539999999996</v>
      </c>
      <c r="O608" s="6">
        <f t="shared" si="130"/>
        <v>0</v>
      </c>
      <c r="P608" s="7">
        <f t="shared" si="131"/>
        <v>0</v>
      </c>
      <c r="Q608" s="6">
        <v>738.6096</v>
      </c>
      <c r="R608" s="6">
        <v>738.6096</v>
      </c>
      <c r="S608" s="6">
        <f t="shared" si="132"/>
        <v>0</v>
      </c>
      <c r="T608" s="7">
        <f t="shared" si="133"/>
        <v>0</v>
      </c>
      <c r="U608" s="6">
        <v>676.18</v>
      </c>
      <c r="V608" s="6">
        <v>676.18</v>
      </c>
      <c r="W608" s="6">
        <f t="shared" si="134"/>
        <v>0</v>
      </c>
      <c r="X608" s="7">
        <f t="shared" si="135"/>
        <v>0</v>
      </c>
      <c r="Y608" s="6">
        <v>642.62580000000003</v>
      </c>
      <c r="Z608" s="6">
        <v>642.62580000000003</v>
      </c>
      <c r="AA608" s="6">
        <f t="shared" si="136"/>
        <v>0</v>
      </c>
      <c r="AB608" s="7">
        <f t="shared" si="137"/>
        <v>0</v>
      </c>
      <c r="AC608" s="6">
        <v>621.65740000000005</v>
      </c>
      <c r="AD608" s="6">
        <v>621.65740000000005</v>
      </c>
      <c r="AE608" s="6">
        <f t="shared" si="138"/>
        <v>0</v>
      </c>
      <c r="AF608" s="7">
        <f t="shared" si="139"/>
        <v>0</v>
      </c>
      <c r="AG608" s="6">
        <v>596.42430000000002</v>
      </c>
      <c r="AH608" s="6">
        <v>596.57770000000005</v>
      </c>
      <c r="AI608" s="6">
        <f t="shared" si="140"/>
        <v>-0.15340000000003329</v>
      </c>
      <c r="AJ608" s="7">
        <f t="shared" si="141"/>
        <v>-2.5713331222409634E-4</v>
      </c>
      <c r="AK608" s="6">
        <v>582.88850000000002</v>
      </c>
      <c r="AL608" s="6">
        <v>585.24180000000001</v>
      </c>
      <c r="AM608" s="6">
        <f t="shared" si="142"/>
        <v>-2.3532999999999902</v>
      </c>
      <c r="AN608" s="7">
        <f t="shared" si="143"/>
        <v>-4.0210729992286778E-3</v>
      </c>
    </row>
    <row r="609" spans="1:40" x14ac:dyDescent="0.55000000000000004">
      <c r="A609" s="1" t="s">
        <v>1437</v>
      </c>
      <c r="B609" t="s">
        <v>1438</v>
      </c>
      <c r="C609" t="s">
        <v>1439</v>
      </c>
      <c r="D609" t="s">
        <v>975</v>
      </c>
      <c r="E609" s="6">
        <v>575.9</v>
      </c>
      <c r="F609">
        <v>576</v>
      </c>
      <c r="G609" s="6">
        <v>-0.100000000000023</v>
      </c>
      <c r="H609" s="4">
        <v>-1.73641257162741E-2</v>
      </c>
      <c r="I609" s="6">
        <v>1047.1691000000001</v>
      </c>
      <c r="J609" s="6">
        <v>1047.1691000000001</v>
      </c>
      <c r="K609" s="6">
        <f>I609-J609</f>
        <v>0</v>
      </c>
      <c r="L609" s="7">
        <f>K609/J609</f>
        <v>0</v>
      </c>
      <c r="M609" s="6">
        <v>839.87149999999997</v>
      </c>
      <c r="N609" s="6">
        <v>839.87149999999997</v>
      </c>
      <c r="O609" s="6">
        <f t="shared" si="130"/>
        <v>0</v>
      </c>
      <c r="P609" s="7">
        <f t="shared" si="131"/>
        <v>0</v>
      </c>
      <c r="Q609" s="6">
        <v>729.44299999999998</v>
      </c>
      <c r="R609" s="6">
        <v>729.44299999999998</v>
      </c>
      <c r="S609" s="6">
        <f t="shared" si="132"/>
        <v>0</v>
      </c>
      <c r="T609" s="7">
        <f t="shared" si="133"/>
        <v>0</v>
      </c>
      <c r="U609" s="6">
        <v>673.14239999999995</v>
      </c>
      <c r="V609" s="6">
        <v>673.14239999999995</v>
      </c>
      <c r="W609" s="6">
        <f t="shared" si="134"/>
        <v>0</v>
      </c>
      <c r="X609" s="7">
        <f t="shared" si="135"/>
        <v>0</v>
      </c>
      <c r="Y609" s="6">
        <v>640.44420000000002</v>
      </c>
      <c r="Z609" s="6">
        <v>640.44420000000002</v>
      </c>
      <c r="AA609" s="6">
        <f t="shared" si="136"/>
        <v>0</v>
      </c>
      <c r="AB609" s="7">
        <f t="shared" si="137"/>
        <v>0</v>
      </c>
      <c r="AC609" s="6">
        <v>619.03039999999999</v>
      </c>
      <c r="AD609" s="6">
        <v>619.03039999999999</v>
      </c>
      <c r="AE609" s="6">
        <f t="shared" si="138"/>
        <v>0</v>
      </c>
      <c r="AF609" s="7">
        <f t="shared" si="139"/>
        <v>0</v>
      </c>
      <c r="AG609" s="6">
        <v>588.52229999999997</v>
      </c>
      <c r="AH609" s="6">
        <v>588.79</v>
      </c>
      <c r="AI609" s="6">
        <f t="shared" si="140"/>
        <v>-0.26769999999999072</v>
      </c>
      <c r="AJ609" s="7">
        <f t="shared" si="141"/>
        <v>-4.5466125443705013E-4</v>
      </c>
      <c r="AK609" s="6">
        <v>565.54849999999999</v>
      </c>
      <c r="AL609" s="6">
        <v>563.35059999999999</v>
      </c>
      <c r="AM609" s="6">
        <f t="shared" si="142"/>
        <v>2.1979000000000042</v>
      </c>
      <c r="AN609" s="7">
        <f t="shared" si="143"/>
        <v>3.9014780493710388E-3</v>
      </c>
    </row>
    <row r="610" spans="1:40" x14ac:dyDescent="0.55000000000000004">
      <c r="A610" s="1" t="s">
        <v>3924</v>
      </c>
      <c r="B610" t="s">
        <v>3925</v>
      </c>
      <c r="C610" t="s">
        <v>189</v>
      </c>
      <c r="D610" t="s">
        <v>44</v>
      </c>
      <c r="E610" s="6">
        <v>576.79999999999995</v>
      </c>
      <c r="F610">
        <v>576.9</v>
      </c>
      <c r="G610" s="6">
        <v>-0.100000000000023</v>
      </c>
      <c r="H610" s="4">
        <v>-1.7337031900142599E-2</v>
      </c>
      <c r="I610" s="6">
        <v>1030.6797999999999</v>
      </c>
      <c r="J610" s="6">
        <v>1030.6797999999999</v>
      </c>
      <c r="K610" s="6">
        <f>I610-J610</f>
        <v>0</v>
      </c>
      <c r="L610" s="7">
        <f>K610/J610</f>
        <v>0</v>
      </c>
      <c r="M610" s="6">
        <v>838.35479999999995</v>
      </c>
      <c r="N610" s="6">
        <v>838.35479999999995</v>
      </c>
      <c r="O610" s="6">
        <f t="shared" si="130"/>
        <v>0</v>
      </c>
      <c r="P610" s="7">
        <f t="shared" si="131"/>
        <v>0</v>
      </c>
      <c r="Q610" s="6">
        <v>733.5059</v>
      </c>
      <c r="R610" s="6">
        <v>733.5059</v>
      </c>
      <c r="S610" s="6">
        <f t="shared" si="132"/>
        <v>0</v>
      </c>
      <c r="T610" s="7">
        <f t="shared" si="133"/>
        <v>0</v>
      </c>
      <c r="U610" s="6">
        <v>678.73350000000005</v>
      </c>
      <c r="V610" s="6">
        <v>678.73350000000005</v>
      </c>
      <c r="W610" s="6">
        <f t="shared" si="134"/>
        <v>0</v>
      </c>
      <c r="X610" s="7">
        <f t="shared" si="135"/>
        <v>0</v>
      </c>
      <c r="Y610" s="6">
        <v>650.1404</v>
      </c>
      <c r="Z610" s="6">
        <v>650.1404</v>
      </c>
      <c r="AA610" s="6">
        <f t="shared" si="136"/>
        <v>0</v>
      </c>
      <c r="AB610" s="7">
        <f t="shared" si="137"/>
        <v>0</v>
      </c>
      <c r="AC610" s="6">
        <v>630.9982</v>
      </c>
      <c r="AD610" s="6">
        <v>631.08230000000003</v>
      </c>
      <c r="AE610" s="6">
        <f t="shared" si="138"/>
        <v>-8.4100000000034925E-2</v>
      </c>
      <c r="AF610" s="7">
        <f t="shared" si="139"/>
        <v>-1.3326312590296847E-4</v>
      </c>
      <c r="AG610" s="6">
        <v>608.72680000000003</v>
      </c>
      <c r="AH610" s="6">
        <v>609.01350000000002</v>
      </c>
      <c r="AI610" s="6">
        <f t="shared" si="140"/>
        <v>-0.28669999999999618</v>
      </c>
      <c r="AJ610" s="7">
        <f t="shared" si="141"/>
        <v>-4.7076132138285304E-4</v>
      </c>
      <c r="AK610" s="6">
        <v>596.12450000000001</v>
      </c>
      <c r="AL610" s="6">
        <v>598.52869999999996</v>
      </c>
      <c r="AM610" s="6">
        <f t="shared" si="142"/>
        <v>-2.4041999999999462</v>
      </c>
      <c r="AN610" s="7">
        <f t="shared" si="143"/>
        <v>-4.0168499856396969E-3</v>
      </c>
    </row>
    <row r="611" spans="1:40" x14ac:dyDescent="0.55000000000000004">
      <c r="A611" s="1" t="s">
        <v>1709</v>
      </c>
      <c r="B611" t="s">
        <v>1710</v>
      </c>
      <c r="C611" t="s">
        <v>1711</v>
      </c>
      <c r="E611" s="6">
        <v>577.70000000000005</v>
      </c>
      <c r="F611">
        <v>577.79999999999995</v>
      </c>
      <c r="G611" s="6">
        <v>-9.9999999999909106E-2</v>
      </c>
      <c r="H611" s="4">
        <v>-1.73100225030135E-2</v>
      </c>
      <c r="I611" s="6">
        <v>1062.8996</v>
      </c>
      <c r="J611" s="6">
        <v>1062.8996</v>
      </c>
      <c r="K611" s="6">
        <f>I611-J611</f>
        <v>0</v>
      </c>
      <c r="L611" s="7">
        <f>K611/J611</f>
        <v>0</v>
      </c>
      <c r="M611" s="6">
        <v>854.62580000000003</v>
      </c>
      <c r="N611" s="6">
        <v>854.62580000000003</v>
      </c>
      <c r="O611" s="6">
        <f t="shared" si="130"/>
        <v>0</v>
      </c>
      <c r="P611" s="7">
        <f t="shared" si="131"/>
        <v>0</v>
      </c>
      <c r="Q611" s="6">
        <v>743.04719999999998</v>
      </c>
      <c r="R611" s="6">
        <v>743.04719999999998</v>
      </c>
      <c r="S611" s="6">
        <f t="shared" si="132"/>
        <v>0</v>
      </c>
      <c r="T611" s="7">
        <f t="shared" si="133"/>
        <v>0</v>
      </c>
      <c r="U611" s="6">
        <v>682.75350000000003</v>
      </c>
      <c r="V611" s="6">
        <v>682.75350000000003</v>
      </c>
      <c r="W611" s="6">
        <f t="shared" si="134"/>
        <v>0</v>
      </c>
      <c r="X611" s="7">
        <f t="shared" si="135"/>
        <v>0</v>
      </c>
      <c r="Y611" s="6">
        <v>652.48469999999998</v>
      </c>
      <c r="Z611" s="6">
        <v>652.48469999999998</v>
      </c>
      <c r="AA611" s="6">
        <f t="shared" si="136"/>
        <v>0</v>
      </c>
      <c r="AB611" s="7">
        <f t="shared" si="137"/>
        <v>0</v>
      </c>
      <c r="AC611" s="6">
        <v>632.69640000000004</v>
      </c>
      <c r="AD611" s="6">
        <v>632.69640000000004</v>
      </c>
      <c r="AE611" s="6">
        <f t="shared" si="138"/>
        <v>0</v>
      </c>
      <c r="AF611" s="7">
        <f t="shared" si="139"/>
        <v>0</v>
      </c>
      <c r="AG611" s="6">
        <v>611.68380000000002</v>
      </c>
      <c r="AH611" s="6">
        <v>611.6961</v>
      </c>
      <c r="AI611" s="6">
        <f t="shared" si="140"/>
        <v>-1.2299999999981992E-2</v>
      </c>
      <c r="AJ611" s="7">
        <f t="shared" si="141"/>
        <v>-2.0108024229649318E-5</v>
      </c>
      <c r="AK611" s="6">
        <v>604.37940000000003</v>
      </c>
      <c r="AL611" s="6">
        <v>605.17420000000004</v>
      </c>
      <c r="AM611" s="6">
        <f t="shared" si="142"/>
        <v>-0.79480000000000928</v>
      </c>
      <c r="AN611" s="7">
        <f t="shared" si="143"/>
        <v>-1.3133408529312869E-3</v>
      </c>
    </row>
    <row r="612" spans="1:40" x14ac:dyDescent="0.55000000000000004">
      <c r="A612" s="1" t="s">
        <v>4742</v>
      </c>
      <c r="B612" t="s">
        <v>4743</v>
      </c>
      <c r="C612" t="s">
        <v>4744</v>
      </c>
      <c r="D612" t="s">
        <v>69</v>
      </c>
      <c r="E612" s="6">
        <v>578.20000000000005</v>
      </c>
      <c r="F612">
        <v>578.29999999999995</v>
      </c>
      <c r="G612" s="6">
        <v>-9.9999999999909106E-2</v>
      </c>
      <c r="H612" s="4">
        <v>-1.7295053614650498E-2</v>
      </c>
      <c r="I612" s="6">
        <v>1042.5317</v>
      </c>
      <c r="J612" s="6">
        <v>1042.5317</v>
      </c>
      <c r="K612" s="6">
        <f>I612-J612</f>
        <v>0</v>
      </c>
      <c r="L612" s="7">
        <f>K612/J612</f>
        <v>0</v>
      </c>
      <c r="M612" s="6">
        <v>841.82050000000004</v>
      </c>
      <c r="N612" s="6">
        <v>841.82050000000004</v>
      </c>
      <c r="O612" s="6">
        <f t="shared" si="130"/>
        <v>0</v>
      </c>
      <c r="P612" s="7">
        <f t="shared" si="131"/>
        <v>0</v>
      </c>
      <c r="Q612" s="6">
        <v>733.97929999999997</v>
      </c>
      <c r="R612" s="6">
        <v>733.97929999999997</v>
      </c>
      <c r="S612" s="6">
        <f t="shared" si="132"/>
        <v>0</v>
      </c>
      <c r="T612" s="7">
        <f t="shared" si="133"/>
        <v>0</v>
      </c>
      <c r="U612" s="6">
        <v>675.07479999999998</v>
      </c>
      <c r="V612" s="6">
        <v>675.07479999999998</v>
      </c>
      <c r="W612" s="6">
        <f t="shared" si="134"/>
        <v>0</v>
      </c>
      <c r="X612" s="7">
        <f t="shared" si="135"/>
        <v>0</v>
      </c>
      <c r="Y612" s="6">
        <v>641.95339999999999</v>
      </c>
      <c r="Z612" s="6">
        <v>641.95339999999999</v>
      </c>
      <c r="AA612" s="6">
        <f t="shared" si="136"/>
        <v>0</v>
      </c>
      <c r="AB612" s="7">
        <f t="shared" si="137"/>
        <v>0</v>
      </c>
      <c r="AC612" s="6">
        <v>620.1277</v>
      </c>
      <c r="AD612" s="6">
        <v>620.1277</v>
      </c>
      <c r="AE612" s="6">
        <f t="shared" si="138"/>
        <v>0</v>
      </c>
      <c r="AF612" s="7">
        <f t="shared" si="139"/>
        <v>0</v>
      </c>
      <c r="AG612" s="6">
        <v>589.00109999999995</v>
      </c>
      <c r="AH612" s="6">
        <v>589.16520000000003</v>
      </c>
      <c r="AI612" s="6">
        <f t="shared" si="140"/>
        <v>-0.16410000000007585</v>
      </c>
      <c r="AJ612" s="7">
        <f t="shared" si="141"/>
        <v>-2.785296891263704E-4</v>
      </c>
      <c r="AK612" s="6">
        <v>562.14520000000005</v>
      </c>
      <c r="AL612" s="6">
        <v>555.12419999999997</v>
      </c>
      <c r="AM612" s="6">
        <f t="shared" si="142"/>
        <v>7.0210000000000719</v>
      </c>
      <c r="AN612" s="7">
        <f t="shared" si="143"/>
        <v>1.2647620118164678E-2</v>
      </c>
    </row>
    <row r="613" spans="1:40" x14ac:dyDescent="0.55000000000000004">
      <c r="A613" s="1" t="s">
        <v>385</v>
      </c>
      <c r="B613" t="s">
        <v>386</v>
      </c>
      <c r="C613" t="s">
        <v>387</v>
      </c>
      <c r="D613" t="s">
        <v>388</v>
      </c>
      <c r="E613" s="6">
        <v>579.1</v>
      </c>
      <c r="F613">
        <v>579.20000000000005</v>
      </c>
      <c r="G613" s="6">
        <v>-0.100000000000023</v>
      </c>
      <c r="H613" s="4">
        <v>-1.72681747539324E-2</v>
      </c>
      <c r="I613" s="6">
        <v>1059.2592999999999</v>
      </c>
      <c r="J613" s="6">
        <v>1059.2592999999999</v>
      </c>
      <c r="K613" s="6">
        <f>I613-J613</f>
        <v>0</v>
      </c>
      <c r="L613" s="7">
        <f>K613/J613</f>
        <v>0</v>
      </c>
      <c r="M613" s="6">
        <v>851.85329999999999</v>
      </c>
      <c r="N613" s="6">
        <v>851.85329999999999</v>
      </c>
      <c r="O613" s="6">
        <f t="shared" si="130"/>
        <v>0</v>
      </c>
      <c r="P613" s="7">
        <f t="shared" si="131"/>
        <v>0</v>
      </c>
      <c r="Q613" s="6">
        <v>739.29920000000004</v>
      </c>
      <c r="R613" s="6">
        <v>739.29920000000004</v>
      </c>
      <c r="S613" s="6">
        <f t="shared" si="132"/>
        <v>0</v>
      </c>
      <c r="T613" s="7">
        <f t="shared" si="133"/>
        <v>0</v>
      </c>
      <c r="U613" s="6">
        <v>674.27120000000002</v>
      </c>
      <c r="V613" s="6">
        <v>674.27120000000002</v>
      </c>
      <c r="W613" s="6">
        <f t="shared" si="134"/>
        <v>0</v>
      </c>
      <c r="X613" s="7">
        <f t="shared" si="135"/>
        <v>0</v>
      </c>
      <c r="Y613" s="6">
        <v>638.73670000000004</v>
      </c>
      <c r="Z613" s="6">
        <v>638.73670000000004</v>
      </c>
      <c r="AA613" s="6">
        <f t="shared" si="136"/>
        <v>0</v>
      </c>
      <c r="AB613" s="7">
        <f t="shared" si="137"/>
        <v>0</v>
      </c>
      <c r="AC613" s="6">
        <v>616.92070000000001</v>
      </c>
      <c r="AD613" s="6">
        <v>616.92070000000001</v>
      </c>
      <c r="AE613" s="6">
        <f t="shared" si="138"/>
        <v>0</v>
      </c>
      <c r="AF613" s="7">
        <f t="shared" si="139"/>
        <v>0</v>
      </c>
      <c r="AG613" s="6">
        <v>590.16920000000005</v>
      </c>
      <c r="AH613" s="6">
        <v>590.20370000000003</v>
      </c>
      <c r="AI613" s="6">
        <f t="shared" si="140"/>
        <v>-3.4499999999979991E-2</v>
      </c>
      <c r="AJ613" s="7">
        <f t="shared" si="141"/>
        <v>-5.845439464371367E-5</v>
      </c>
      <c r="AK613" s="6">
        <v>572.20479999999998</v>
      </c>
      <c r="AL613" s="6">
        <v>574.59640000000002</v>
      </c>
      <c r="AM613" s="6">
        <f t="shared" si="142"/>
        <v>-2.3916000000000395</v>
      </c>
      <c r="AN613" s="7">
        <f t="shared" si="143"/>
        <v>-4.1622258684531257E-3</v>
      </c>
    </row>
    <row r="614" spans="1:40" x14ac:dyDescent="0.55000000000000004">
      <c r="A614" s="1" t="s">
        <v>584</v>
      </c>
      <c r="B614" t="s">
        <v>585</v>
      </c>
      <c r="C614" t="s">
        <v>216</v>
      </c>
      <c r="D614" t="s">
        <v>324</v>
      </c>
      <c r="E614" s="6">
        <v>579.6</v>
      </c>
      <c r="F614">
        <v>579.70000000000005</v>
      </c>
      <c r="G614" s="6">
        <v>-0.100000000000023</v>
      </c>
      <c r="H614" s="4">
        <v>-1.7253278122847299E-2</v>
      </c>
      <c r="I614" s="6">
        <v>1063.0101999999999</v>
      </c>
      <c r="J614" s="6">
        <v>1063.0101999999999</v>
      </c>
      <c r="K614" s="6">
        <f>I614-J614</f>
        <v>0</v>
      </c>
      <c r="L614" s="7">
        <f>K614/J614</f>
        <v>0</v>
      </c>
      <c r="M614" s="6">
        <v>852.7056</v>
      </c>
      <c r="N614" s="6">
        <v>852.7056</v>
      </c>
      <c r="O614" s="6">
        <f t="shared" si="130"/>
        <v>0</v>
      </c>
      <c r="P614" s="7">
        <f t="shared" si="131"/>
        <v>0</v>
      </c>
      <c r="Q614" s="6">
        <v>741.57740000000001</v>
      </c>
      <c r="R614" s="6">
        <v>741.57740000000001</v>
      </c>
      <c r="S614" s="6">
        <f t="shared" si="132"/>
        <v>0</v>
      </c>
      <c r="T614" s="7">
        <f t="shared" si="133"/>
        <v>0</v>
      </c>
      <c r="U614" s="6">
        <v>684.42</v>
      </c>
      <c r="V614" s="6">
        <v>684.42</v>
      </c>
      <c r="W614" s="6">
        <f t="shared" si="134"/>
        <v>0</v>
      </c>
      <c r="X614" s="7">
        <f t="shared" si="135"/>
        <v>0</v>
      </c>
      <c r="Y614" s="6">
        <v>654.19960000000003</v>
      </c>
      <c r="Z614" s="6">
        <v>654.19960000000003</v>
      </c>
      <c r="AA614" s="6">
        <f t="shared" si="136"/>
        <v>0</v>
      </c>
      <c r="AB614" s="7">
        <f t="shared" si="137"/>
        <v>0</v>
      </c>
      <c r="AC614" s="6">
        <v>634.13260000000002</v>
      </c>
      <c r="AD614" s="6">
        <v>634.13260000000002</v>
      </c>
      <c r="AE614" s="6">
        <f t="shared" si="138"/>
        <v>0</v>
      </c>
      <c r="AF614" s="7">
        <f t="shared" si="139"/>
        <v>0</v>
      </c>
      <c r="AG614" s="6">
        <v>611.02080000000001</v>
      </c>
      <c r="AH614" s="6">
        <v>611.02080000000001</v>
      </c>
      <c r="AI614" s="6">
        <f t="shared" si="140"/>
        <v>0</v>
      </c>
      <c r="AJ614" s="7">
        <f t="shared" si="141"/>
        <v>0</v>
      </c>
      <c r="AK614" s="6">
        <v>601.06629999999996</v>
      </c>
      <c r="AL614" s="6">
        <v>601.40570000000002</v>
      </c>
      <c r="AM614" s="6">
        <f t="shared" si="142"/>
        <v>-0.33940000000006876</v>
      </c>
      <c r="AN614" s="7">
        <f t="shared" si="143"/>
        <v>-5.6434450155704995E-4</v>
      </c>
    </row>
    <row r="615" spans="1:40" x14ac:dyDescent="0.55000000000000004">
      <c r="A615" s="1" t="s">
        <v>3445</v>
      </c>
      <c r="B615" t="s">
        <v>3446</v>
      </c>
      <c r="C615" t="s">
        <v>229</v>
      </c>
      <c r="D615" t="s">
        <v>3447</v>
      </c>
      <c r="E615" s="6">
        <v>581.29999999999995</v>
      </c>
      <c r="F615">
        <v>581.4</v>
      </c>
      <c r="G615" s="6">
        <v>-0.100000000000023</v>
      </c>
      <c r="H615" s="4">
        <v>-1.7202821262691001E-2</v>
      </c>
      <c r="I615" s="6">
        <v>1061.8670999999999</v>
      </c>
      <c r="J615" s="6">
        <v>1061.8670999999999</v>
      </c>
      <c r="K615" s="6">
        <f>I615-J615</f>
        <v>0</v>
      </c>
      <c r="L615" s="7">
        <f>K615/J615</f>
        <v>0</v>
      </c>
      <c r="M615" s="6">
        <v>854.65890000000002</v>
      </c>
      <c r="N615" s="6">
        <v>854.65890000000002</v>
      </c>
      <c r="O615" s="6">
        <f t="shared" si="130"/>
        <v>0</v>
      </c>
      <c r="P615" s="7">
        <f t="shared" si="131"/>
        <v>0</v>
      </c>
      <c r="Q615" s="6">
        <v>743.01710000000003</v>
      </c>
      <c r="R615" s="6">
        <v>743.01710000000003</v>
      </c>
      <c r="S615" s="6">
        <f t="shared" si="132"/>
        <v>0</v>
      </c>
      <c r="T615" s="7">
        <f t="shared" si="133"/>
        <v>0</v>
      </c>
      <c r="U615" s="6">
        <v>685.00599999999997</v>
      </c>
      <c r="V615" s="6">
        <v>685.00599999999997</v>
      </c>
      <c r="W615" s="6">
        <f t="shared" si="134"/>
        <v>0</v>
      </c>
      <c r="X615" s="7">
        <f t="shared" si="135"/>
        <v>0</v>
      </c>
      <c r="Y615" s="6">
        <v>651.99239999999998</v>
      </c>
      <c r="Z615" s="6">
        <v>651.99239999999998</v>
      </c>
      <c r="AA615" s="6">
        <f t="shared" si="136"/>
        <v>0</v>
      </c>
      <c r="AB615" s="7">
        <f t="shared" si="137"/>
        <v>0</v>
      </c>
      <c r="AC615" s="6">
        <v>629.32389999999998</v>
      </c>
      <c r="AD615" s="6">
        <v>629.32389999999998</v>
      </c>
      <c r="AE615" s="6">
        <f t="shared" si="138"/>
        <v>0</v>
      </c>
      <c r="AF615" s="7">
        <f t="shared" si="139"/>
        <v>0</v>
      </c>
      <c r="AG615" s="6">
        <v>603.72799999999995</v>
      </c>
      <c r="AH615" s="6">
        <v>603.72799999999995</v>
      </c>
      <c r="AI615" s="6">
        <f t="shared" si="140"/>
        <v>0</v>
      </c>
      <c r="AJ615" s="7">
        <f t="shared" si="141"/>
        <v>0</v>
      </c>
      <c r="AK615" s="6">
        <v>587.62440000000004</v>
      </c>
      <c r="AL615" s="6">
        <v>588.37919999999997</v>
      </c>
      <c r="AM615" s="6">
        <f t="shared" si="142"/>
        <v>-0.75479999999993197</v>
      </c>
      <c r="AN615" s="7">
        <f t="shared" si="143"/>
        <v>-1.2828461645141977E-3</v>
      </c>
    </row>
    <row r="616" spans="1:40" x14ac:dyDescent="0.55000000000000004">
      <c r="A616" s="1" t="s">
        <v>4457</v>
      </c>
      <c r="B616" t="s">
        <v>3014</v>
      </c>
      <c r="C616" t="s">
        <v>916</v>
      </c>
      <c r="D616" t="s">
        <v>983</v>
      </c>
      <c r="E616" s="6">
        <v>583.6</v>
      </c>
      <c r="F616">
        <v>583.70000000000005</v>
      </c>
      <c r="G616" s="6">
        <v>-0.100000000000023</v>
      </c>
      <c r="H616" s="4">
        <v>-1.71350239890375E-2</v>
      </c>
      <c r="I616" s="6">
        <v>1106.8399999999999</v>
      </c>
      <c r="J616" s="6">
        <v>1106.8399999999999</v>
      </c>
      <c r="K616" s="6">
        <f>I616-J616</f>
        <v>0</v>
      </c>
      <c r="L616" s="7">
        <f>K616/J616</f>
        <v>0</v>
      </c>
      <c r="M616" s="6">
        <v>876.57039999999995</v>
      </c>
      <c r="N616" s="6">
        <v>876.57039999999995</v>
      </c>
      <c r="O616" s="6">
        <f t="shared" si="130"/>
        <v>0</v>
      </c>
      <c r="P616" s="7">
        <f t="shared" si="131"/>
        <v>0</v>
      </c>
      <c r="Q616" s="6">
        <v>750.76660000000004</v>
      </c>
      <c r="R616" s="6">
        <v>750.76660000000004</v>
      </c>
      <c r="S616" s="6">
        <f t="shared" si="132"/>
        <v>0</v>
      </c>
      <c r="T616" s="7">
        <f t="shared" si="133"/>
        <v>0</v>
      </c>
      <c r="U616" s="6">
        <v>676.26300000000003</v>
      </c>
      <c r="V616" s="6">
        <v>676.26300000000003</v>
      </c>
      <c r="W616" s="6">
        <f t="shared" si="134"/>
        <v>0</v>
      </c>
      <c r="X616" s="7">
        <f t="shared" si="135"/>
        <v>0</v>
      </c>
      <c r="Y616" s="6">
        <v>638.44880000000001</v>
      </c>
      <c r="Z616" s="6">
        <v>638.44880000000001</v>
      </c>
      <c r="AA616" s="6">
        <f t="shared" si="136"/>
        <v>0</v>
      </c>
      <c r="AB616" s="7">
        <f t="shared" si="137"/>
        <v>0</v>
      </c>
      <c r="AC616" s="6">
        <v>615.22159999999997</v>
      </c>
      <c r="AD616" s="6">
        <v>615.22159999999997</v>
      </c>
      <c r="AE616" s="6">
        <f t="shared" si="138"/>
        <v>0</v>
      </c>
      <c r="AF616" s="7">
        <f t="shared" si="139"/>
        <v>0</v>
      </c>
      <c r="AG616" s="6">
        <v>585.42690000000005</v>
      </c>
      <c r="AH616" s="6">
        <v>585.55110000000002</v>
      </c>
      <c r="AI616" s="6">
        <f t="shared" si="140"/>
        <v>-0.12419999999997344</v>
      </c>
      <c r="AJ616" s="7">
        <f t="shared" si="141"/>
        <v>-2.121078758113057E-4</v>
      </c>
      <c r="AK616" s="6">
        <v>561.2251</v>
      </c>
      <c r="AL616" s="6">
        <v>561.72249999999997</v>
      </c>
      <c r="AM616" s="6">
        <f t="shared" si="142"/>
        <v>-0.49739999999997053</v>
      </c>
      <c r="AN616" s="7">
        <f t="shared" si="143"/>
        <v>-8.854906114673537E-4</v>
      </c>
    </row>
    <row r="617" spans="1:40" x14ac:dyDescent="0.55000000000000004">
      <c r="A617" s="1" t="s">
        <v>99</v>
      </c>
      <c r="B617" t="s">
        <v>100</v>
      </c>
      <c r="C617" t="s">
        <v>100</v>
      </c>
      <c r="D617" t="s">
        <v>101</v>
      </c>
      <c r="E617" s="6">
        <v>585.1</v>
      </c>
      <c r="F617">
        <v>585.20000000000005</v>
      </c>
      <c r="G617" s="6">
        <v>-0.100000000000023</v>
      </c>
      <c r="H617" s="4">
        <v>-1.7091095539228E-2</v>
      </c>
      <c r="I617" s="6">
        <v>1008.6575</v>
      </c>
      <c r="J617" s="6">
        <v>1008.6575</v>
      </c>
      <c r="K617" s="6">
        <f>I617-J617</f>
        <v>0</v>
      </c>
      <c r="L617" s="7">
        <f>K617/J617</f>
        <v>0</v>
      </c>
      <c r="M617" s="6">
        <v>827.49839999999995</v>
      </c>
      <c r="N617" s="6">
        <v>827.49839999999995</v>
      </c>
      <c r="O617" s="6">
        <f t="shared" si="130"/>
        <v>0</v>
      </c>
      <c r="P617" s="7">
        <f t="shared" si="131"/>
        <v>0</v>
      </c>
      <c r="Q617" s="6">
        <v>746.7414</v>
      </c>
      <c r="R617" s="6">
        <v>746.7414</v>
      </c>
      <c r="S617" s="6">
        <f t="shared" si="132"/>
        <v>0</v>
      </c>
      <c r="T617" s="7">
        <f t="shared" si="133"/>
        <v>0</v>
      </c>
      <c r="U617" s="6">
        <v>701.84190000000001</v>
      </c>
      <c r="V617" s="6">
        <v>701.84190000000001</v>
      </c>
      <c r="W617" s="6">
        <f t="shared" si="134"/>
        <v>0</v>
      </c>
      <c r="X617" s="7">
        <f t="shared" si="135"/>
        <v>0</v>
      </c>
      <c r="Y617" s="6">
        <v>670.48440000000005</v>
      </c>
      <c r="Z617" s="6">
        <v>670.48440000000005</v>
      </c>
      <c r="AA617" s="6">
        <f t="shared" si="136"/>
        <v>0</v>
      </c>
      <c r="AB617" s="7">
        <f t="shared" si="137"/>
        <v>0</v>
      </c>
      <c r="AC617" s="6">
        <v>641.31200000000001</v>
      </c>
      <c r="AD617" s="6">
        <v>641.45759999999996</v>
      </c>
      <c r="AE617" s="6">
        <f t="shared" si="138"/>
        <v>-0.14559999999994488</v>
      </c>
      <c r="AF617" s="7">
        <f t="shared" si="139"/>
        <v>-2.2698304611239292E-4</v>
      </c>
      <c r="AG617" s="6">
        <v>586.72119999999995</v>
      </c>
      <c r="AH617" s="6">
        <v>585.59929999999997</v>
      </c>
      <c r="AI617" s="6">
        <f t="shared" si="140"/>
        <v>1.1218999999999824</v>
      </c>
      <c r="AJ617" s="7">
        <f t="shared" si="141"/>
        <v>1.9158151316095876E-3</v>
      </c>
      <c r="AK617" s="6">
        <v>552.76329999999996</v>
      </c>
      <c r="AL617" s="6">
        <v>554.48099999999999</v>
      </c>
      <c r="AM617" s="6">
        <f t="shared" si="142"/>
        <v>-1.7177000000000362</v>
      </c>
      <c r="AN617" s="7">
        <f t="shared" si="143"/>
        <v>-3.0978518650774979E-3</v>
      </c>
    </row>
    <row r="618" spans="1:40" x14ac:dyDescent="0.55000000000000004">
      <c r="A618" s="1" t="s">
        <v>2970</v>
      </c>
      <c r="B618" t="s">
        <v>2971</v>
      </c>
      <c r="C618" t="s">
        <v>2972</v>
      </c>
      <c r="D618" t="s">
        <v>241</v>
      </c>
      <c r="E618" s="6">
        <v>587.9</v>
      </c>
      <c r="F618">
        <v>588</v>
      </c>
      <c r="G618" s="6">
        <v>-0.100000000000023</v>
      </c>
      <c r="H618" s="4">
        <v>-1.70096955264539E-2</v>
      </c>
      <c r="I618" s="6">
        <v>1061.7249999999999</v>
      </c>
      <c r="J618" s="6">
        <v>1061.7249999999999</v>
      </c>
      <c r="K618" s="6">
        <f>I618-J618</f>
        <v>0</v>
      </c>
      <c r="L618" s="7">
        <f>K618/J618</f>
        <v>0</v>
      </c>
      <c r="M618" s="6">
        <v>853.9787</v>
      </c>
      <c r="N618" s="6">
        <v>853.9787</v>
      </c>
      <c r="O618" s="6">
        <f t="shared" si="130"/>
        <v>0</v>
      </c>
      <c r="P618" s="7">
        <f t="shared" si="131"/>
        <v>0</v>
      </c>
      <c r="Q618" s="6">
        <v>746.3664</v>
      </c>
      <c r="R618" s="6">
        <v>746.3664</v>
      </c>
      <c r="S618" s="6">
        <f t="shared" si="132"/>
        <v>0</v>
      </c>
      <c r="T618" s="7">
        <f t="shared" si="133"/>
        <v>0</v>
      </c>
      <c r="U618" s="6">
        <v>691.29660000000001</v>
      </c>
      <c r="V618" s="6">
        <v>691.29660000000001</v>
      </c>
      <c r="W618" s="6">
        <f t="shared" si="134"/>
        <v>0</v>
      </c>
      <c r="X618" s="7">
        <f t="shared" si="135"/>
        <v>0</v>
      </c>
      <c r="Y618" s="6">
        <v>660.06679999999994</v>
      </c>
      <c r="Z618" s="6">
        <v>660.06679999999994</v>
      </c>
      <c r="AA618" s="6">
        <f t="shared" si="136"/>
        <v>0</v>
      </c>
      <c r="AB618" s="7">
        <f t="shared" si="137"/>
        <v>0</v>
      </c>
      <c r="AC618" s="6">
        <v>640.65210000000002</v>
      </c>
      <c r="AD618" s="6">
        <v>640.65210000000002</v>
      </c>
      <c r="AE618" s="6">
        <f t="shared" si="138"/>
        <v>0</v>
      </c>
      <c r="AF618" s="7">
        <f t="shared" si="139"/>
        <v>0</v>
      </c>
      <c r="AG618" s="6">
        <v>615.61599999999999</v>
      </c>
      <c r="AH618" s="6">
        <v>615.73910000000001</v>
      </c>
      <c r="AI618" s="6">
        <f t="shared" si="140"/>
        <v>-0.12310000000002219</v>
      </c>
      <c r="AJ618" s="7">
        <f t="shared" si="141"/>
        <v>-1.9992233723670007E-4</v>
      </c>
      <c r="AK618" s="6">
        <v>602.20389999999998</v>
      </c>
      <c r="AL618" s="6">
        <v>604.83759999999995</v>
      </c>
      <c r="AM618" s="6">
        <f t="shared" si="142"/>
        <v>-2.6336999999999762</v>
      </c>
      <c r="AN618" s="7">
        <f t="shared" si="143"/>
        <v>-4.3543919888577969E-3</v>
      </c>
    </row>
    <row r="619" spans="1:40" x14ac:dyDescent="0.55000000000000004">
      <c r="A619" s="1" t="s">
        <v>1335</v>
      </c>
      <c r="B619" t="s">
        <v>1336</v>
      </c>
      <c r="C619" t="s">
        <v>1022</v>
      </c>
      <c r="D619" t="s">
        <v>1135</v>
      </c>
      <c r="E619" s="6">
        <v>590</v>
      </c>
      <c r="F619">
        <v>590.1</v>
      </c>
      <c r="G619" s="6">
        <v>-0.100000000000023</v>
      </c>
      <c r="H619" s="4">
        <v>-1.6949152542376701E-2</v>
      </c>
      <c r="I619" s="6">
        <v>1096.3121000000001</v>
      </c>
      <c r="J619" s="6">
        <v>1096.3121000000001</v>
      </c>
      <c r="K619" s="6">
        <f>I619-J619</f>
        <v>0</v>
      </c>
      <c r="L619" s="7">
        <f>K619/J619</f>
        <v>0</v>
      </c>
      <c r="M619" s="6">
        <v>876.4873</v>
      </c>
      <c r="N619" s="6">
        <v>876.4873</v>
      </c>
      <c r="O619" s="6">
        <f t="shared" si="130"/>
        <v>0</v>
      </c>
      <c r="P619" s="7">
        <f t="shared" si="131"/>
        <v>0</v>
      </c>
      <c r="Q619" s="6">
        <v>756.82929999999999</v>
      </c>
      <c r="R619" s="6">
        <v>756.82929999999999</v>
      </c>
      <c r="S619" s="6">
        <f t="shared" si="132"/>
        <v>0</v>
      </c>
      <c r="T619" s="7">
        <f t="shared" si="133"/>
        <v>0</v>
      </c>
      <c r="U619" s="6">
        <v>684.50400000000002</v>
      </c>
      <c r="V619" s="6">
        <v>684.50400000000002</v>
      </c>
      <c r="W619" s="6">
        <f t="shared" si="134"/>
        <v>0</v>
      </c>
      <c r="X619" s="7">
        <f t="shared" si="135"/>
        <v>0</v>
      </c>
      <c r="Y619" s="6">
        <v>645.01430000000005</v>
      </c>
      <c r="Z619" s="6">
        <v>645.01430000000005</v>
      </c>
      <c r="AA619" s="6">
        <f t="shared" si="136"/>
        <v>0</v>
      </c>
      <c r="AB619" s="7">
        <f t="shared" si="137"/>
        <v>0</v>
      </c>
      <c r="AC619" s="6">
        <v>622.25890000000004</v>
      </c>
      <c r="AD619" s="6">
        <v>622.25890000000004</v>
      </c>
      <c r="AE619" s="6">
        <f t="shared" si="138"/>
        <v>0</v>
      </c>
      <c r="AF619" s="7">
        <f t="shared" si="139"/>
        <v>0</v>
      </c>
      <c r="AG619" s="6">
        <v>599.34749999999997</v>
      </c>
      <c r="AH619" s="6">
        <v>599.39700000000005</v>
      </c>
      <c r="AI619" s="6">
        <f t="shared" si="140"/>
        <v>-4.9500000000080036E-2</v>
      </c>
      <c r="AJ619" s="7">
        <f t="shared" si="141"/>
        <v>-8.2582995911023967E-5</v>
      </c>
      <c r="AK619" s="6">
        <v>588.29280000000006</v>
      </c>
      <c r="AL619" s="6">
        <v>589.41899999999998</v>
      </c>
      <c r="AM619" s="6">
        <f t="shared" si="142"/>
        <v>-1.1261999999999261</v>
      </c>
      <c r="AN619" s="7">
        <f t="shared" si="143"/>
        <v>-1.910695108233576E-3</v>
      </c>
    </row>
    <row r="620" spans="1:40" x14ac:dyDescent="0.55000000000000004">
      <c r="A620" s="1" t="s">
        <v>1685</v>
      </c>
      <c r="B620" t="s">
        <v>1686</v>
      </c>
      <c r="C620" t="s">
        <v>1687</v>
      </c>
      <c r="D620" t="s">
        <v>1688</v>
      </c>
      <c r="E620" s="6">
        <v>590.29999999999995</v>
      </c>
      <c r="F620">
        <v>590.4</v>
      </c>
      <c r="G620" s="6">
        <v>-0.100000000000023</v>
      </c>
      <c r="H620" s="4">
        <v>-1.6940538709134801E-2</v>
      </c>
      <c r="I620" s="6">
        <v>1090.607</v>
      </c>
      <c r="J620" s="6">
        <v>1090.607</v>
      </c>
      <c r="K620" s="6">
        <f>I620-J620</f>
        <v>0</v>
      </c>
      <c r="L620" s="7">
        <f>K620/J620</f>
        <v>0</v>
      </c>
      <c r="M620" s="6">
        <v>871.5788</v>
      </c>
      <c r="N620" s="6">
        <v>871.5788</v>
      </c>
      <c r="O620" s="6">
        <f t="shared" si="130"/>
        <v>0</v>
      </c>
      <c r="P620" s="7">
        <f t="shared" si="131"/>
        <v>0</v>
      </c>
      <c r="Q620" s="6">
        <v>757.44179999999994</v>
      </c>
      <c r="R620" s="6">
        <v>757.44179999999994</v>
      </c>
      <c r="S620" s="6">
        <f t="shared" si="132"/>
        <v>0</v>
      </c>
      <c r="T620" s="7">
        <f t="shared" si="133"/>
        <v>0</v>
      </c>
      <c r="U620" s="6">
        <v>699.39</v>
      </c>
      <c r="V620" s="6">
        <v>699.39</v>
      </c>
      <c r="W620" s="6">
        <f t="shared" si="134"/>
        <v>0</v>
      </c>
      <c r="X620" s="7">
        <f t="shared" si="135"/>
        <v>0</v>
      </c>
      <c r="Y620" s="6">
        <v>667.38520000000005</v>
      </c>
      <c r="Z620" s="6">
        <v>667.38520000000005</v>
      </c>
      <c r="AA620" s="6">
        <f t="shared" si="136"/>
        <v>0</v>
      </c>
      <c r="AB620" s="7">
        <f t="shared" si="137"/>
        <v>0</v>
      </c>
      <c r="AC620" s="6">
        <v>647.03570000000002</v>
      </c>
      <c r="AD620" s="6">
        <v>647.03570000000002</v>
      </c>
      <c r="AE620" s="6">
        <f t="shared" si="138"/>
        <v>0</v>
      </c>
      <c r="AF620" s="7">
        <f t="shared" si="139"/>
        <v>0</v>
      </c>
      <c r="AG620" s="6">
        <v>613.07360000000006</v>
      </c>
      <c r="AH620" s="6">
        <v>615.44460000000004</v>
      </c>
      <c r="AI620" s="6">
        <f t="shared" si="140"/>
        <v>-2.3709999999999809</v>
      </c>
      <c r="AJ620" s="7">
        <f t="shared" si="141"/>
        <v>-3.8524994776133882E-3</v>
      </c>
      <c r="AK620" s="6">
        <v>570.99490000000003</v>
      </c>
      <c r="AL620" s="6">
        <v>570.54480000000001</v>
      </c>
      <c r="AM620" s="6">
        <f t="shared" si="142"/>
        <v>0.45010000000002037</v>
      </c>
      <c r="AN620" s="7">
        <f t="shared" si="143"/>
        <v>7.8889510516969106E-4</v>
      </c>
    </row>
    <row r="621" spans="1:40" x14ac:dyDescent="0.55000000000000004">
      <c r="A621" s="1" t="s">
        <v>1663</v>
      </c>
      <c r="B621" t="s">
        <v>1664</v>
      </c>
      <c r="C621" t="s">
        <v>1665</v>
      </c>
      <c r="D621" t="s">
        <v>1666</v>
      </c>
      <c r="E621" s="6">
        <v>592.20000000000005</v>
      </c>
      <c r="F621">
        <v>592.29999999999995</v>
      </c>
      <c r="G621" s="6">
        <v>-9.9999999999909106E-2</v>
      </c>
      <c r="H621" s="4">
        <v>-1.6886187098937699E-2</v>
      </c>
      <c r="I621" s="6">
        <v>1079.0048999999999</v>
      </c>
      <c r="J621" s="6">
        <v>1079.0048999999999</v>
      </c>
      <c r="K621" s="6">
        <f>I621-J621</f>
        <v>0</v>
      </c>
      <c r="L621" s="7">
        <f>K621/J621</f>
        <v>0</v>
      </c>
      <c r="M621" s="6">
        <v>866.90329999999994</v>
      </c>
      <c r="N621" s="6">
        <v>866.90329999999994</v>
      </c>
      <c r="O621" s="6">
        <f t="shared" si="130"/>
        <v>0</v>
      </c>
      <c r="P621" s="7">
        <f t="shared" si="131"/>
        <v>0</v>
      </c>
      <c r="Q621" s="6">
        <v>755.61369999999999</v>
      </c>
      <c r="R621" s="6">
        <v>755.61369999999999</v>
      </c>
      <c r="S621" s="6">
        <f t="shared" si="132"/>
        <v>0</v>
      </c>
      <c r="T621" s="7">
        <f t="shared" si="133"/>
        <v>0</v>
      </c>
      <c r="U621" s="6">
        <v>701.13300000000004</v>
      </c>
      <c r="V621" s="6">
        <v>701.13300000000004</v>
      </c>
      <c r="W621" s="6">
        <f t="shared" si="134"/>
        <v>0</v>
      </c>
      <c r="X621" s="7">
        <f t="shared" si="135"/>
        <v>0</v>
      </c>
      <c r="Y621" s="6">
        <v>671.90779999999995</v>
      </c>
      <c r="Z621" s="6">
        <v>671.90779999999995</v>
      </c>
      <c r="AA621" s="6">
        <f t="shared" si="136"/>
        <v>0</v>
      </c>
      <c r="AB621" s="7">
        <f t="shared" si="137"/>
        <v>0</v>
      </c>
      <c r="AC621" s="6">
        <v>651.52919999999995</v>
      </c>
      <c r="AD621" s="6">
        <v>651.52919999999995</v>
      </c>
      <c r="AE621" s="6">
        <f t="shared" si="138"/>
        <v>0</v>
      </c>
      <c r="AF621" s="7">
        <f t="shared" si="139"/>
        <v>0</v>
      </c>
      <c r="AG621" s="6">
        <v>625.72479999999996</v>
      </c>
      <c r="AH621" s="6">
        <v>625.72479999999996</v>
      </c>
      <c r="AI621" s="6">
        <f t="shared" si="140"/>
        <v>0</v>
      </c>
      <c r="AJ621" s="7">
        <f t="shared" si="141"/>
        <v>0</v>
      </c>
      <c r="AK621" s="6">
        <v>602.23599999999999</v>
      </c>
      <c r="AL621" s="6">
        <v>600.24469999999997</v>
      </c>
      <c r="AM621" s="6">
        <f t="shared" si="142"/>
        <v>1.9913000000000238</v>
      </c>
      <c r="AN621" s="7">
        <f t="shared" si="143"/>
        <v>3.3174803542622266E-3</v>
      </c>
    </row>
    <row r="622" spans="1:40" x14ac:dyDescent="0.55000000000000004">
      <c r="A622" s="1" t="s">
        <v>2264</v>
      </c>
      <c r="B622" t="s">
        <v>2265</v>
      </c>
      <c r="C622" t="s">
        <v>1043</v>
      </c>
      <c r="D622" t="s">
        <v>241</v>
      </c>
      <c r="E622" s="6">
        <v>592.5</v>
      </c>
      <c r="F622">
        <v>592.6</v>
      </c>
      <c r="G622" s="6">
        <v>-0.100000000000023</v>
      </c>
      <c r="H622" s="4">
        <v>-1.6877637130805499E-2</v>
      </c>
      <c r="I622" s="6">
        <v>1087.1291000000001</v>
      </c>
      <c r="J622" s="6">
        <v>1087.1291000000001</v>
      </c>
      <c r="K622" s="6">
        <f>I622-J622</f>
        <v>0</v>
      </c>
      <c r="L622" s="7">
        <f>K622/J622</f>
        <v>0</v>
      </c>
      <c r="M622" s="6">
        <v>874.65840000000003</v>
      </c>
      <c r="N622" s="6">
        <v>874.65840000000003</v>
      </c>
      <c r="O622" s="6">
        <f t="shared" si="130"/>
        <v>0</v>
      </c>
      <c r="P622" s="7">
        <f t="shared" si="131"/>
        <v>0</v>
      </c>
      <c r="Q622" s="6">
        <v>761.52700000000004</v>
      </c>
      <c r="R622" s="6">
        <v>761.52700000000004</v>
      </c>
      <c r="S622" s="6">
        <f t="shared" si="132"/>
        <v>0</v>
      </c>
      <c r="T622" s="7">
        <f t="shared" si="133"/>
        <v>0</v>
      </c>
      <c r="U622" s="6">
        <v>696.16859999999997</v>
      </c>
      <c r="V622" s="6">
        <v>696.16859999999997</v>
      </c>
      <c r="W622" s="6">
        <f t="shared" si="134"/>
        <v>0</v>
      </c>
      <c r="X622" s="7">
        <f t="shared" si="135"/>
        <v>0</v>
      </c>
      <c r="Y622" s="6">
        <v>659.70709999999997</v>
      </c>
      <c r="Z622" s="6">
        <v>659.70709999999997</v>
      </c>
      <c r="AA622" s="6">
        <f t="shared" si="136"/>
        <v>0</v>
      </c>
      <c r="AB622" s="7">
        <f t="shared" si="137"/>
        <v>0</v>
      </c>
      <c r="AC622" s="6">
        <v>637.02930000000003</v>
      </c>
      <c r="AD622" s="6">
        <v>637.02930000000003</v>
      </c>
      <c r="AE622" s="6">
        <f t="shared" si="138"/>
        <v>0</v>
      </c>
      <c r="AF622" s="7">
        <f t="shared" si="139"/>
        <v>0</v>
      </c>
      <c r="AG622" s="6">
        <v>611.68439999999998</v>
      </c>
      <c r="AH622" s="6">
        <v>611.68439999999998</v>
      </c>
      <c r="AI622" s="6">
        <f t="shared" si="140"/>
        <v>0</v>
      </c>
      <c r="AJ622" s="7">
        <f t="shared" si="141"/>
        <v>0</v>
      </c>
      <c r="AK622" s="6">
        <v>599.20100000000002</v>
      </c>
      <c r="AL622" s="6">
        <v>599.91989999999998</v>
      </c>
      <c r="AM622" s="6">
        <f t="shared" si="142"/>
        <v>-0.71889999999996235</v>
      </c>
      <c r="AN622" s="7">
        <f t="shared" si="143"/>
        <v>-1.1983266432734809E-3</v>
      </c>
    </row>
    <row r="623" spans="1:40" x14ac:dyDescent="0.55000000000000004">
      <c r="A623" s="1" t="s">
        <v>1136</v>
      </c>
      <c r="B623" t="s">
        <v>1137</v>
      </c>
      <c r="C623" t="s">
        <v>1138</v>
      </c>
      <c r="D623" t="s">
        <v>948</v>
      </c>
      <c r="E623" s="6">
        <v>593</v>
      </c>
      <c r="F623">
        <v>593.1</v>
      </c>
      <c r="G623" s="6">
        <v>-0.100000000000023</v>
      </c>
      <c r="H623" s="4">
        <v>-1.6863406408098299E-2</v>
      </c>
      <c r="I623" s="6">
        <v>998.13530000000003</v>
      </c>
      <c r="J623" s="6">
        <v>998.13530000000003</v>
      </c>
      <c r="K623" s="6">
        <f>I623-J623</f>
        <v>0</v>
      </c>
      <c r="L623" s="7">
        <f>K623/J623</f>
        <v>0</v>
      </c>
      <c r="M623" s="6">
        <v>822.73159999999996</v>
      </c>
      <c r="N623" s="6">
        <v>822.73159999999996</v>
      </c>
      <c r="O623" s="6">
        <f t="shared" si="130"/>
        <v>0</v>
      </c>
      <c r="P623" s="7">
        <f t="shared" si="131"/>
        <v>0</v>
      </c>
      <c r="Q623" s="6">
        <v>749.15710000000001</v>
      </c>
      <c r="R623" s="6">
        <v>749.15710000000001</v>
      </c>
      <c r="S623" s="6">
        <f t="shared" si="132"/>
        <v>0</v>
      </c>
      <c r="T623" s="7">
        <f t="shared" si="133"/>
        <v>0</v>
      </c>
      <c r="U623" s="6">
        <v>713.70820000000003</v>
      </c>
      <c r="V623" s="6">
        <v>713.70820000000003</v>
      </c>
      <c r="W623" s="6">
        <f t="shared" si="134"/>
        <v>0</v>
      </c>
      <c r="X623" s="7">
        <f t="shared" si="135"/>
        <v>0</v>
      </c>
      <c r="Y623" s="6">
        <v>690.21810000000005</v>
      </c>
      <c r="Z623" s="6">
        <v>690.21810000000005</v>
      </c>
      <c r="AA623" s="6">
        <f t="shared" si="136"/>
        <v>0</v>
      </c>
      <c r="AB623" s="7">
        <f t="shared" si="137"/>
        <v>0</v>
      </c>
      <c r="AC623" s="6">
        <v>671.85519999999997</v>
      </c>
      <c r="AD623" s="6">
        <v>671.68420000000003</v>
      </c>
      <c r="AE623" s="6">
        <f t="shared" si="138"/>
        <v>0.17099999999993543</v>
      </c>
      <c r="AF623" s="7">
        <f t="shared" si="139"/>
        <v>2.5458392500513695E-4</v>
      </c>
      <c r="AG623" s="6">
        <v>631.18979999999999</v>
      </c>
      <c r="AH623" s="6">
        <v>630.58190000000002</v>
      </c>
      <c r="AI623" s="6">
        <f t="shared" si="140"/>
        <v>0.60789999999997235</v>
      </c>
      <c r="AJ623" s="7">
        <f t="shared" si="141"/>
        <v>9.6403020765418784E-4</v>
      </c>
      <c r="AK623" s="6">
        <v>599.26490000000001</v>
      </c>
      <c r="AL623" s="6">
        <v>600.99080000000004</v>
      </c>
      <c r="AM623" s="6">
        <f t="shared" si="142"/>
        <v>-1.7259000000000242</v>
      </c>
      <c r="AN623" s="7">
        <f t="shared" si="143"/>
        <v>-2.8717577706680771E-3</v>
      </c>
    </row>
    <row r="624" spans="1:40" x14ac:dyDescent="0.55000000000000004">
      <c r="A624" s="1" t="s">
        <v>1354</v>
      </c>
      <c r="B624" t="s">
        <v>1355</v>
      </c>
      <c r="C624" t="s">
        <v>1043</v>
      </c>
      <c r="D624" t="s">
        <v>241</v>
      </c>
      <c r="E624" s="6">
        <v>593.5</v>
      </c>
      <c r="F624">
        <v>593.6</v>
      </c>
      <c r="G624" s="6">
        <v>-0.100000000000023</v>
      </c>
      <c r="H624" s="4">
        <v>-1.6849199663019801E-2</v>
      </c>
      <c r="I624" s="6">
        <v>1079.9227000000001</v>
      </c>
      <c r="J624" s="6">
        <v>1079.9227000000001</v>
      </c>
      <c r="K624" s="6">
        <f>I624-J624</f>
        <v>0</v>
      </c>
      <c r="L624" s="7">
        <f>K624/J624</f>
        <v>0</v>
      </c>
      <c r="M624" s="6">
        <v>867.40039999999999</v>
      </c>
      <c r="N624" s="6">
        <v>867.40039999999999</v>
      </c>
      <c r="O624" s="6">
        <f t="shared" si="130"/>
        <v>0</v>
      </c>
      <c r="P624" s="7">
        <f t="shared" si="131"/>
        <v>0</v>
      </c>
      <c r="Q624" s="6">
        <v>755.72230000000002</v>
      </c>
      <c r="R624" s="6">
        <v>755.72230000000002</v>
      </c>
      <c r="S624" s="6">
        <f t="shared" si="132"/>
        <v>0</v>
      </c>
      <c r="T624" s="7">
        <f t="shared" si="133"/>
        <v>0</v>
      </c>
      <c r="U624" s="6">
        <v>696.19060000000002</v>
      </c>
      <c r="V624" s="6">
        <v>696.19060000000002</v>
      </c>
      <c r="W624" s="6">
        <f t="shared" si="134"/>
        <v>0</v>
      </c>
      <c r="X624" s="7">
        <f t="shared" si="135"/>
        <v>0</v>
      </c>
      <c r="Y624" s="6">
        <v>662.47730000000001</v>
      </c>
      <c r="Z624" s="6">
        <v>662.47730000000001</v>
      </c>
      <c r="AA624" s="6">
        <f t="shared" si="136"/>
        <v>0</v>
      </c>
      <c r="AB624" s="7">
        <f t="shared" si="137"/>
        <v>0</v>
      </c>
      <c r="AC624" s="6">
        <v>642.21199999999999</v>
      </c>
      <c r="AD624" s="6">
        <v>642.21199999999999</v>
      </c>
      <c r="AE624" s="6">
        <f t="shared" si="138"/>
        <v>0</v>
      </c>
      <c r="AF624" s="7">
        <f t="shared" si="139"/>
        <v>0</v>
      </c>
      <c r="AG624" s="6">
        <v>618.66880000000003</v>
      </c>
      <c r="AH624" s="6">
        <v>618.66880000000003</v>
      </c>
      <c r="AI624" s="6">
        <f t="shared" si="140"/>
        <v>0</v>
      </c>
      <c r="AJ624" s="7">
        <f t="shared" si="141"/>
        <v>0</v>
      </c>
      <c r="AK624" s="6">
        <v>609.32870000000003</v>
      </c>
      <c r="AL624" s="6">
        <v>610.20910000000003</v>
      </c>
      <c r="AM624" s="6">
        <f t="shared" si="142"/>
        <v>-0.88040000000000873</v>
      </c>
      <c r="AN624" s="7">
        <f t="shared" si="143"/>
        <v>-1.4427841210496676E-3</v>
      </c>
    </row>
    <row r="625" spans="1:40" x14ac:dyDescent="0.55000000000000004">
      <c r="A625" s="1" t="s">
        <v>592</v>
      </c>
      <c r="B625" t="s">
        <v>593</v>
      </c>
      <c r="C625" t="s">
        <v>229</v>
      </c>
      <c r="D625" t="s">
        <v>50</v>
      </c>
      <c r="E625" s="6">
        <v>595.5</v>
      </c>
      <c r="F625">
        <v>595.6</v>
      </c>
      <c r="G625" s="6">
        <v>-0.100000000000023</v>
      </c>
      <c r="H625" s="4">
        <v>-1.6792611251053399E-2</v>
      </c>
      <c r="I625" s="6">
        <v>1102.46</v>
      </c>
      <c r="J625" s="6">
        <v>1102.46</v>
      </c>
      <c r="K625" s="6">
        <f>I625-J625</f>
        <v>0</v>
      </c>
      <c r="L625" s="7">
        <f>K625/J625</f>
        <v>0</v>
      </c>
      <c r="M625" s="6">
        <v>880.71590000000003</v>
      </c>
      <c r="N625" s="6">
        <v>880.71590000000003</v>
      </c>
      <c r="O625" s="6">
        <f t="shared" si="130"/>
        <v>0</v>
      </c>
      <c r="P625" s="7">
        <f t="shared" si="131"/>
        <v>0</v>
      </c>
      <c r="Q625" s="6">
        <v>761.98940000000005</v>
      </c>
      <c r="R625" s="6">
        <v>761.98940000000005</v>
      </c>
      <c r="S625" s="6">
        <f t="shared" si="132"/>
        <v>0</v>
      </c>
      <c r="T625" s="7">
        <f t="shared" si="133"/>
        <v>0</v>
      </c>
      <c r="U625" s="6">
        <v>696.28970000000004</v>
      </c>
      <c r="V625" s="6">
        <v>696.28970000000004</v>
      </c>
      <c r="W625" s="6">
        <f t="shared" si="134"/>
        <v>0</v>
      </c>
      <c r="X625" s="7">
        <f t="shared" si="135"/>
        <v>0</v>
      </c>
      <c r="Y625" s="6">
        <v>659.58669999999995</v>
      </c>
      <c r="Z625" s="6">
        <v>659.58669999999995</v>
      </c>
      <c r="AA625" s="6">
        <f t="shared" si="136"/>
        <v>0</v>
      </c>
      <c r="AB625" s="7">
        <f t="shared" si="137"/>
        <v>0</v>
      </c>
      <c r="AC625" s="6">
        <v>637.20150000000001</v>
      </c>
      <c r="AD625" s="6">
        <v>637.20150000000001</v>
      </c>
      <c r="AE625" s="6">
        <f t="shared" si="138"/>
        <v>0</v>
      </c>
      <c r="AF625" s="7">
        <f t="shared" si="139"/>
        <v>0</v>
      </c>
      <c r="AG625" s="6">
        <v>611.88750000000005</v>
      </c>
      <c r="AH625" s="6">
        <v>611.88750000000005</v>
      </c>
      <c r="AI625" s="6">
        <f t="shared" si="140"/>
        <v>0</v>
      </c>
      <c r="AJ625" s="7">
        <f t="shared" si="141"/>
        <v>0</v>
      </c>
      <c r="AK625" s="6">
        <v>599.85440000000006</v>
      </c>
      <c r="AL625" s="6">
        <v>600.53279999999995</v>
      </c>
      <c r="AM625" s="6">
        <f t="shared" si="142"/>
        <v>-0.67839999999989686</v>
      </c>
      <c r="AN625" s="7">
        <f t="shared" si="143"/>
        <v>-1.1296635254558901E-3</v>
      </c>
    </row>
    <row r="626" spans="1:40" x14ac:dyDescent="0.55000000000000004">
      <c r="A626" s="1" t="s">
        <v>5648</v>
      </c>
      <c r="B626" t="s">
        <v>5649</v>
      </c>
      <c r="C626" t="s">
        <v>1043</v>
      </c>
      <c r="D626" t="s">
        <v>241</v>
      </c>
      <c r="E626" s="6">
        <v>596.20000000000005</v>
      </c>
      <c r="F626">
        <v>596.29999999999995</v>
      </c>
      <c r="G626" s="6">
        <v>-9.9999999999909106E-2</v>
      </c>
      <c r="H626" s="4">
        <v>-1.6772895001662E-2</v>
      </c>
      <c r="I626" s="6">
        <v>1094.2913000000001</v>
      </c>
      <c r="J626" s="6">
        <v>1094.2913000000001</v>
      </c>
      <c r="K626" s="6">
        <f>I626-J626</f>
        <v>0</v>
      </c>
      <c r="L626" s="7">
        <f>K626/J626</f>
        <v>0</v>
      </c>
      <c r="M626" s="6">
        <v>876.91430000000003</v>
      </c>
      <c r="N626" s="6">
        <v>876.91430000000003</v>
      </c>
      <c r="O626" s="6">
        <f t="shared" si="130"/>
        <v>0</v>
      </c>
      <c r="P626" s="7">
        <f t="shared" si="131"/>
        <v>0</v>
      </c>
      <c r="Q626" s="6">
        <v>760.82799999999997</v>
      </c>
      <c r="R626" s="6">
        <v>760.82799999999997</v>
      </c>
      <c r="S626" s="6">
        <f t="shared" si="132"/>
        <v>0</v>
      </c>
      <c r="T626" s="7">
        <f t="shared" si="133"/>
        <v>0</v>
      </c>
      <c r="U626" s="6">
        <v>697.38490000000002</v>
      </c>
      <c r="V626" s="6">
        <v>697.38490000000002</v>
      </c>
      <c r="W626" s="6">
        <f t="shared" si="134"/>
        <v>0</v>
      </c>
      <c r="X626" s="7">
        <f t="shared" si="135"/>
        <v>0</v>
      </c>
      <c r="Y626" s="6">
        <v>662.14059999999995</v>
      </c>
      <c r="Z626" s="6">
        <v>662.14059999999995</v>
      </c>
      <c r="AA626" s="6">
        <f t="shared" si="136"/>
        <v>0</v>
      </c>
      <c r="AB626" s="7">
        <f t="shared" si="137"/>
        <v>0</v>
      </c>
      <c r="AC626" s="6">
        <v>640.5865</v>
      </c>
      <c r="AD626" s="6">
        <v>640.5865</v>
      </c>
      <c r="AE626" s="6">
        <f t="shared" si="138"/>
        <v>0</v>
      </c>
      <c r="AF626" s="7">
        <f t="shared" si="139"/>
        <v>0</v>
      </c>
      <c r="AG626" s="6">
        <v>615.64440000000002</v>
      </c>
      <c r="AH626" s="6">
        <v>615.66679999999997</v>
      </c>
      <c r="AI626" s="6">
        <f t="shared" si="140"/>
        <v>-2.2399999999947795E-2</v>
      </c>
      <c r="AJ626" s="7">
        <f t="shared" si="141"/>
        <v>-3.6383316430166114E-5</v>
      </c>
      <c r="AK626" s="6">
        <v>603.44629999999995</v>
      </c>
      <c r="AL626" s="6">
        <v>604.82640000000004</v>
      </c>
      <c r="AM626" s="6">
        <f t="shared" si="142"/>
        <v>-1.380100000000084</v>
      </c>
      <c r="AN626" s="7">
        <f t="shared" si="143"/>
        <v>-2.2818117727666713E-3</v>
      </c>
    </row>
    <row r="627" spans="1:40" x14ac:dyDescent="0.55000000000000004">
      <c r="A627" s="1" t="s">
        <v>620</v>
      </c>
      <c r="B627" t="s">
        <v>621</v>
      </c>
      <c r="C627" t="s">
        <v>251</v>
      </c>
      <c r="D627" t="s">
        <v>69</v>
      </c>
      <c r="E627" s="6">
        <v>597</v>
      </c>
      <c r="F627">
        <v>597.1</v>
      </c>
      <c r="G627" s="6">
        <v>-0.100000000000023</v>
      </c>
      <c r="H627" s="4">
        <v>-1.6750418760472799E-2</v>
      </c>
      <c r="I627" s="6">
        <v>1057.3185000000001</v>
      </c>
      <c r="J627" s="6">
        <v>1057.3185000000001</v>
      </c>
      <c r="K627" s="6">
        <f>I627-J627</f>
        <v>0</v>
      </c>
      <c r="L627" s="7">
        <f>K627/J627</f>
        <v>0</v>
      </c>
      <c r="M627" s="6">
        <v>858.0317</v>
      </c>
      <c r="N627" s="6">
        <v>858.0317</v>
      </c>
      <c r="O627" s="6">
        <f t="shared" si="130"/>
        <v>0</v>
      </c>
      <c r="P627" s="7">
        <f t="shared" si="131"/>
        <v>0</v>
      </c>
      <c r="Q627" s="6">
        <v>755.3184</v>
      </c>
      <c r="R627" s="6">
        <v>755.3184</v>
      </c>
      <c r="S627" s="6">
        <f t="shared" si="132"/>
        <v>0</v>
      </c>
      <c r="T627" s="7">
        <f t="shared" si="133"/>
        <v>0</v>
      </c>
      <c r="U627" s="6">
        <v>705.34879999999998</v>
      </c>
      <c r="V627" s="6">
        <v>705.34879999999998</v>
      </c>
      <c r="W627" s="6">
        <f t="shared" si="134"/>
        <v>0</v>
      </c>
      <c r="X627" s="7">
        <f t="shared" si="135"/>
        <v>0</v>
      </c>
      <c r="Y627" s="6">
        <v>679.18280000000004</v>
      </c>
      <c r="Z627" s="6">
        <v>679.18280000000004</v>
      </c>
      <c r="AA627" s="6">
        <f t="shared" si="136"/>
        <v>0</v>
      </c>
      <c r="AB627" s="7">
        <f t="shared" si="137"/>
        <v>0</v>
      </c>
      <c r="AC627" s="6">
        <v>657.01990000000001</v>
      </c>
      <c r="AD627" s="6">
        <v>657.58929999999998</v>
      </c>
      <c r="AE627" s="6">
        <f t="shared" si="138"/>
        <v>-0.56939999999997326</v>
      </c>
      <c r="AF627" s="7">
        <f t="shared" si="139"/>
        <v>-8.6589000155564159E-4</v>
      </c>
      <c r="AG627" s="6">
        <v>601.21780000000001</v>
      </c>
      <c r="AH627" s="6">
        <v>596.86940000000004</v>
      </c>
      <c r="AI627" s="6">
        <f t="shared" si="140"/>
        <v>4.3483999999999696</v>
      </c>
      <c r="AJ627" s="7">
        <f t="shared" si="141"/>
        <v>7.2853458394750497E-3</v>
      </c>
      <c r="AK627" s="6">
        <v>551.92970000000003</v>
      </c>
      <c r="AL627" s="6">
        <v>551.33339999999998</v>
      </c>
      <c r="AM627" s="6">
        <f t="shared" si="142"/>
        <v>0.59630000000004202</v>
      </c>
      <c r="AN627" s="7">
        <f t="shared" si="143"/>
        <v>1.0815597241161919E-3</v>
      </c>
    </row>
    <row r="628" spans="1:40" x14ac:dyDescent="0.55000000000000004">
      <c r="A628" s="1" t="s">
        <v>1017</v>
      </c>
      <c r="B628" t="s">
        <v>1018</v>
      </c>
      <c r="C628" t="s">
        <v>1019</v>
      </c>
      <c r="D628" t="s">
        <v>459</v>
      </c>
      <c r="E628" s="6">
        <v>599.29999999999995</v>
      </c>
      <c r="F628">
        <v>599.4</v>
      </c>
      <c r="G628" s="6">
        <v>-0.100000000000023</v>
      </c>
      <c r="H628" s="4">
        <v>-1.66861338227971E-2</v>
      </c>
      <c r="I628" s="6">
        <v>1051.7810999999999</v>
      </c>
      <c r="J628" s="6">
        <v>1051.7810999999999</v>
      </c>
      <c r="K628" s="6">
        <f>I628-J628</f>
        <v>0</v>
      </c>
      <c r="L628" s="7">
        <f>K628/J628</f>
        <v>0</v>
      </c>
      <c r="M628" s="6">
        <v>856.77560000000005</v>
      </c>
      <c r="N628" s="6">
        <v>856.77560000000005</v>
      </c>
      <c r="O628" s="6">
        <f t="shared" si="130"/>
        <v>0</v>
      </c>
      <c r="P628" s="7">
        <f t="shared" si="131"/>
        <v>0</v>
      </c>
      <c r="Q628" s="6">
        <v>761.18880000000001</v>
      </c>
      <c r="R628" s="6">
        <v>761.18880000000001</v>
      </c>
      <c r="S628" s="6">
        <f t="shared" si="132"/>
        <v>0</v>
      </c>
      <c r="T628" s="7">
        <f t="shared" si="133"/>
        <v>0</v>
      </c>
      <c r="U628" s="6">
        <v>717.63099999999997</v>
      </c>
      <c r="V628" s="6">
        <v>717.63099999999997</v>
      </c>
      <c r="W628" s="6">
        <f t="shared" si="134"/>
        <v>0</v>
      </c>
      <c r="X628" s="7">
        <f t="shared" si="135"/>
        <v>0</v>
      </c>
      <c r="Y628" s="6">
        <v>691.14649999999995</v>
      </c>
      <c r="Z628" s="6">
        <v>691.14649999999995</v>
      </c>
      <c r="AA628" s="6">
        <f t="shared" si="136"/>
        <v>0</v>
      </c>
      <c r="AB628" s="7">
        <f t="shared" si="137"/>
        <v>0</v>
      </c>
      <c r="AC628" s="6">
        <v>668.82249999999999</v>
      </c>
      <c r="AD628" s="6">
        <v>668.8732</v>
      </c>
      <c r="AE628" s="6">
        <f t="shared" si="138"/>
        <v>-5.0700000000006185E-2</v>
      </c>
      <c r="AF628" s="7">
        <f t="shared" si="139"/>
        <v>-7.5799120072393675E-5</v>
      </c>
      <c r="AG628" s="6">
        <v>607.0068</v>
      </c>
      <c r="AH628" s="6">
        <v>603.15110000000004</v>
      </c>
      <c r="AI628" s="6">
        <f t="shared" si="140"/>
        <v>3.8556999999999562</v>
      </c>
      <c r="AJ628" s="7">
        <f t="shared" si="141"/>
        <v>6.3925938293073756E-3</v>
      </c>
      <c r="AK628" s="6">
        <v>560.38220000000001</v>
      </c>
      <c r="AL628" s="6">
        <v>562.37620000000004</v>
      </c>
      <c r="AM628" s="6">
        <f t="shared" si="142"/>
        <v>-1.9940000000000282</v>
      </c>
      <c r="AN628" s="7">
        <f t="shared" si="143"/>
        <v>-3.5456692512948239E-3</v>
      </c>
    </row>
    <row r="629" spans="1:40" x14ac:dyDescent="0.55000000000000004">
      <c r="A629" s="1" t="s">
        <v>294</v>
      </c>
      <c r="B629" t="s">
        <v>295</v>
      </c>
      <c r="C629" t="s">
        <v>229</v>
      </c>
      <c r="D629" t="s">
        <v>50</v>
      </c>
      <c r="E629" s="6">
        <v>599.5</v>
      </c>
      <c r="F629">
        <v>599.6</v>
      </c>
      <c r="G629" s="6">
        <v>-0.100000000000023</v>
      </c>
      <c r="H629" s="4">
        <v>-1.6680567139286499E-2</v>
      </c>
      <c r="I629" s="6">
        <v>1111.9432999999999</v>
      </c>
      <c r="J629" s="6">
        <v>1111.9432999999999</v>
      </c>
      <c r="K629" s="6">
        <f>I629-J629</f>
        <v>0</v>
      </c>
      <c r="L629" s="7">
        <f>K629/J629</f>
        <v>0</v>
      </c>
      <c r="M629" s="6">
        <v>888.14710000000002</v>
      </c>
      <c r="N629" s="6">
        <v>888.14710000000002</v>
      </c>
      <c r="O629" s="6">
        <f t="shared" si="130"/>
        <v>0</v>
      </c>
      <c r="P629" s="7">
        <f t="shared" si="131"/>
        <v>0</v>
      </c>
      <c r="Q629" s="6">
        <v>767.94240000000002</v>
      </c>
      <c r="R629" s="6">
        <v>767.94240000000002</v>
      </c>
      <c r="S629" s="6">
        <f t="shared" si="132"/>
        <v>0</v>
      </c>
      <c r="T629" s="7">
        <f t="shared" si="133"/>
        <v>0</v>
      </c>
      <c r="U629" s="6">
        <v>700.72619999999995</v>
      </c>
      <c r="V629" s="6">
        <v>700.72619999999995</v>
      </c>
      <c r="W629" s="6">
        <f t="shared" si="134"/>
        <v>0</v>
      </c>
      <c r="X629" s="7">
        <f t="shared" si="135"/>
        <v>0</v>
      </c>
      <c r="Y629" s="6">
        <v>663.8587</v>
      </c>
      <c r="Z629" s="6">
        <v>663.8587</v>
      </c>
      <c r="AA629" s="6">
        <f t="shared" si="136"/>
        <v>0</v>
      </c>
      <c r="AB629" s="7">
        <f t="shared" si="137"/>
        <v>0</v>
      </c>
      <c r="AC629" s="6">
        <v>641.44010000000003</v>
      </c>
      <c r="AD629" s="6">
        <v>641.44010000000003</v>
      </c>
      <c r="AE629" s="6">
        <f t="shared" si="138"/>
        <v>0</v>
      </c>
      <c r="AF629" s="7">
        <f t="shared" si="139"/>
        <v>0</v>
      </c>
      <c r="AG629" s="6">
        <v>616.62639999999999</v>
      </c>
      <c r="AH629" s="6">
        <v>616.62639999999999</v>
      </c>
      <c r="AI629" s="6">
        <f t="shared" si="140"/>
        <v>0</v>
      </c>
      <c r="AJ629" s="7">
        <f t="shared" si="141"/>
        <v>0</v>
      </c>
      <c r="AK629" s="6">
        <v>605.35879999999997</v>
      </c>
      <c r="AL629" s="6">
        <v>606.34810000000004</v>
      </c>
      <c r="AM629" s="6">
        <f t="shared" si="142"/>
        <v>-0.98930000000007112</v>
      </c>
      <c r="AN629" s="7">
        <f t="shared" si="143"/>
        <v>-1.6315710398038207E-3</v>
      </c>
    </row>
    <row r="630" spans="1:40" x14ac:dyDescent="0.55000000000000004">
      <c r="A630" s="1" t="s">
        <v>3143</v>
      </c>
      <c r="B630" t="s">
        <v>3144</v>
      </c>
      <c r="C630" t="s">
        <v>229</v>
      </c>
      <c r="D630" t="s">
        <v>50</v>
      </c>
      <c r="E630" s="6">
        <v>600.5</v>
      </c>
      <c r="F630">
        <v>600.6</v>
      </c>
      <c r="G630" s="6">
        <v>-0.100000000000023</v>
      </c>
      <c r="H630" s="4">
        <v>-1.6652789342218598E-2</v>
      </c>
      <c r="I630" s="6">
        <v>1098.1016999999999</v>
      </c>
      <c r="J630" s="6">
        <v>1098.1016999999999</v>
      </c>
      <c r="K630" s="6">
        <f>I630-J630</f>
        <v>0</v>
      </c>
      <c r="L630" s="7">
        <f>K630/J630</f>
        <v>0</v>
      </c>
      <c r="M630" s="6">
        <v>879.39850000000001</v>
      </c>
      <c r="N630" s="6">
        <v>879.39850000000001</v>
      </c>
      <c r="O630" s="6">
        <f t="shared" si="130"/>
        <v>0</v>
      </c>
      <c r="P630" s="7">
        <f t="shared" si="131"/>
        <v>0</v>
      </c>
      <c r="Q630" s="6">
        <v>767.10180000000003</v>
      </c>
      <c r="R630" s="6">
        <v>767.10180000000003</v>
      </c>
      <c r="S630" s="6">
        <f t="shared" si="132"/>
        <v>0</v>
      </c>
      <c r="T630" s="7">
        <f t="shared" si="133"/>
        <v>0</v>
      </c>
      <c r="U630" s="6">
        <v>707.51869999999997</v>
      </c>
      <c r="V630" s="6">
        <v>707.51869999999997</v>
      </c>
      <c r="W630" s="6">
        <f t="shared" si="134"/>
        <v>0</v>
      </c>
      <c r="X630" s="7">
        <f t="shared" si="135"/>
        <v>0</v>
      </c>
      <c r="Y630" s="6">
        <v>673.28880000000004</v>
      </c>
      <c r="Z630" s="6">
        <v>673.28880000000004</v>
      </c>
      <c r="AA630" s="6">
        <f t="shared" si="136"/>
        <v>0</v>
      </c>
      <c r="AB630" s="7">
        <f t="shared" si="137"/>
        <v>0</v>
      </c>
      <c r="AC630" s="6">
        <v>652.77070000000003</v>
      </c>
      <c r="AD630" s="6">
        <v>652.77070000000003</v>
      </c>
      <c r="AE630" s="6">
        <f t="shared" si="138"/>
        <v>0</v>
      </c>
      <c r="AF630" s="7">
        <f t="shared" si="139"/>
        <v>0</v>
      </c>
      <c r="AG630" s="6">
        <v>630.72590000000002</v>
      </c>
      <c r="AH630" s="6">
        <v>630.72590000000002</v>
      </c>
      <c r="AI630" s="6">
        <f t="shared" si="140"/>
        <v>0</v>
      </c>
      <c r="AJ630" s="7">
        <f t="shared" si="141"/>
        <v>0</v>
      </c>
      <c r="AK630" s="6">
        <v>625.26819999999998</v>
      </c>
      <c r="AL630" s="6">
        <v>626.58600000000001</v>
      </c>
      <c r="AM630" s="6">
        <f t="shared" si="142"/>
        <v>-1.3178000000000338</v>
      </c>
      <c r="AN630" s="7">
        <f t="shared" si="143"/>
        <v>-2.1031430641604404E-3</v>
      </c>
    </row>
    <row r="631" spans="1:40" x14ac:dyDescent="0.55000000000000004">
      <c r="A631" s="1" t="s">
        <v>3151</v>
      </c>
      <c r="B631" t="s">
        <v>3152</v>
      </c>
      <c r="C631" t="s">
        <v>3153</v>
      </c>
      <c r="D631" t="s">
        <v>50</v>
      </c>
      <c r="E631" s="6">
        <v>601</v>
      </c>
      <c r="F631">
        <v>601.1</v>
      </c>
      <c r="G631" s="6">
        <v>-0.100000000000023</v>
      </c>
      <c r="H631" s="4">
        <v>-1.6638935108156901E-2</v>
      </c>
      <c r="I631" s="6">
        <v>1068.1093000000001</v>
      </c>
      <c r="J631" s="6">
        <v>1068.1093000000001</v>
      </c>
      <c r="K631" s="6">
        <f>I631-J631</f>
        <v>0</v>
      </c>
      <c r="L631" s="7">
        <f>K631/J631</f>
        <v>0</v>
      </c>
      <c r="M631" s="6">
        <v>862.74990000000003</v>
      </c>
      <c r="N631" s="6">
        <v>862.74990000000003</v>
      </c>
      <c r="O631" s="6">
        <f t="shared" si="130"/>
        <v>0</v>
      </c>
      <c r="P631" s="7">
        <f t="shared" si="131"/>
        <v>0</v>
      </c>
      <c r="Q631" s="6">
        <v>764.20849999999996</v>
      </c>
      <c r="R631" s="6">
        <v>764.20849999999996</v>
      </c>
      <c r="S631" s="6">
        <f t="shared" si="132"/>
        <v>0</v>
      </c>
      <c r="T631" s="7">
        <f t="shared" si="133"/>
        <v>0</v>
      </c>
      <c r="U631" s="6">
        <v>712.92</v>
      </c>
      <c r="V631" s="6">
        <v>712.92</v>
      </c>
      <c r="W631" s="6">
        <f t="shared" si="134"/>
        <v>0</v>
      </c>
      <c r="X631" s="7">
        <f t="shared" si="135"/>
        <v>0</v>
      </c>
      <c r="Y631" s="6">
        <v>683.12429999999995</v>
      </c>
      <c r="Z631" s="6">
        <v>683.12429999999995</v>
      </c>
      <c r="AA631" s="6">
        <f t="shared" si="136"/>
        <v>0</v>
      </c>
      <c r="AB631" s="7">
        <f t="shared" si="137"/>
        <v>0</v>
      </c>
      <c r="AC631" s="6">
        <v>664.88419999999996</v>
      </c>
      <c r="AD631" s="6">
        <v>664.88419999999996</v>
      </c>
      <c r="AE631" s="6">
        <f t="shared" si="138"/>
        <v>0</v>
      </c>
      <c r="AF631" s="7">
        <f t="shared" si="139"/>
        <v>0</v>
      </c>
      <c r="AG631" s="6">
        <v>644.31550000000004</v>
      </c>
      <c r="AH631" s="6">
        <v>644.79669999999999</v>
      </c>
      <c r="AI631" s="6">
        <f t="shared" si="140"/>
        <v>-0.48119999999994434</v>
      </c>
      <c r="AJ631" s="7">
        <f t="shared" si="141"/>
        <v>-7.4628173500258972E-4</v>
      </c>
      <c r="AK631" s="6">
        <v>643.12390000000005</v>
      </c>
      <c r="AL631" s="6">
        <v>647.37670000000003</v>
      </c>
      <c r="AM631" s="6">
        <f t="shared" si="142"/>
        <v>-4.2527999999999793</v>
      </c>
      <c r="AN631" s="7">
        <f t="shared" si="143"/>
        <v>-6.5692818416232448E-3</v>
      </c>
    </row>
    <row r="632" spans="1:40" x14ac:dyDescent="0.55000000000000004">
      <c r="A632" s="1" t="s">
        <v>720</v>
      </c>
      <c r="B632" t="s">
        <v>721</v>
      </c>
      <c r="C632" t="s">
        <v>229</v>
      </c>
      <c r="D632" t="s">
        <v>50</v>
      </c>
      <c r="E632" s="6">
        <v>603.1</v>
      </c>
      <c r="F632">
        <v>603.20000000000005</v>
      </c>
      <c r="G632" s="6">
        <v>-0.100000000000023</v>
      </c>
      <c r="H632" s="4">
        <v>-1.6580998176094E-2</v>
      </c>
      <c r="I632" s="6">
        <v>1106.3733</v>
      </c>
      <c r="J632" s="6">
        <v>1106.3733</v>
      </c>
      <c r="K632" s="6">
        <f>I632-J632</f>
        <v>0</v>
      </c>
      <c r="L632" s="7">
        <f>K632/J632</f>
        <v>0</v>
      </c>
      <c r="M632" s="6">
        <v>884.64850000000001</v>
      </c>
      <c r="N632" s="6">
        <v>884.64850000000001</v>
      </c>
      <c r="O632" s="6">
        <f t="shared" si="130"/>
        <v>0</v>
      </c>
      <c r="P632" s="7">
        <f t="shared" si="131"/>
        <v>0</v>
      </c>
      <c r="Q632" s="6">
        <v>770.59190000000001</v>
      </c>
      <c r="R632" s="6">
        <v>770.59190000000001</v>
      </c>
      <c r="S632" s="6">
        <f t="shared" si="132"/>
        <v>0</v>
      </c>
      <c r="T632" s="7">
        <f t="shared" si="133"/>
        <v>0</v>
      </c>
      <c r="U632" s="6">
        <v>711.01869999999997</v>
      </c>
      <c r="V632" s="6">
        <v>711.01869999999997</v>
      </c>
      <c r="W632" s="6">
        <f t="shared" si="134"/>
        <v>0</v>
      </c>
      <c r="X632" s="7">
        <f t="shared" si="135"/>
        <v>0</v>
      </c>
      <c r="Y632" s="6">
        <v>676.81320000000005</v>
      </c>
      <c r="Z632" s="6">
        <v>676.81320000000005</v>
      </c>
      <c r="AA632" s="6">
        <f t="shared" si="136"/>
        <v>0</v>
      </c>
      <c r="AB632" s="7">
        <f t="shared" si="137"/>
        <v>0</v>
      </c>
      <c r="AC632" s="6">
        <v>656.44029999999998</v>
      </c>
      <c r="AD632" s="6">
        <v>656.44029999999998</v>
      </c>
      <c r="AE632" s="6">
        <f t="shared" si="138"/>
        <v>0</v>
      </c>
      <c r="AF632" s="7">
        <f t="shared" si="139"/>
        <v>0</v>
      </c>
      <c r="AG632" s="6">
        <v>634.98710000000005</v>
      </c>
      <c r="AH632" s="6">
        <v>634.98710000000005</v>
      </c>
      <c r="AI632" s="6">
        <f t="shared" si="140"/>
        <v>0</v>
      </c>
      <c r="AJ632" s="7">
        <f t="shared" si="141"/>
        <v>0</v>
      </c>
      <c r="AK632" s="6">
        <v>630.43830000000003</v>
      </c>
      <c r="AL632" s="6">
        <v>632.45339999999999</v>
      </c>
      <c r="AM632" s="6">
        <f t="shared" si="142"/>
        <v>-2.0150999999999613</v>
      </c>
      <c r="AN632" s="7">
        <f t="shared" si="143"/>
        <v>-3.1861635971914474E-3</v>
      </c>
    </row>
    <row r="633" spans="1:40" x14ac:dyDescent="0.55000000000000004">
      <c r="A633" s="1" t="s">
        <v>168</v>
      </c>
      <c r="B633" t="s">
        <v>169</v>
      </c>
      <c r="C633" t="s">
        <v>170</v>
      </c>
      <c r="D633" t="s">
        <v>171</v>
      </c>
      <c r="E633" s="6">
        <v>604.5</v>
      </c>
      <c r="F633">
        <v>604.6</v>
      </c>
      <c r="G633" s="6">
        <v>-0.100000000000023</v>
      </c>
      <c r="H633" s="4">
        <v>-1.6542597187762201E-2</v>
      </c>
      <c r="I633" s="6">
        <v>1121.6485</v>
      </c>
      <c r="J633" s="6">
        <v>1121.6485</v>
      </c>
      <c r="K633" s="6">
        <f>I633-J633</f>
        <v>0</v>
      </c>
      <c r="L633" s="7">
        <f>K633/J633</f>
        <v>0</v>
      </c>
      <c r="M633" s="6">
        <v>898.91809999999998</v>
      </c>
      <c r="N633" s="6">
        <v>898.91809999999998</v>
      </c>
      <c r="O633" s="6">
        <f t="shared" si="130"/>
        <v>0</v>
      </c>
      <c r="P633" s="7">
        <f t="shared" si="131"/>
        <v>0</v>
      </c>
      <c r="Q633" s="6">
        <v>777.12519999999995</v>
      </c>
      <c r="R633" s="6">
        <v>777.12519999999995</v>
      </c>
      <c r="S633" s="6">
        <f t="shared" si="132"/>
        <v>0</v>
      </c>
      <c r="T633" s="7">
        <f t="shared" si="133"/>
        <v>0</v>
      </c>
      <c r="U633" s="6">
        <v>701.76829999999995</v>
      </c>
      <c r="V633" s="6">
        <v>701.76829999999995</v>
      </c>
      <c r="W633" s="6">
        <f t="shared" si="134"/>
        <v>0</v>
      </c>
      <c r="X633" s="7">
        <f t="shared" si="135"/>
        <v>0</v>
      </c>
      <c r="Y633" s="6">
        <v>657.95579999999995</v>
      </c>
      <c r="Z633" s="6">
        <v>657.95579999999995</v>
      </c>
      <c r="AA633" s="6">
        <f t="shared" si="136"/>
        <v>0</v>
      </c>
      <c r="AB633" s="7">
        <f t="shared" si="137"/>
        <v>0</v>
      </c>
      <c r="AC633" s="6">
        <v>633.45090000000005</v>
      </c>
      <c r="AD633" s="6">
        <v>633.51419999999996</v>
      </c>
      <c r="AE633" s="6">
        <f t="shared" si="138"/>
        <v>-6.329999999991287E-2</v>
      </c>
      <c r="AF633" s="7">
        <f t="shared" si="139"/>
        <v>-9.9918833705563151E-5</v>
      </c>
      <c r="AG633" s="6">
        <v>606.61749999999995</v>
      </c>
      <c r="AH633" s="6">
        <v>606.79849999999999</v>
      </c>
      <c r="AI633" s="6">
        <f t="shared" si="140"/>
        <v>-0.18100000000004002</v>
      </c>
      <c r="AJ633" s="7">
        <f t="shared" si="141"/>
        <v>-2.9828682832940429E-4</v>
      </c>
      <c r="AK633" s="6">
        <v>590.24329999999998</v>
      </c>
      <c r="AL633" s="6">
        <v>591.87260000000003</v>
      </c>
      <c r="AM633" s="6">
        <f t="shared" si="142"/>
        <v>-1.6293000000000575</v>
      </c>
      <c r="AN633" s="7">
        <f t="shared" si="143"/>
        <v>-2.7527883534396716E-3</v>
      </c>
    </row>
    <row r="634" spans="1:40" x14ac:dyDescent="0.55000000000000004">
      <c r="A634" s="1" t="s">
        <v>1551</v>
      </c>
      <c r="B634" t="s">
        <v>1552</v>
      </c>
      <c r="C634" t="s">
        <v>229</v>
      </c>
      <c r="D634" t="s">
        <v>50</v>
      </c>
      <c r="E634" s="6">
        <v>607.79999999999995</v>
      </c>
      <c r="F634">
        <v>607.9</v>
      </c>
      <c r="G634" s="6">
        <v>-0.100000000000023</v>
      </c>
      <c r="H634" s="4">
        <v>-1.64527805199116E-2</v>
      </c>
      <c r="I634" s="6">
        <v>1153.6699000000001</v>
      </c>
      <c r="J634" s="6">
        <v>1153.6699000000001</v>
      </c>
      <c r="K634" s="6">
        <f>I634-J634</f>
        <v>0</v>
      </c>
      <c r="L634" s="7">
        <f>K634/J634</f>
        <v>0</v>
      </c>
      <c r="M634" s="6">
        <v>916.82190000000003</v>
      </c>
      <c r="N634" s="6">
        <v>916.82190000000003</v>
      </c>
      <c r="O634" s="6">
        <f t="shared" si="130"/>
        <v>0</v>
      </c>
      <c r="P634" s="7">
        <f t="shared" si="131"/>
        <v>0</v>
      </c>
      <c r="Q634" s="6">
        <v>788.41</v>
      </c>
      <c r="R634" s="6">
        <v>788.41</v>
      </c>
      <c r="S634" s="6">
        <f t="shared" si="132"/>
        <v>0</v>
      </c>
      <c r="T634" s="7">
        <f t="shared" si="133"/>
        <v>0</v>
      </c>
      <c r="U634" s="6">
        <v>712.03920000000005</v>
      </c>
      <c r="V634" s="6">
        <v>712.03920000000005</v>
      </c>
      <c r="W634" s="6">
        <f t="shared" si="134"/>
        <v>0</v>
      </c>
      <c r="X634" s="7">
        <f t="shared" si="135"/>
        <v>0</v>
      </c>
      <c r="Y634" s="6">
        <v>670.20489999999995</v>
      </c>
      <c r="Z634" s="6">
        <v>670.20489999999995</v>
      </c>
      <c r="AA634" s="6">
        <f t="shared" si="136"/>
        <v>0</v>
      </c>
      <c r="AB634" s="7">
        <f t="shared" si="137"/>
        <v>0</v>
      </c>
      <c r="AC634" s="6">
        <v>646.34699999999998</v>
      </c>
      <c r="AD634" s="6">
        <v>646.34699999999998</v>
      </c>
      <c r="AE634" s="6">
        <f t="shared" si="138"/>
        <v>0</v>
      </c>
      <c r="AF634" s="7">
        <f t="shared" si="139"/>
        <v>0</v>
      </c>
      <c r="AG634" s="6">
        <v>620.73260000000005</v>
      </c>
      <c r="AH634" s="6">
        <v>620.73260000000005</v>
      </c>
      <c r="AI634" s="6">
        <f t="shared" si="140"/>
        <v>0</v>
      </c>
      <c r="AJ634" s="7">
        <f t="shared" si="141"/>
        <v>0</v>
      </c>
      <c r="AK634" s="6">
        <v>609.46559999999999</v>
      </c>
      <c r="AL634" s="6">
        <v>610.42579999999998</v>
      </c>
      <c r="AM634" s="6">
        <f t="shared" si="142"/>
        <v>-0.96019999999998618</v>
      </c>
      <c r="AN634" s="7">
        <f t="shared" si="143"/>
        <v>-1.5730003548342587E-3</v>
      </c>
    </row>
    <row r="635" spans="1:40" x14ac:dyDescent="0.55000000000000004">
      <c r="A635" s="1" t="s">
        <v>184</v>
      </c>
      <c r="B635" t="s">
        <v>185</v>
      </c>
      <c r="C635" t="s">
        <v>186</v>
      </c>
      <c r="D635" t="s">
        <v>171</v>
      </c>
      <c r="E635" s="6">
        <v>608.20000000000005</v>
      </c>
      <c r="F635">
        <v>608.29999999999995</v>
      </c>
      <c r="G635" s="6">
        <v>-9.9999999999909106E-2</v>
      </c>
      <c r="H635" s="4">
        <v>-1.6441959881602901E-2</v>
      </c>
      <c r="I635" s="6">
        <v>1120.9589000000001</v>
      </c>
      <c r="J635" s="6">
        <v>1120.9589000000001</v>
      </c>
      <c r="K635" s="6">
        <f>I635-J635</f>
        <v>0</v>
      </c>
      <c r="L635" s="7">
        <f>K635/J635</f>
        <v>0</v>
      </c>
      <c r="M635" s="6">
        <v>899.4692</v>
      </c>
      <c r="N635" s="6">
        <v>899.4692</v>
      </c>
      <c r="O635" s="6">
        <f t="shared" si="130"/>
        <v>0</v>
      </c>
      <c r="P635" s="7">
        <f t="shared" si="131"/>
        <v>0</v>
      </c>
      <c r="Q635" s="6">
        <v>779.73739999999998</v>
      </c>
      <c r="R635" s="6">
        <v>779.73739999999998</v>
      </c>
      <c r="S635" s="6">
        <f t="shared" si="132"/>
        <v>0</v>
      </c>
      <c r="T635" s="7">
        <f t="shared" si="133"/>
        <v>0</v>
      </c>
      <c r="U635" s="6">
        <v>709.41549999999995</v>
      </c>
      <c r="V635" s="6">
        <v>709.41549999999995</v>
      </c>
      <c r="W635" s="6">
        <f t="shared" si="134"/>
        <v>0</v>
      </c>
      <c r="X635" s="7">
        <f t="shared" si="135"/>
        <v>0</v>
      </c>
      <c r="Y635" s="6">
        <v>670.92679999999996</v>
      </c>
      <c r="Z635" s="6">
        <v>670.92679999999996</v>
      </c>
      <c r="AA635" s="6">
        <f t="shared" si="136"/>
        <v>0</v>
      </c>
      <c r="AB635" s="7">
        <f t="shared" si="137"/>
        <v>0</v>
      </c>
      <c r="AC635" s="6">
        <v>647.96699999999998</v>
      </c>
      <c r="AD635" s="6">
        <v>648.04259999999999</v>
      </c>
      <c r="AE635" s="6">
        <f t="shared" si="138"/>
        <v>-7.5600000000008549E-2</v>
      </c>
      <c r="AF635" s="7">
        <f t="shared" si="139"/>
        <v>-1.1665899741777555E-4</v>
      </c>
      <c r="AG635" s="6">
        <v>624.45439999999996</v>
      </c>
      <c r="AH635" s="6">
        <v>624.46730000000002</v>
      </c>
      <c r="AI635" s="6">
        <f t="shared" si="140"/>
        <v>-1.2900000000058753E-2</v>
      </c>
      <c r="AJ635" s="7">
        <f t="shared" si="141"/>
        <v>-2.0657606891599853E-5</v>
      </c>
      <c r="AK635" s="6">
        <v>613.08199999999999</v>
      </c>
      <c r="AL635" s="6">
        <v>614.34799999999996</v>
      </c>
      <c r="AM635" s="6">
        <f t="shared" si="142"/>
        <v>-1.2659999999999627</v>
      </c>
      <c r="AN635" s="7">
        <f t="shared" si="143"/>
        <v>-2.0607212850045297E-3</v>
      </c>
    </row>
    <row r="636" spans="1:40" x14ac:dyDescent="0.55000000000000004">
      <c r="A636" s="1" t="s">
        <v>5717</v>
      </c>
      <c r="B636" t="s">
        <v>5718</v>
      </c>
      <c r="C636" t="s">
        <v>5719</v>
      </c>
      <c r="D636" t="s">
        <v>1670</v>
      </c>
      <c r="E636" s="6">
        <v>610.1</v>
      </c>
      <c r="F636">
        <v>610.20000000000005</v>
      </c>
      <c r="G636" s="6">
        <v>-0.100000000000023</v>
      </c>
      <c r="H636" s="4">
        <v>-1.6390755613837502E-2</v>
      </c>
      <c r="I636" s="6">
        <v>1110.5305000000001</v>
      </c>
      <c r="J636" s="6">
        <v>1110.5305000000001</v>
      </c>
      <c r="K636" s="6">
        <f>I636-J636</f>
        <v>0</v>
      </c>
      <c r="L636" s="7">
        <f>K636/J636</f>
        <v>0</v>
      </c>
      <c r="M636" s="6">
        <v>896.70730000000003</v>
      </c>
      <c r="N636" s="6">
        <v>896.70730000000003</v>
      </c>
      <c r="O636" s="6">
        <f t="shared" si="130"/>
        <v>0</v>
      </c>
      <c r="P636" s="7">
        <f t="shared" si="131"/>
        <v>0</v>
      </c>
      <c r="Q636" s="6">
        <v>782.71680000000003</v>
      </c>
      <c r="R636" s="6">
        <v>782.71680000000003</v>
      </c>
      <c r="S636" s="6">
        <f t="shared" si="132"/>
        <v>0</v>
      </c>
      <c r="T636" s="7">
        <f t="shared" si="133"/>
        <v>0</v>
      </c>
      <c r="U636" s="6">
        <v>718.52020000000005</v>
      </c>
      <c r="V636" s="6">
        <v>718.52020000000005</v>
      </c>
      <c r="W636" s="6">
        <f t="shared" si="134"/>
        <v>0</v>
      </c>
      <c r="X636" s="7">
        <f t="shared" si="135"/>
        <v>0</v>
      </c>
      <c r="Y636" s="6">
        <v>681.24099999999999</v>
      </c>
      <c r="Z636" s="6">
        <v>681.24099999999999</v>
      </c>
      <c r="AA636" s="6">
        <f t="shared" si="136"/>
        <v>0</v>
      </c>
      <c r="AB636" s="7">
        <f t="shared" si="137"/>
        <v>0</v>
      </c>
      <c r="AC636" s="6">
        <v>657.54079999999999</v>
      </c>
      <c r="AD636" s="6">
        <v>657.54079999999999</v>
      </c>
      <c r="AE636" s="6">
        <f t="shared" si="138"/>
        <v>0</v>
      </c>
      <c r="AF636" s="7">
        <f t="shared" si="139"/>
        <v>0</v>
      </c>
      <c r="AG636" s="6">
        <v>629.91480000000001</v>
      </c>
      <c r="AH636" s="6">
        <v>629.96019999999999</v>
      </c>
      <c r="AI636" s="6">
        <f t="shared" si="140"/>
        <v>-4.5399999999972351E-2</v>
      </c>
      <c r="AJ636" s="7">
        <f t="shared" si="141"/>
        <v>-7.2068044933588427E-5</v>
      </c>
      <c r="AK636" s="6">
        <v>619.5308</v>
      </c>
      <c r="AL636" s="6">
        <v>619.8193</v>
      </c>
      <c r="AM636" s="6">
        <f t="shared" si="142"/>
        <v>-0.28849999999999909</v>
      </c>
      <c r="AN636" s="7">
        <f t="shared" si="143"/>
        <v>-4.6545823919971367E-4</v>
      </c>
    </row>
    <row r="637" spans="1:40" x14ac:dyDescent="0.55000000000000004">
      <c r="A637" s="1" t="s">
        <v>460</v>
      </c>
      <c r="B637" t="s">
        <v>461</v>
      </c>
      <c r="C637" t="s">
        <v>186</v>
      </c>
      <c r="D637" t="s">
        <v>462</v>
      </c>
      <c r="E637" s="6">
        <v>610.6</v>
      </c>
      <c r="F637">
        <v>610.70000000000005</v>
      </c>
      <c r="G637" s="6">
        <v>-0.100000000000023</v>
      </c>
      <c r="H637" s="4">
        <v>-1.6377333770066001E-2</v>
      </c>
      <c r="I637" s="6">
        <v>1133.0616</v>
      </c>
      <c r="J637" s="6">
        <v>1133.0616</v>
      </c>
      <c r="K637" s="6">
        <f>I637-J637</f>
        <v>0</v>
      </c>
      <c r="L637" s="7">
        <f>K637/J637</f>
        <v>0</v>
      </c>
      <c r="M637" s="6">
        <v>907.77629999999999</v>
      </c>
      <c r="N637" s="6">
        <v>907.77629999999999</v>
      </c>
      <c r="O637" s="6">
        <f t="shared" si="130"/>
        <v>0</v>
      </c>
      <c r="P637" s="7">
        <f t="shared" si="131"/>
        <v>0</v>
      </c>
      <c r="Q637" s="6">
        <v>785.4316</v>
      </c>
      <c r="R637" s="6">
        <v>785.4316</v>
      </c>
      <c r="S637" s="6">
        <f t="shared" si="132"/>
        <v>0</v>
      </c>
      <c r="T637" s="7">
        <f t="shared" si="133"/>
        <v>0</v>
      </c>
      <c r="U637" s="6">
        <v>712.61080000000004</v>
      </c>
      <c r="V637" s="6">
        <v>712.61080000000004</v>
      </c>
      <c r="W637" s="6">
        <f t="shared" si="134"/>
        <v>0</v>
      </c>
      <c r="X637" s="7">
        <f t="shared" si="135"/>
        <v>0</v>
      </c>
      <c r="Y637" s="6">
        <v>672.38599999999997</v>
      </c>
      <c r="Z637" s="6">
        <v>672.38599999999997</v>
      </c>
      <c r="AA637" s="6">
        <f t="shared" si="136"/>
        <v>0</v>
      </c>
      <c r="AB637" s="7">
        <f t="shared" si="137"/>
        <v>0</v>
      </c>
      <c r="AC637" s="6">
        <v>649.26930000000004</v>
      </c>
      <c r="AD637" s="6">
        <v>649.31870000000004</v>
      </c>
      <c r="AE637" s="6">
        <f t="shared" si="138"/>
        <v>-4.9399999999991451E-2</v>
      </c>
      <c r="AF637" s="7">
        <f t="shared" si="139"/>
        <v>-7.6079743275515478E-5</v>
      </c>
      <c r="AG637" s="6">
        <v>626.35040000000004</v>
      </c>
      <c r="AH637" s="6">
        <v>626.47569999999996</v>
      </c>
      <c r="AI637" s="6">
        <f t="shared" si="140"/>
        <v>-0.12529999999992469</v>
      </c>
      <c r="AJ637" s="7">
        <f t="shared" si="141"/>
        <v>-2.0000775768305891E-4</v>
      </c>
      <c r="AK637" s="6">
        <v>615.66800000000001</v>
      </c>
      <c r="AL637" s="6">
        <v>617.14099999999996</v>
      </c>
      <c r="AM637" s="6">
        <f t="shared" si="142"/>
        <v>-1.4729999999999563</v>
      </c>
      <c r="AN637" s="7">
        <f t="shared" si="143"/>
        <v>-2.3868127380938173E-3</v>
      </c>
    </row>
    <row r="638" spans="1:40" x14ac:dyDescent="0.55000000000000004">
      <c r="A638" s="1" t="s">
        <v>568</v>
      </c>
      <c r="B638" t="s">
        <v>569</v>
      </c>
      <c r="C638" t="s">
        <v>570</v>
      </c>
      <c r="D638" t="s">
        <v>571</v>
      </c>
      <c r="E638" s="6">
        <v>610.6</v>
      </c>
      <c r="F638">
        <v>610.70000000000005</v>
      </c>
      <c r="G638" s="6">
        <v>-0.100000000000023</v>
      </c>
      <c r="H638" s="4">
        <v>-1.6377333770066001E-2</v>
      </c>
      <c r="I638" s="6">
        <v>1122.1005</v>
      </c>
      <c r="J638" s="6">
        <v>1122.1005</v>
      </c>
      <c r="K638" s="6">
        <f>I638-J638</f>
        <v>0</v>
      </c>
      <c r="L638" s="7">
        <f>K638/J638</f>
        <v>0</v>
      </c>
      <c r="M638" s="6">
        <v>899.44269999999995</v>
      </c>
      <c r="N638" s="6">
        <v>899.44269999999995</v>
      </c>
      <c r="O638" s="6">
        <f t="shared" si="130"/>
        <v>0</v>
      </c>
      <c r="P638" s="7">
        <f t="shared" si="131"/>
        <v>0</v>
      </c>
      <c r="Q638" s="6">
        <v>779.50469999999996</v>
      </c>
      <c r="R638" s="6">
        <v>779.50469999999996</v>
      </c>
      <c r="S638" s="6">
        <f t="shared" si="132"/>
        <v>0</v>
      </c>
      <c r="T638" s="7">
        <f t="shared" si="133"/>
        <v>0</v>
      </c>
      <c r="U638" s="6">
        <v>710.97450000000003</v>
      </c>
      <c r="V638" s="6">
        <v>710.97450000000003</v>
      </c>
      <c r="W638" s="6">
        <f t="shared" si="134"/>
        <v>0</v>
      </c>
      <c r="X638" s="7">
        <f t="shared" si="135"/>
        <v>0</v>
      </c>
      <c r="Y638" s="6">
        <v>673.69849999999997</v>
      </c>
      <c r="Z638" s="6">
        <v>673.69849999999997</v>
      </c>
      <c r="AA638" s="6">
        <f t="shared" si="136"/>
        <v>0</v>
      </c>
      <c r="AB638" s="7">
        <f t="shared" si="137"/>
        <v>0</v>
      </c>
      <c r="AC638" s="6">
        <v>651.22260000000006</v>
      </c>
      <c r="AD638" s="6">
        <v>651.22400000000005</v>
      </c>
      <c r="AE638" s="6">
        <f t="shared" si="138"/>
        <v>-1.3999999999896318E-3</v>
      </c>
      <c r="AF638" s="7">
        <f t="shared" si="139"/>
        <v>-2.1497979189796931E-6</v>
      </c>
      <c r="AG638" s="6">
        <v>626.74630000000002</v>
      </c>
      <c r="AH638" s="6">
        <v>626.82719999999995</v>
      </c>
      <c r="AI638" s="6">
        <f t="shared" si="140"/>
        <v>-8.0899999999928696E-2</v>
      </c>
      <c r="AJ638" s="7">
        <f t="shared" si="141"/>
        <v>-1.2906268266585862E-4</v>
      </c>
      <c r="AK638" s="6">
        <v>614.10630000000003</v>
      </c>
      <c r="AL638" s="6">
        <v>615.49599999999998</v>
      </c>
      <c r="AM638" s="6">
        <f t="shared" si="142"/>
        <v>-1.389699999999948</v>
      </c>
      <c r="AN638" s="7">
        <f t="shared" si="143"/>
        <v>-2.2578538284569647E-3</v>
      </c>
    </row>
    <row r="639" spans="1:40" x14ac:dyDescent="0.55000000000000004">
      <c r="A639" s="1" t="s">
        <v>5728</v>
      </c>
      <c r="B639" t="s">
        <v>5729</v>
      </c>
      <c r="C639" t="s">
        <v>319</v>
      </c>
      <c r="D639" t="s">
        <v>320</v>
      </c>
      <c r="E639" s="6">
        <v>612.9</v>
      </c>
      <c r="F639">
        <v>613</v>
      </c>
      <c r="G639" s="6">
        <v>-0.100000000000023</v>
      </c>
      <c r="H639" s="4">
        <v>-1.6315875346716101E-2</v>
      </c>
      <c r="I639" s="6">
        <v>1093.1228000000001</v>
      </c>
      <c r="J639" s="6">
        <v>1093.1228000000001</v>
      </c>
      <c r="K639" s="6">
        <f>I639-J639</f>
        <v>0</v>
      </c>
      <c r="L639" s="7">
        <f>K639/J639</f>
        <v>0</v>
      </c>
      <c r="M639" s="6">
        <v>878.43600000000004</v>
      </c>
      <c r="N639" s="6">
        <v>878.43600000000004</v>
      </c>
      <c r="O639" s="6">
        <f t="shared" si="130"/>
        <v>0</v>
      </c>
      <c r="P639" s="7">
        <f t="shared" si="131"/>
        <v>0</v>
      </c>
      <c r="Q639" s="6">
        <v>766.75570000000005</v>
      </c>
      <c r="R639" s="6">
        <v>766.75570000000005</v>
      </c>
      <c r="S639" s="6">
        <f t="shared" si="132"/>
        <v>0</v>
      </c>
      <c r="T639" s="7">
        <f t="shared" si="133"/>
        <v>0</v>
      </c>
      <c r="U639" s="6">
        <v>713.15539999999999</v>
      </c>
      <c r="V639" s="6">
        <v>713.15539999999999</v>
      </c>
      <c r="W639" s="6">
        <f t="shared" si="134"/>
        <v>0</v>
      </c>
      <c r="X639" s="7">
        <f t="shared" si="135"/>
        <v>0</v>
      </c>
      <c r="Y639" s="6">
        <v>682.76990000000001</v>
      </c>
      <c r="Z639" s="6">
        <v>682.76990000000001</v>
      </c>
      <c r="AA639" s="6">
        <f t="shared" si="136"/>
        <v>0</v>
      </c>
      <c r="AB639" s="7">
        <f t="shared" si="137"/>
        <v>0</v>
      </c>
      <c r="AC639" s="6">
        <v>660.24270000000001</v>
      </c>
      <c r="AD639" s="6">
        <v>660.24270000000001</v>
      </c>
      <c r="AE639" s="6">
        <f t="shared" si="138"/>
        <v>0</v>
      </c>
      <c r="AF639" s="7">
        <f t="shared" si="139"/>
        <v>0</v>
      </c>
      <c r="AG639" s="6">
        <v>623.41690000000006</v>
      </c>
      <c r="AH639" s="6">
        <v>624.3184</v>
      </c>
      <c r="AI639" s="6">
        <f t="shared" si="140"/>
        <v>-0.90149999999994179</v>
      </c>
      <c r="AJ639" s="7">
        <f t="shared" si="141"/>
        <v>-1.4439747410935539E-3</v>
      </c>
      <c r="AK639" s="6">
        <v>581.53620000000001</v>
      </c>
      <c r="AL639" s="6">
        <v>579.4502</v>
      </c>
      <c r="AM639" s="6">
        <f t="shared" si="142"/>
        <v>2.0860000000000127</v>
      </c>
      <c r="AN639" s="7">
        <f t="shared" si="143"/>
        <v>3.5999642419659405E-3</v>
      </c>
    </row>
    <row r="640" spans="1:40" x14ac:dyDescent="0.55000000000000004">
      <c r="A640" s="1" t="s">
        <v>5279</v>
      </c>
      <c r="B640" t="s">
        <v>5280</v>
      </c>
      <c r="C640" t="s">
        <v>319</v>
      </c>
      <c r="D640" t="s">
        <v>320</v>
      </c>
      <c r="E640" s="6">
        <v>616.29999999999995</v>
      </c>
      <c r="F640">
        <v>616.4</v>
      </c>
      <c r="G640" s="6">
        <v>-0.100000000000023</v>
      </c>
      <c r="H640" s="4">
        <v>-1.6225864027263101E-2</v>
      </c>
      <c r="I640" s="6">
        <v>1084.6773000000001</v>
      </c>
      <c r="J640" s="6">
        <v>1084.6773000000001</v>
      </c>
      <c r="K640" s="6">
        <f>I640-J640</f>
        <v>0</v>
      </c>
      <c r="L640" s="7">
        <f>K640/J640</f>
        <v>0</v>
      </c>
      <c r="M640" s="6">
        <v>874.74440000000004</v>
      </c>
      <c r="N640" s="6">
        <v>874.74440000000004</v>
      </c>
      <c r="O640" s="6">
        <f t="shared" si="130"/>
        <v>0</v>
      </c>
      <c r="P640" s="7">
        <f t="shared" si="131"/>
        <v>0</v>
      </c>
      <c r="Q640" s="6">
        <v>778.346</v>
      </c>
      <c r="R640" s="6">
        <v>778.346</v>
      </c>
      <c r="S640" s="6">
        <f t="shared" si="132"/>
        <v>0</v>
      </c>
      <c r="T640" s="7">
        <f t="shared" si="133"/>
        <v>0</v>
      </c>
      <c r="U640" s="6">
        <v>727.14020000000005</v>
      </c>
      <c r="V640" s="6">
        <v>727.14020000000005</v>
      </c>
      <c r="W640" s="6">
        <f t="shared" si="134"/>
        <v>0</v>
      </c>
      <c r="X640" s="7">
        <f t="shared" si="135"/>
        <v>0</v>
      </c>
      <c r="Y640" s="6">
        <v>697.50310000000002</v>
      </c>
      <c r="Z640" s="6">
        <v>697.50310000000002</v>
      </c>
      <c r="AA640" s="6">
        <f t="shared" si="136"/>
        <v>0</v>
      </c>
      <c r="AB640" s="7">
        <f t="shared" si="137"/>
        <v>0</v>
      </c>
      <c r="AC640" s="6">
        <v>675.42439999999999</v>
      </c>
      <c r="AD640" s="6">
        <v>675.42439999999999</v>
      </c>
      <c r="AE640" s="6">
        <f t="shared" si="138"/>
        <v>0</v>
      </c>
      <c r="AF640" s="7">
        <f t="shared" si="139"/>
        <v>0</v>
      </c>
      <c r="AG640" s="6">
        <v>643.11540000000002</v>
      </c>
      <c r="AH640" s="6">
        <v>644.79970000000003</v>
      </c>
      <c r="AI640" s="6">
        <f t="shared" si="140"/>
        <v>-1.6843000000000075</v>
      </c>
      <c r="AJ640" s="7">
        <f t="shared" si="141"/>
        <v>-2.6121290068838545E-3</v>
      </c>
      <c r="AK640" s="6">
        <v>617.23059999999998</v>
      </c>
      <c r="AL640" s="6">
        <v>616.17470000000003</v>
      </c>
      <c r="AM640" s="6">
        <f t="shared" si="142"/>
        <v>1.0558999999999514</v>
      </c>
      <c r="AN640" s="7">
        <f t="shared" si="143"/>
        <v>1.713637382385144E-3</v>
      </c>
    </row>
    <row r="641" spans="1:40" x14ac:dyDescent="0.55000000000000004">
      <c r="A641" s="1" t="s">
        <v>2007</v>
      </c>
      <c r="B641" t="s">
        <v>2008</v>
      </c>
      <c r="C641" t="s">
        <v>2009</v>
      </c>
      <c r="D641" t="s">
        <v>440</v>
      </c>
      <c r="E641" s="6">
        <v>624.6</v>
      </c>
      <c r="F641">
        <v>624.70000000000005</v>
      </c>
      <c r="G641" s="6">
        <v>-0.100000000000023</v>
      </c>
      <c r="H641" s="4">
        <v>-1.60102465578006E-2</v>
      </c>
      <c r="I641" s="6">
        <v>1063.4719</v>
      </c>
      <c r="J641" s="6">
        <v>1063.4719</v>
      </c>
      <c r="K641" s="6">
        <f>I641-J641</f>
        <v>0</v>
      </c>
      <c r="L641" s="7">
        <f>K641/J641</f>
        <v>0</v>
      </c>
      <c r="M641" s="6">
        <v>876.35090000000002</v>
      </c>
      <c r="N641" s="6">
        <v>876.35090000000002</v>
      </c>
      <c r="O641" s="6">
        <f t="shared" si="130"/>
        <v>0</v>
      </c>
      <c r="P641" s="7">
        <f t="shared" si="131"/>
        <v>0</v>
      </c>
      <c r="Q641" s="6">
        <v>793.29600000000005</v>
      </c>
      <c r="R641" s="6">
        <v>793.29600000000005</v>
      </c>
      <c r="S641" s="6">
        <f t="shared" si="132"/>
        <v>0</v>
      </c>
      <c r="T641" s="7">
        <f t="shared" si="133"/>
        <v>0</v>
      </c>
      <c r="U641" s="6">
        <v>754.20989999999995</v>
      </c>
      <c r="V641" s="6">
        <v>754.20989999999995</v>
      </c>
      <c r="W641" s="6">
        <f t="shared" si="134"/>
        <v>0</v>
      </c>
      <c r="X641" s="7">
        <f t="shared" si="135"/>
        <v>0</v>
      </c>
      <c r="Y641" s="6">
        <v>728.57439999999997</v>
      </c>
      <c r="Z641" s="6">
        <v>728.57439999999997</v>
      </c>
      <c r="AA641" s="6">
        <f t="shared" si="136"/>
        <v>0</v>
      </c>
      <c r="AB641" s="7">
        <f t="shared" si="137"/>
        <v>0</v>
      </c>
      <c r="AC641" s="6">
        <v>700.04600000000005</v>
      </c>
      <c r="AD641" s="6">
        <v>702.4366</v>
      </c>
      <c r="AE641" s="6">
        <f t="shared" si="138"/>
        <v>-2.3905999999999494</v>
      </c>
      <c r="AF641" s="7">
        <f t="shared" si="139"/>
        <v>-3.4032964683217664E-3</v>
      </c>
      <c r="AG641" s="6">
        <v>638.79520000000002</v>
      </c>
      <c r="AH641" s="6">
        <v>637.86180000000002</v>
      </c>
      <c r="AI641" s="6">
        <f t="shared" si="140"/>
        <v>0.933400000000006</v>
      </c>
      <c r="AJ641" s="7">
        <f t="shared" si="141"/>
        <v>1.4633263819843201E-3</v>
      </c>
      <c r="AK641" s="6">
        <v>617.48789999999997</v>
      </c>
      <c r="AL641" s="6">
        <v>619.92769999999996</v>
      </c>
      <c r="AM641" s="6">
        <f t="shared" si="142"/>
        <v>-2.4397999999999911</v>
      </c>
      <c r="AN641" s="7">
        <f t="shared" si="143"/>
        <v>-3.9356202344240972E-3</v>
      </c>
    </row>
    <row r="642" spans="1:40" x14ac:dyDescent="0.55000000000000004">
      <c r="A642" s="1" t="s">
        <v>3118</v>
      </c>
      <c r="B642" t="s">
        <v>3119</v>
      </c>
      <c r="C642" t="s">
        <v>3120</v>
      </c>
      <c r="D642" t="s">
        <v>3121</v>
      </c>
      <c r="E642" s="6">
        <v>625.6</v>
      </c>
      <c r="F642">
        <v>625.70000000000005</v>
      </c>
      <c r="G642" s="6">
        <v>-0.100000000000023</v>
      </c>
      <c r="H642" s="4">
        <v>-1.5984654731461399E-2</v>
      </c>
      <c r="I642" s="6">
        <v>1115.7799</v>
      </c>
      <c r="J642" s="6">
        <v>1115.7799</v>
      </c>
      <c r="K642" s="6">
        <f>I642-J642</f>
        <v>0</v>
      </c>
      <c r="L642" s="7">
        <f>K642/J642</f>
        <v>0</v>
      </c>
      <c r="M642" s="6">
        <v>895.26179999999999</v>
      </c>
      <c r="N642" s="6">
        <v>895.26179999999999</v>
      </c>
      <c r="O642" s="6">
        <f t="shared" si="130"/>
        <v>0</v>
      </c>
      <c r="P642" s="7">
        <f t="shared" si="131"/>
        <v>0</v>
      </c>
      <c r="Q642" s="6">
        <v>792.03779999999995</v>
      </c>
      <c r="R642" s="6">
        <v>792.03779999999995</v>
      </c>
      <c r="S642" s="6">
        <f t="shared" si="132"/>
        <v>0</v>
      </c>
      <c r="T642" s="7">
        <f t="shared" si="133"/>
        <v>0</v>
      </c>
      <c r="U642" s="6">
        <v>742.2088</v>
      </c>
      <c r="V642" s="6">
        <v>742.2088</v>
      </c>
      <c r="W642" s="6">
        <f t="shared" si="134"/>
        <v>0</v>
      </c>
      <c r="X642" s="7">
        <f t="shared" si="135"/>
        <v>0</v>
      </c>
      <c r="Y642" s="6">
        <v>713.13530000000003</v>
      </c>
      <c r="Z642" s="6">
        <v>713.13530000000003</v>
      </c>
      <c r="AA642" s="6">
        <f t="shared" si="136"/>
        <v>0</v>
      </c>
      <c r="AB642" s="7">
        <f t="shared" si="137"/>
        <v>0</v>
      </c>
      <c r="AC642" s="6">
        <v>693.99090000000001</v>
      </c>
      <c r="AD642" s="6">
        <v>693.99739999999997</v>
      </c>
      <c r="AE642" s="6">
        <f t="shared" si="138"/>
        <v>-6.4999999999599822E-3</v>
      </c>
      <c r="AF642" s="7">
        <f t="shared" si="139"/>
        <v>-9.366029325124248E-6</v>
      </c>
      <c r="AG642" s="6">
        <v>668.25779999999997</v>
      </c>
      <c r="AH642" s="6">
        <v>669.57619999999997</v>
      </c>
      <c r="AI642" s="6">
        <f t="shared" si="140"/>
        <v>-1.3183999999999969</v>
      </c>
      <c r="AJ642" s="7">
        <f t="shared" si="141"/>
        <v>-1.9690066642153604E-3</v>
      </c>
      <c r="AK642" s="6">
        <v>644.75900000000001</v>
      </c>
      <c r="AL642" s="6">
        <v>642.74890000000005</v>
      </c>
      <c r="AM642" s="6">
        <f t="shared" si="142"/>
        <v>2.0100999999999658</v>
      </c>
      <c r="AN642" s="7">
        <f t="shared" si="143"/>
        <v>3.1273487982631564E-3</v>
      </c>
    </row>
    <row r="643" spans="1:40" x14ac:dyDescent="0.55000000000000004">
      <c r="A643" s="1" t="s">
        <v>3197</v>
      </c>
      <c r="B643" t="s">
        <v>3198</v>
      </c>
      <c r="C643" t="s">
        <v>163</v>
      </c>
      <c r="D643" t="s">
        <v>164</v>
      </c>
      <c r="E643" s="6">
        <v>630.9</v>
      </c>
      <c r="F643">
        <v>631</v>
      </c>
      <c r="G643" s="6">
        <v>-0.100000000000023</v>
      </c>
      <c r="H643" s="4">
        <v>-1.5850372483757001E-2</v>
      </c>
      <c r="I643" s="6">
        <v>1134.1965</v>
      </c>
      <c r="J643" s="6">
        <v>1134.1965</v>
      </c>
      <c r="K643" s="6">
        <f>I643-J643</f>
        <v>0</v>
      </c>
      <c r="L643" s="7">
        <f>K643/J643</f>
        <v>0</v>
      </c>
      <c r="M643" s="6">
        <v>916.87099999999998</v>
      </c>
      <c r="N643" s="6">
        <v>916.87099999999998</v>
      </c>
      <c r="O643" s="6">
        <f t="shared" ref="O643:O706" si="144">M643-N643</f>
        <v>0</v>
      </c>
      <c r="P643" s="7">
        <f t="shared" ref="P643:P706" si="145">O643/N643</f>
        <v>0</v>
      </c>
      <c r="Q643" s="6">
        <v>801.01319999999998</v>
      </c>
      <c r="R643" s="6">
        <v>801.01319999999998</v>
      </c>
      <c r="S643" s="6">
        <f t="shared" ref="S643:S706" si="146">Q643-R643</f>
        <v>0</v>
      </c>
      <c r="T643" s="7">
        <f t="shared" ref="T643:T706" si="147">S643/R643</f>
        <v>0</v>
      </c>
      <c r="U643" s="6">
        <v>733.26179999999999</v>
      </c>
      <c r="V643" s="6">
        <v>733.26179999999999</v>
      </c>
      <c r="W643" s="6">
        <f t="shared" ref="W643:W706" si="148">U643-V643</f>
        <v>0</v>
      </c>
      <c r="X643" s="7">
        <f t="shared" ref="X643:X706" si="149">W643/V643</f>
        <v>0</v>
      </c>
      <c r="Y643" s="6">
        <v>696.24099999999999</v>
      </c>
      <c r="Z643" s="6">
        <v>696.2405</v>
      </c>
      <c r="AA643" s="6">
        <f t="shared" ref="AA643:AA706" si="150">Y643-Z643</f>
        <v>4.9999999998817657E-4</v>
      </c>
      <c r="AB643" s="7">
        <f t="shared" ref="AB643:AB706" si="151">AA643/Z643</f>
        <v>7.1814265327595358E-7</v>
      </c>
      <c r="AC643" s="6">
        <v>673.82169999999996</v>
      </c>
      <c r="AD643" s="6">
        <v>673.81320000000005</v>
      </c>
      <c r="AE643" s="6">
        <f t="shared" ref="AE643:AE706" si="152">AC643-AD643</f>
        <v>8.4999999999126885E-3</v>
      </c>
      <c r="AF643" s="7">
        <f t="shared" ref="AF643:AF706" si="153">AE643/AD643</f>
        <v>1.2614772165212387E-5</v>
      </c>
      <c r="AG643" s="6">
        <v>649.95690000000002</v>
      </c>
      <c r="AH643" s="6">
        <v>650.13160000000005</v>
      </c>
      <c r="AI643" s="6">
        <f t="shared" ref="AI643:AI706" si="154">AG643-AH643</f>
        <v>-0.17470000000002983</v>
      </c>
      <c r="AJ643" s="7">
        <f t="shared" ref="AJ643:AJ706" si="155">AI643/AH643</f>
        <v>-2.6871482635212597E-4</v>
      </c>
      <c r="AK643" s="6">
        <v>637.27329999999995</v>
      </c>
      <c r="AL643" s="6">
        <v>639.07219999999995</v>
      </c>
      <c r="AM643" s="6">
        <f t="shared" si="142"/>
        <v>-1.7989000000000033</v>
      </c>
      <c r="AN643" s="7">
        <f t="shared" si="143"/>
        <v>-2.8148619201398581E-3</v>
      </c>
    </row>
    <row r="644" spans="1:40" x14ac:dyDescent="0.55000000000000004">
      <c r="A644" s="1" t="s">
        <v>1995</v>
      </c>
      <c r="B644" t="s">
        <v>1996</v>
      </c>
      <c r="C644" t="s">
        <v>108</v>
      </c>
      <c r="D644" t="s">
        <v>54</v>
      </c>
      <c r="E644" s="6">
        <v>631.4</v>
      </c>
      <c r="F644">
        <v>631.5</v>
      </c>
      <c r="G644" s="6">
        <v>-0.100000000000023</v>
      </c>
      <c r="H644" s="4">
        <v>-1.5837820715873099E-2</v>
      </c>
      <c r="I644" s="6">
        <v>1165.8313000000001</v>
      </c>
      <c r="J644" s="6">
        <v>1165.8313000000001</v>
      </c>
      <c r="K644" s="6">
        <f>I644-J644</f>
        <v>0</v>
      </c>
      <c r="L644" s="7">
        <f>K644/J644</f>
        <v>0</v>
      </c>
      <c r="M644" s="6">
        <v>931.80020000000002</v>
      </c>
      <c r="N644" s="6">
        <v>931.80020000000002</v>
      </c>
      <c r="O644" s="6">
        <f t="shared" si="144"/>
        <v>0</v>
      </c>
      <c r="P644" s="7">
        <f t="shared" si="145"/>
        <v>0</v>
      </c>
      <c r="Q644" s="6">
        <v>805.06560000000002</v>
      </c>
      <c r="R644" s="6">
        <v>805.06560000000002</v>
      </c>
      <c r="S644" s="6">
        <f t="shared" si="146"/>
        <v>0</v>
      </c>
      <c r="T644" s="7">
        <f t="shared" si="147"/>
        <v>0</v>
      </c>
      <c r="U644" s="6">
        <v>734.38189999999997</v>
      </c>
      <c r="V644" s="6">
        <v>734.38189999999997</v>
      </c>
      <c r="W644" s="6">
        <f t="shared" si="148"/>
        <v>0</v>
      </c>
      <c r="X644" s="7">
        <f t="shared" si="149"/>
        <v>0</v>
      </c>
      <c r="Y644" s="6">
        <v>697.71050000000002</v>
      </c>
      <c r="Z644" s="6">
        <v>697.71050000000002</v>
      </c>
      <c r="AA644" s="6">
        <f t="shared" si="150"/>
        <v>0</v>
      </c>
      <c r="AB644" s="7">
        <f t="shared" si="151"/>
        <v>0</v>
      </c>
      <c r="AC644" s="6">
        <v>674.78880000000004</v>
      </c>
      <c r="AD644" s="6">
        <v>674.78880000000004</v>
      </c>
      <c r="AE644" s="6">
        <f t="shared" si="152"/>
        <v>0</v>
      </c>
      <c r="AF644" s="7">
        <f t="shared" si="153"/>
        <v>0</v>
      </c>
      <c r="AG644" s="6">
        <v>643.26890000000003</v>
      </c>
      <c r="AH644" s="6">
        <v>643.31550000000004</v>
      </c>
      <c r="AI644" s="6">
        <f t="shared" si="154"/>
        <v>-4.6600000000012187E-2</v>
      </c>
      <c r="AJ644" s="7">
        <f t="shared" si="155"/>
        <v>-7.2437241135977896E-5</v>
      </c>
      <c r="AK644" s="6">
        <v>617.37289999999996</v>
      </c>
      <c r="AL644" s="6">
        <v>616.02629999999999</v>
      </c>
      <c r="AM644" s="6">
        <f t="shared" si="142"/>
        <v>1.3465999999999667</v>
      </c>
      <c r="AN644" s="7">
        <f t="shared" si="143"/>
        <v>2.1859456325159605E-3</v>
      </c>
    </row>
    <row r="645" spans="1:40" x14ac:dyDescent="0.55000000000000004">
      <c r="A645" s="1" t="s">
        <v>317</v>
      </c>
      <c r="B645" t="s">
        <v>318</v>
      </c>
      <c r="C645" t="s">
        <v>319</v>
      </c>
      <c r="D645" t="s">
        <v>320</v>
      </c>
      <c r="E645" s="6">
        <v>632.20000000000005</v>
      </c>
      <c r="F645">
        <v>632.29999999999995</v>
      </c>
      <c r="G645" s="6">
        <v>-9.9999999999909106E-2</v>
      </c>
      <c r="H645" s="4">
        <v>-1.58177791837882E-2</v>
      </c>
      <c r="I645" s="6">
        <v>1051.1368</v>
      </c>
      <c r="J645" s="6">
        <v>1051.1368</v>
      </c>
      <c r="K645" s="6">
        <f>I645-J645</f>
        <v>0</v>
      </c>
      <c r="L645" s="7">
        <f>K645/J645</f>
        <v>0</v>
      </c>
      <c r="M645" s="6">
        <v>869.57429999999999</v>
      </c>
      <c r="N645" s="6">
        <v>869.57429999999999</v>
      </c>
      <c r="O645" s="6">
        <f t="shared" si="144"/>
        <v>0</v>
      </c>
      <c r="P645" s="7">
        <f t="shared" si="145"/>
        <v>0</v>
      </c>
      <c r="Q645" s="6">
        <v>799.41</v>
      </c>
      <c r="R645" s="6">
        <v>799.41</v>
      </c>
      <c r="S645" s="6">
        <f t="shared" si="146"/>
        <v>0</v>
      </c>
      <c r="T645" s="7">
        <f t="shared" si="147"/>
        <v>0</v>
      </c>
      <c r="U645" s="6">
        <v>768.84059999999999</v>
      </c>
      <c r="V645" s="6">
        <v>768.84059999999999</v>
      </c>
      <c r="W645" s="6">
        <f t="shared" si="148"/>
        <v>0</v>
      </c>
      <c r="X645" s="7">
        <f t="shared" si="149"/>
        <v>0</v>
      </c>
      <c r="Y645" s="6">
        <v>747.61519999999996</v>
      </c>
      <c r="Z645" s="6">
        <v>747.61519999999996</v>
      </c>
      <c r="AA645" s="6">
        <f t="shared" si="150"/>
        <v>0</v>
      </c>
      <c r="AB645" s="7">
        <f t="shared" si="151"/>
        <v>0</v>
      </c>
      <c r="AC645" s="6">
        <v>726.10479999999995</v>
      </c>
      <c r="AD645" s="6">
        <v>726.99519999999995</v>
      </c>
      <c r="AE645" s="6">
        <f t="shared" si="152"/>
        <v>-0.89039999999999964</v>
      </c>
      <c r="AF645" s="7">
        <f t="shared" si="153"/>
        <v>-1.2247673712288605E-3</v>
      </c>
      <c r="AG645" s="6">
        <v>693.4366</v>
      </c>
      <c r="AH645" s="6">
        <v>693.23099999999999</v>
      </c>
      <c r="AI645" s="6">
        <f t="shared" si="154"/>
        <v>0.205600000000004</v>
      </c>
      <c r="AJ645" s="7">
        <f t="shared" si="155"/>
        <v>2.9658223593579053E-4</v>
      </c>
      <c r="AK645" s="6">
        <v>705.13109999999995</v>
      </c>
      <c r="AL645" s="6">
        <v>705.07510000000002</v>
      </c>
      <c r="AM645" s="6">
        <f t="shared" si="142"/>
        <v>5.5999999999926331E-2</v>
      </c>
      <c r="AN645" s="7">
        <f t="shared" si="143"/>
        <v>7.9424163468439499E-5</v>
      </c>
    </row>
    <row r="646" spans="1:40" x14ac:dyDescent="0.55000000000000004">
      <c r="A646" s="1" t="s">
        <v>4192</v>
      </c>
      <c r="B646" t="s">
        <v>4193</v>
      </c>
      <c r="C646" t="s">
        <v>4194</v>
      </c>
      <c r="D646" t="s">
        <v>4195</v>
      </c>
      <c r="E646" s="6">
        <v>635.6</v>
      </c>
      <c r="F646">
        <v>635.70000000000005</v>
      </c>
      <c r="G646" s="6">
        <v>-0.100000000000023</v>
      </c>
      <c r="H646" s="4">
        <v>-1.5733165512904799E-2</v>
      </c>
      <c r="I646" s="6">
        <v>1190.5793000000001</v>
      </c>
      <c r="J646" s="6">
        <v>1190.5793000000001</v>
      </c>
      <c r="K646" s="6">
        <f>I646-J646</f>
        <v>0</v>
      </c>
      <c r="L646" s="7">
        <f>K646/J646</f>
        <v>0</v>
      </c>
      <c r="M646" s="6">
        <v>949.99080000000004</v>
      </c>
      <c r="N646" s="6">
        <v>949.99080000000004</v>
      </c>
      <c r="O646" s="6">
        <f t="shared" si="144"/>
        <v>0</v>
      </c>
      <c r="P646" s="7">
        <f t="shared" si="145"/>
        <v>0</v>
      </c>
      <c r="Q646" s="6">
        <v>818.21929999999998</v>
      </c>
      <c r="R646" s="6">
        <v>818.21929999999998</v>
      </c>
      <c r="S646" s="6">
        <f t="shared" si="146"/>
        <v>0</v>
      </c>
      <c r="T646" s="7">
        <f t="shared" si="147"/>
        <v>0</v>
      </c>
      <c r="U646" s="6">
        <v>740.91499999999996</v>
      </c>
      <c r="V646" s="6">
        <v>740.91499999999996</v>
      </c>
      <c r="W646" s="6">
        <f t="shared" si="148"/>
        <v>0</v>
      </c>
      <c r="X646" s="7">
        <f t="shared" si="149"/>
        <v>0</v>
      </c>
      <c r="Y646" s="6">
        <v>704.66750000000002</v>
      </c>
      <c r="Z646" s="6">
        <v>704.66750000000002</v>
      </c>
      <c r="AA646" s="6">
        <f t="shared" si="150"/>
        <v>0</v>
      </c>
      <c r="AB646" s="7">
        <f t="shared" si="151"/>
        <v>0</v>
      </c>
      <c r="AC646" s="6">
        <v>684.04790000000003</v>
      </c>
      <c r="AD646" s="6">
        <v>684.04790000000003</v>
      </c>
      <c r="AE646" s="6">
        <f t="shared" si="152"/>
        <v>0</v>
      </c>
      <c r="AF646" s="7">
        <f t="shared" si="153"/>
        <v>0</v>
      </c>
      <c r="AG646" s="6">
        <v>661.42700000000002</v>
      </c>
      <c r="AH646" s="6">
        <v>661.66719999999998</v>
      </c>
      <c r="AI646" s="6">
        <f t="shared" si="154"/>
        <v>-0.24019999999995889</v>
      </c>
      <c r="AJ646" s="7">
        <f t="shared" si="155"/>
        <v>-3.6302237741263116E-4</v>
      </c>
      <c r="AK646" s="6">
        <v>651.20100000000002</v>
      </c>
      <c r="AL646" s="6">
        <v>650.06780000000003</v>
      </c>
      <c r="AM646" s="6">
        <f t="shared" si="142"/>
        <v>1.133199999999988</v>
      </c>
      <c r="AN646" s="7">
        <f t="shared" si="143"/>
        <v>1.7432027859247726E-3</v>
      </c>
    </row>
    <row r="647" spans="1:40" x14ac:dyDescent="0.55000000000000004">
      <c r="A647" s="1" t="s">
        <v>2650</v>
      </c>
      <c r="B647" t="s">
        <v>2651</v>
      </c>
      <c r="C647" t="s">
        <v>72</v>
      </c>
      <c r="D647" t="s">
        <v>340</v>
      </c>
      <c r="E647" s="6">
        <v>654</v>
      </c>
      <c r="F647">
        <v>654.1</v>
      </c>
      <c r="G647" s="6">
        <v>-0.100000000000023</v>
      </c>
      <c r="H647" s="4">
        <v>-1.52905198776793E-2</v>
      </c>
      <c r="I647" s="6">
        <v>1185.9786999999999</v>
      </c>
      <c r="J647" s="6">
        <v>1185.9786999999999</v>
      </c>
      <c r="K647" s="6">
        <f>I647-J647</f>
        <v>0</v>
      </c>
      <c r="L647" s="7">
        <f>K647/J647</f>
        <v>0</v>
      </c>
      <c r="M647" s="6">
        <v>958.9162</v>
      </c>
      <c r="N647" s="6">
        <v>958.9162</v>
      </c>
      <c r="O647" s="6">
        <f t="shared" si="144"/>
        <v>0</v>
      </c>
      <c r="P647" s="7">
        <f t="shared" si="145"/>
        <v>0</v>
      </c>
      <c r="Q647" s="6">
        <v>835.7287</v>
      </c>
      <c r="R647" s="6">
        <v>835.7287</v>
      </c>
      <c r="S647" s="6">
        <f t="shared" si="146"/>
        <v>0</v>
      </c>
      <c r="T647" s="7">
        <f t="shared" si="147"/>
        <v>0</v>
      </c>
      <c r="U647" s="6">
        <v>759.3963</v>
      </c>
      <c r="V647" s="6">
        <v>759.3963</v>
      </c>
      <c r="W647" s="6">
        <f t="shared" si="148"/>
        <v>0</v>
      </c>
      <c r="X647" s="7">
        <f t="shared" si="149"/>
        <v>0</v>
      </c>
      <c r="Y647" s="6">
        <v>721.71320000000003</v>
      </c>
      <c r="Z647" s="6">
        <v>721.71320000000003</v>
      </c>
      <c r="AA647" s="6">
        <f t="shared" si="150"/>
        <v>0</v>
      </c>
      <c r="AB647" s="7">
        <f t="shared" si="151"/>
        <v>0</v>
      </c>
      <c r="AC647" s="6">
        <v>701.11680000000001</v>
      </c>
      <c r="AD647" s="6">
        <v>701.11680000000001</v>
      </c>
      <c r="AE647" s="6">
        <f t="shared" si="152"/>
        <v>0</v>
      </c>
      <c r="AF647" s="7">
        <f t="shared" si="153"/>
        <v>0</v>
      </c>
      <c r="AG647" s="6">
        <v>678.15200000000004</v>
      </c>
      <c r="AH647" s="6">
        <v>678.303</v>
      </c>
      <c r="AI647" s="6">
        <f t="shared" si="154"/>
        <v>-0.15099999999995362</v>
      </c>
      <c r="AJ647" s="7">
        <f t="shared" si="155"/>
        <v>-2.226143773504667E-4</v>
      </c>
      <c r="AK647" s="6">
        <v>669.93029999999999</v>
      </c>
      <c r="AL647" s="6">
        <v>667.13969999999995</v>
      </c>
      <c r="AM647" s="6">
        <f t="shared" si="142"/>
        <v>2.7906000000000404</v>
      </c>
      <c r="AN647" s="7">
        <f t="shared" si="143"/>
        <v>4.1829320005990359E-3</v>
      </c>
    </row>
    <row r="648" spans="1:40" x14ac:dyDescent="0.55000000000000004">
      <c r="A648" s="1" t="s">
        <v>1567</v>
      </c>
      <c r="B648" t="s">
        <v>1568</v>
      </c>
      <c r="C648" t="s">
        <v>1569</v>
      </c>
      <c r="D648" t="s">
        <v>1570</v>
      </c>
      <c r="E648" s="6">
        <v>668.2</v>
      </c>
      <c r="F648">
        <v>668.3</v>
      </c>
      <c r="G648" s="6">
        <v>-9.9999999999909106E-2</v>
      </c>
      <c r="H648" s="4">
        <v>-1.49655791679002E-2</v>
      </c>
      <c r="I648" s="6">
        <v>1211.2865999999999</v>
      </c>
      <c r="J648" s="6">
        <v>1211.7908</v>
      </c>
      <c r="K648" s="6">
        <f>I648-J648</f>
        <v>-0.50420000000008258</v>
      </c>
      <c r="L648" s="7">
        <f>K648/J648</f>
        <v>-4.1607841881625328E-4</v>
      </c>
      <c r="M648" s="6">
        <v>977.09540000000004</v>
      </c>
      <c r="N648" s="6">
        <v>977.30930000000001</v>
      </c>
      <c r="O648" s="6">
        <f t="shared" si="144"/>
        <v>-0.21389999999996689</v>
      </c>
      <c r="P648" s="7">
        <f t="shared" si="145"/>
        <v>-2.1886622791778088E-4</v>
      </c>
      <c r="Q648" s="6">
        <v>852.26469999999995</v>
      </c>
      <c r="R648" s="6">
        <v>851.99350000000004</v>
      </c>
      <c r="S648" s="6">
        <f t="shared" si="146"/>
        <v>0.27119999999990796</v>
      </c>
      <c r="T648" s="7">
        <f t="shared" si="147"/>
        <v>3.1831228759363533E-4</v>
      </c>
      <c r="U648" s="6">
        <v>780.83969999999999</v>
      </c>
      <c r="V648" s="6">
        <v>779.82159999999999</v>
      </c>
      <c r="W648" s="6">
        <f t="shared" si="148"/>
        <v>1.018100000000004</v>
      </c>
      <c r="X648" s="7">
        <f t="shared" si="149"/>
        <v>1.3055550141211837E-3</v>
      </c>
      <c r="Y648" s="6">
        <v>741.64779999999996</v>
      </c>
      <c r="Z648" s="6">
        <v>740.67359999999996</v>
      </c>
      <c r="AA648" s="6">
        <f t="shared" si="150"/>
        <v>0.97419999999999618</v>
      </c>
      <c r="AB648" s="7">
        <f t="shared" si="151"/>
        <v>1.3152892178146976E-3</v>
      </c>
      <c r="AC648" s="6">
        <v>717.72609999999997</v>
      </c>
      <c r="AD648" s="6">
        <v>716.67330000000004</v>
      </c>
      <c r="AE648" s="6">
        <f t="shared" si="152"/>
        <v>1.0527999999999338</v>
      </c>
      <c r="AF648" s="7">
        <f t="shared" si="153"/>
        <v>1.469009658933762E-3</v>
      </c>
      <c r="AG648" s="6">
        <v>694.57159999999999</v>
      </c>
      <c r="AH648" s="6">
        <v>692.27449999999999</v>
      </c>
      <c r="AI648" s="6">
        <f t="shared" si="154"/>
        <v>2.2971000000000004</v>
      </c>
      <c r="AJ648" s="7">
        <f t="shared" si="155"/>
        <v>3.3181924222255772E-3</v>
      </c>
      <c r="AK648" s="6">
        <v>682.36360000000002</v>
      </c>
      <c r="AL648" s="6">
        <v>683.30439999999999</v>
      </c>
      <c r="AM648" s="6">
        <f t="shared" si="142"/>
        <v>-0.94079999999996744</v>
      </c>
      <c r="AN648" s="7">
        <f t="shared" si="143"/>
        <v>-1.3768387851738808E-3</v>
      </c>
    </row>
    <row r="649" spans="1:40" x14ac:dyDescent="0.55000000000000004">
      <c r="A649" s="1" t="s">
        <v>5183</v>
      </c>
      <c r="B649" t="s">
        <v>5184</v>
      </c>
      <c r="C649" t="s">
        <v>5185</v>
      </c>
      <c r="D649" t="s">
        <v>5186</v>
      </c>
      <c r="E649" s="6">
        <v>552.5</v>
      </c>
      <c r="F649">
        <v>552.5</v>
      </c>
      <c r="G649" s="6">
        <v>0</v>
      </c>
      <c r="H649" s="4">
        <v>0</v>
      </c>
      <c r="I649" s="6">
        <v>1023.0111000000001</v>
      </c>
      <c r="J649" s="6">
        <v>1023.9675999999999</v>
      </c>
      <c r="K649" s="6">
        <f>I649-J649</f>
        <v>-0.95649999999989177</v>
      </c>
      <c r="L649" s="7">
        <f>K649/J649</f>
        <v>-9.3411158712433076E-4</v>
      </c>
      <c r="M649" s="6">
        <v>817.96079999999995</v>
      </c>
      <c r="N649" s="6">
        <v>818.30920000000003</v>
      </c>
      <c r="O649" s="6">
        <f t="shared" si="144"/>
        <v>-0.34840000000008331</v>
      </c>
      <c r="P649" s="7">
        <f t="shared" si="145"/>
        <v>-4.2575593675359304E-4</v>
      </c>
      <c r="Q649" s="6">
        <v>706.52829999999994</v>
      </c>
      <c r="R649" s="6">
        <v>706.65679999999998</v>
      </c>
      <c r="S649" s="6">
        <f t="shared" si="146"/>
        <v>-0.12850000000003092</v>
      </c>
      <c r="T649" s="7">
        <f t="shared" si="147"/>
        <v>-1.8184216156984681E-4</v>
      </c>
      <c r="U649" s="6">
        <v>647.08180000000004</v>
      </c>
      <c r="V649" s="6">
        <v>647.14949999999999</v>
      </c>
      <c r="W649" s="6">
        <f t="shared" si="148"/>
        <v>-6.7699999999945248E-2</v>
      </c>
      <c r="X649" s="7">
        <f t="shared" si="149"/>
        <v>-1.0461261269605439E-4</v>
      </c>
      <c r="Y649" s="6">
        <v>611.91060000000004</v>
      </c>
      <c r="Z649" s="6">
        <v>611.96900000000005</v>
      </c>
      <c r="AA649" s="6">
        <f t="shared" si="150"/>
        <v>-5.8400000000006003E-2</v>
      </c>
      <c r="AB649" s="7">
        <f t="shared" si="151"/>
        <v>-9.5429670457173487E-5</v>
      </c>
      <c r="AC649" s="6">
        <v>589.23270000000002</v>
      </c>
      <c r="AD649" s="6">
        <v>589.27549999999997</v>
      </c>
      <c r="AE649" s="6">
        <f t="shared" si="152"/>
        <v>-4.2799999999942884E-2</v>
      </c>
      <c r="AF649" s="7">
        <f t="shared" si="153"/>
        <v>-7.2631561977280388E-5</v>
      </c>
      <c r="AG649" s="6">
        <v>560.83000000000004</v>
      </c>
      <c r="AH649" s="6">
        <v>560.61279999999999</v>
      </c>
      <c r="AI649" s="6">
        <f t="shared" si="154"/>
        <v>0.21720000000004802</v>
      </c>
      <c r="AJ649" s="7">
        <f t="shared" si="155"/>
        <v>3.8743318026282671E-4</v>
      </c>
      <c r="AK649" s="6">
        <v>544.60289999999998</v>
      </c>
      <c r="AL649" s="6">
        <v>544.21579999999994</v>
      </c>
      <c r="AM649" s="6">
        <f t="shared" ref="AM649:AM712" si="156">AK649-AL649</f>
        <v>0.3871000000000322</v>
      </c>
      <c r="AN649" s="7">
        <f t="shared" ref="AN649:AN712" si="157">AM649/AL649</f>
        <v>7.1129871642835844E-4</v>
      </c>
    </row>
    <row r="650" spans="1:40" x14ac:dyDescent="0.55000000000000004">
      <c r="A650" s="1" t="s">
        <v>4392</v>
      </c>
      <c r="B650" t="s">
        <v>4393</v>
      </c>
      <c r="C650" t="s">
        <v>4394</v>
      </c>
      <c r="D650" t="s">
        <v>3371</v>
      </c>
      <c r="E650" s="6">
        <v>540.20000000000005</v>
      </c>
      <c r="F650">
        <v>540.20000000000005</v>
      </c>
      <c r="G650" s="6">
        <v>0</v>
      </c>
      <c r="H650" s="4">
        <v>0</v>
      </c>
      <c r="I650" s="6">
        <v>1007.8174</v>
      </c>
      <c r="J650" s="6">
        <v>1008.0354</v>
      </c>
      <c r="K650" s="6">
        <f>I650-J650</f>
        <v>-0.21799999999996089</v>
      </c>
      <c r="L650" s="7">
        <f>K650/J650</f>
        <v>-2.1626224634567487E-4</v>
      </c>
      <c r="M650" s="6">
        <v>808.56460000000004</v>
      </c>
      <c r="N650" s="6">
        <v>808.67420000000004</v>
      </c>
      <c r="O650" s="6">
        <f t="shared" si="144"/>
        <v>-0.10960000000000036</v>
      </c>
      <c r="P650" s="7">
        <f t="shared" si="145"/>
        <v>-1.3553047692136137E-4</v>
      </c>
      <c r="Q650" s="6">
        <v>701.39049999999997</v>
      </c>
      <c r="R650" s="6">
        <v>701.39049999999997</v>
      </c>
      <c r="S650" s="6">
        <f t="shared" si="146"/>
        <v>0</v>
      </c>
      <c r="T650" s="7">
        <f t="shared" si="147"/>
        <v>0</v>
      </c>
      <c r="U650" s="6">
        <v>639.87419999999997</v>
      </c>
      <c r="V650" s="6">
        <v>639.87419999999997</v>
      </c>
      <c r="W650" s="6">
        <f t="shared" si="148"/>
        <v>0</v>
      </c>
      <c r="X650" s="7">
        <f t="shared" si="149"/>
        <v>0</v>
      </c>
      <c r="Y650" s="6">
        <v>605.10799999999995</v>
      </c>
      <c r="Z650" s="6">
        <v>605.10799999999995</v>
      </c>
      <c r="AA650" s="6">
        <f t="shared" si="150"/>
        <v>0</v>
      </c>
      <c r="AB650" s="7">
        <f t="shared" si="151"/>
        <v>0</v>
      </c>
      <c r="AC650" s="6">
        <v>582.80139999999994</v>
      </c>
      <c r="AD650" s="6">
        <v>582.87189999999998</v>
      </c>
      <c r="AE650" s="6">
        <f t="shared" si="152"/>
        <v>-7.0500000000038199E-2</v>
      </c>
      <c r="AF650" s="7">
        <f t="shared" si="153"/>
        <v>-1.2095281999361815E-4</v>
      </c>
      <c r="AG650" s="6">
        <v>549.00040000000001</v>
      </c>
      <c r="AH650" s="6">
        <v>550.47209999999995</v>
      </c>
      <c r="AI650" s="6">
        <f t="shared" si="154"/>
        <v>-1.4716999999999416</v>
      </c>
      <c r="AJ650" s="7">
        <f t="shared" si="155"/>
        <v>-2.673523326613541E-3</v>
      </c>
      <c r="AK650" s="6">
        <v>502.31760000000003</v>
      </c>
      <c r="AL650" s="6">
        <v>498.68060000000003</v>
      </c>
      <c r="AM650" s="6">
        <f t="shared" si="156"/>
        <v>3.6370000000000005</v>
      </c>
      <c r="AN650" s="7">
        <f t="shared" si="157"/>
        <v>7.2932454160037508E-3</v>
      </c>
    </row>
    <row r="651" spans="1:40" x14ac:dyDescent="0.55000000000000004">
      <c r="A651" s="1" t="s">
        <v>5310</v>
      </c>
      <c r="B651" t="s">
        <v>5311</v>
      </c>
      <c r="C651" t="s">
        <v>5312</v>
      </c>
      <c r="D651" t="s">
        <v>65</v>
      </c>
      <c r="E651" s="6">
        <v>481.3</v>
      </c>
      <c r="F651">
        <v>481.3</v>
      </c>
      <c r="G651" s="6">
        <v>0</v>
      </c>
      <c r="H651" s="4">
        <v>0</v>
      </c>
      <c r="I651" s="6">
        <v>854.22900000000004</v>
      </c>
      <c r="J651" s="6">
        <v>854.22900000000004</v>
      </c>
      <c r="K651" s="6">
        <f>I651-J651</f>
        <v>0</v>
      </c>
      <c r="L651" s="7">
        <f>K651/J651</f>
        <v>0</v>
      </c>
      <c r="M651" s="6">
        <v>691.31380000000001</v>
      </c>
      <c r="N651" s="6">
        <v>691.31380000000001</v>
      </c>
      <c r="O651" s="6">
        <f t="shared" si="144"/>
        <v>0</v>
      </c>
      <c r="P651" s="7">
        <f t="shared" si="145"/>
        <v>0</v>
      </c>
      <c r="Q651" s="6">
        <v>608.83619999999996</v>
      </c>
      <c r="R651" s="6">
        <v>608.83619999999996</v>
      </c>
      <c r="S651" s="6">
        <f t="shared" si="146"/>
        <v>0</v>
      </c>
      <c r="T651" s="7">
        <f t="shared" si="147"/>
        <v>0</v>
      </c>
      <c r="U651" s="6">
        <v>567.26160000000004</v>
      </c>
      <c r="V651" s="6">
        <v>567.26160000000004</v>
      </c>
      <c r="W651" s="6">
        <f t="shared" si="148"/>
        <v>0</v>
      </c>
      <c r="X651" s="7">
        <f t="shared" si="149"/>
        <v>0</v>
      </c>
      <c r="Y651" s="6">
        <v>544.52570000000003</v>
      </c>
      <c r="Z651" s="6">
        <v>544.52570000000003</v>
      </c>
      <c r="AA651" s="6">
        <f t="shared" si="150"/>
        <v>0</v>
      </c>
      <c r="AB651" s="7">
        <f t="shared" si="151"/>
        <v>0</v>
      </c>
      <c r="AC651" s="6">
        <v>527.68010000000004</v>
      </c>
      <c r="AD651" s="6">
        <v>527.68010000000004</v>
      </c>
      <c r="AE651" s="6">
        <f t="shared" si="152"/>
        <v>0</v>
      </c>
      <c r="AF651" s="7">
        <f t="shared" si="153"/>
        <v>0</v>
      </c>
      <c r="AG651" s="6">
        <v>495.59140000000002</v>
      </c>
      <c r="AH651" s="6">
        <v>497.63549999999998</v>
      </c>
      <c r="AI651" s="6">
        <f t="shared" si="154"/>
        <v>-2.0440999999999576</v>
      </c>
      <c r="AJ651" s="7">
        <f t="shared" si="155"/>
        <v>-4.1076249584283226E-3</v>
      </c>
      <c r="AK651" s="6">
        <v>460.62259999999998</v>
      </c>
      <c r="AL651" s="6">
        <v>459.15280000000001</v>
      </c>
      <c r="AM651" s="6">
        <f t="shared" si="156"/>
        <v>1.4697999999999638</v>
      </c>
      <c r="AN651" s="7">
        <f t="shared" si="157"/>
        <v>3.2011130063890796E-3</v>
      </c>
    </row>
    <row r="652" spans="1:40" x14ac:dyDescent="0.55000000000000004">
      <c r="A652" s="1" t="s">
        <v>3893</v>
      </c>
      <c r="B652" t="s">
        <v>3894</v>
      </c>
      <c r="C652" t="s">
        <v>855</v>
      </c>
      <c r="D652" t="s">
        <v>69</v>
      </c>
      <c r="E652" s="6">
        <v>523.4</v>
      </c>
      <c r="F652">
        <v>523.4</v>
      </c>
      <c r="G652" s="6">
        <v>0</v>
      </c>
      <c r="H652" s="4">
        <v>0</v>
      </c>
      <c r="I652" s="6">
        <v>946.02719999999999</v>
      </c>
      <c r="J652" s="6">
        <v>946.02719999999999</v>
      </c>
      <c r="K652" s="6">
        <f>I652-J652</f>
        <v>0</v>
      </c>
      <c r="L652" s="7">
        <f>K652/J652</f>
        <v>0</v>
      </c>
      <c r="M652" s="6">
        <v>763.55359999999996</v>
      </c>
      <c r="N652" s="6">
        <v>763.55359999999996</v>
      </c>
      <c r="O652" s="6">
        <f t="shared" si="144"/>
        <v>0</v>
      </c>
      <c r="P652" s="7">
        <f t="shared" si="145"/>
        <v>0</v>
      </c>
      <c r="Q652" s="6">
        <v>663.62699999999995</v>
      </c>
      <c r="R652" s="6">
        <v>663.62699999999995</v>
      </c>
      <c r="S652" s="6">
        <f t="shared" si="146"/>
        <v>0</v>
      </c>
      <c r="T652" s="7">
        <f t="shared" si="147"/>
        <v>0</v>
      </c>
      <c r="U652" s="6">
        <v>614.29459999999995</v>
      </c>
      <c r="V652" s="6">
        <v>614.29459999999995</v>
      </c>
      <c r="W652" s="6">
        <f t="shared" si="148"/>
        <v>0</v>
      </c>
      <c r="X652" s="7">
        <f t="shared" si="149"/>
        <v>0</v>
      </c>
      <c r="Y652" s="6">
        <v>589.79909999999995</v>
      </c>
      <c r="Z652" s="6">
        <v>589.79909999999995</v>
      </c>
      <c r="AA652" s="6">
        <f t="shared" si="150"/>
        <v>0</v>
      </c>
      <c r="AB652" s="7">
        <f t="shared" si="151"/>
        <v>0</v>
      </c>
      <c r="AC652" s="6">
        <v>571.82060000000001</v>
      </c>
      <c r="AD652" s="6">
        <v>571.83040000000005</v>
      </c>
      <c r="AE652" s="6">
        <f t="shared" si="152"/>
        <v>-9.8000000000411092E-3</v>
      </c>
      <c r="AF652" s="7">
        <f t="shared" si="153"/>
        <v>-1.7137948594620204E-5</v>
      </c>
      <c r="AG652" s="6">
        <v>541.07550000000003</v>
      </c>
      <c r="AH652" s="6">
        <v>542.14790000000005</v>
      </c>
      <c r="AI652" s="6">
        <f t="shared" si="154"/>
        <v>-1.072400000000016</v>
      </c>
      <c r="AJ652" s="7">
        <f t="shared" si="155"/>
        <v>-1.978058017009779E-3</v>
      </c>
      <c r="AK652" s="6">
        <v>499.8211</v>
      </c>
      <c r="AL652" s="6">
        <v>497.32600000000002</v>
      </c>
      <c r="AM652" s="6">
        <f t="shared" si="156"/>
        <v>2.4950999999999794</v>
      </c>
      <c r="AN652" s="7">
        <f t="shared" si="157"/>
        <v>5.0170310822277124E-3</v>
      </c>
    </row>
    <row r="653" spans="1:40" x14ac:dyDescent="0.55000000000000004">
      <c r="A653" s="1" t="s">
        <v>3311</v>
      </c>
      <c r="B653" t="s">
        <v>3312</v>
      </c>
      <c r="C653" t="s">
        <v>3313</v>
      </c>
      <c r="D653" t="s">
        <v>69</v>
      </c>
      <c r="E653" s="6">
        <v>548.6</v>
      </c>
      <c r="F653">
        <v>548.6</v>
      </c>
      <c r="G653" s="6">
        <v>0</v>
      </c>
      <c r="H653" s="4">
        <v>0</v>
      </c>
      <c r="I653" s="6">
        <v>985.11450000000002</v>
      </c>
      <c r="J653" s="6">
        <v>985.11450000000002</v>
      </c>
      <c r="K653" s="6">
        <f>I653-J653</f>
        <v>0</v>
      </c>
      <c r="L653" s="7">
        <f>K653/J653</f>
        <v>0</v>
      </c>
      <c r="M653" s="6">
        <v>794.50490000000002</v>
      </c>
      <c r="N653" s="6">
        <v>794.50490000000002</v>
      </c>
      <c r="O653" s="6">
        <f t="shared" si="144"/>
        <v>0</v>
      </c>
      <c r="P653" s="7">
        <f t="shared" si="145"/>
        <v>0</v>
      </c>
      <c r="Q653" s="6">
        <v>694.68830000000003</v>
      </c>
      <c r="R653" s="6">
        <v>694.68830000000003</v>
      </c>
      <c r="S653" s="6">
        <f t="shared" si="146"/>
        <v>0</v>
      </c>
      <c r="T653" s="7">
        <f t="shared" si="147"/>
        <v>0</v>
      </c>
      <c r="U653" s="6">
        <v>646.8963</v>
      </c>
      <c r="V653" s="6">
        <v>646.8963</v>
      </c>
      <c r="W653" s="6">
        <f t="shared" si="148"/>
        <v>0</v>
      </c>
      <c r="X653" s="7">
        <f t="shared" si="149"/>
        <v>0</v>
      </c>
      <c r="Y653" s="6">
        <v>621.10969999999998</v>
      </c>
      <c r="Z653" s="6">
        <v>621.10969999999998</v>
      </c>
      <c r="AA653" s="6">
        <f t="shared" si="150"/>
        <v>0</v>
      </c>
      <c r="AB653" s="7">
        <f t="shared" si="151"/>
        <v>0</v>
      </c>
      <c r="AC653" s="6">
        <v>602.48109999999997</v>
      </c>
      <c r="AD653" s="6">
        <v>602.48109999999997</v>
      </c>
      <c r="AE653" s="6">
        <f t="shared" si="152"/>
        <v>0</v>
      </c>
      <c r="AF653" s="7">
        <f t="shared" si="153"/>
        <v>0</v>
      </c>
      <c r="AG653" s="6">
        <v>576.14369999999997</v>
      </c>
      <c r="AH653" s="6">
        <v>576.54179999999997</v>
      </c>
      <c r="AI653" s="6">
        <f t="shared" si="154"/>
        <v>-0.39809999999999945</v>
      </c>
      <c r="AJ653" s="7">
        <f t="shared" si="155"/>
        <v>-6.9049633521801803E-4</v>
      </c>
      <c r="AK653" s="6">
        <v>544.58519999999999</v>
      </c>
      <c r="AL653" s="6">
        <v>542.846</v>
      </c>
      <c r="AM653" s="6">
        <f t="shared" si="156"/>
        <v>1.7391999999999825</v>
      </c>
      <c r="AN653" s="7">
        <f t="shared" si="157"/>
        <v>3.2038552370285173E-3</v>
      </c>
    </row>
    <row r="654" spans="1:40" x14ac:dyDescent="0.55000000000000004">
      <c r="A654" s="1" t="s">
        <v>2534</v>
      </c>
      <c r="B654" t="s">
        <v>2535</v>
      </c>
      <c r="C654" t="s">
        <v>2370</v>
      </c>
      <c r="D654" t="s">
        <v>635</v>
      </c>
      <c r="E654" s="6">
        <v>556.6</v>
      </c>
      <c r="F654">
        <v>556.6</v>
      </c>
      <c r="G654" s="6">
        <v>0</v>
      </c>
      <c r="H654" s="4">
        <v>0</v>
      </c>
      <c r="I654" s="6">
        <v>993.3777</v>
      </c>
      <c r="J654" s="6">
        <v>993.3777</v>
      </c>
      <c r="K654" s="6">
        <f>I654-J654</f>
        <v>0</v>
      </c>
      <c r="L654" s="7">
        <f>K654/J654</f>
        <v>0</v>
      </c>
      <c r="M654" s="6">
        <v>801.96079999999995</v>
      </c>
      <c r="N654" s="6">
        <v>801.96079999999995</v>
      </c>
      <c r="O654" s="6">
        <f t="shared" si="144"/>
        <v>0</v>
      </c>
      <c r="P654" s="7">
        <f t="shared" si="145"/>
        <v>0</v>
      </c>
      <c r="Q654" s="6">
        <v>702.65610000000004</v>
      </c>
      <c r="R654" s="6">
        <v>702.65610000000004</v>
      </c>
      <c r="S654" s="6">
        <f t="shared" si="146"/>
        <v>0</v>
      </c>
      <c r="T654" s="7">
        <f t="shared" si="147"/>
        <v>0</v>
      </c>
      <c r="U654" s="6">
        <v>655.35599999999999</v>
      </c>
      <c r="V654" s="6">
        <v>655.35599999999999</v>
      </c>
      <c r="W654" s="6">
        <f t="shared" si="148"/>
        <v>0</v>
      </c>
      <c r="X654" s="7">
        <f t="shared" si="149"/>
        <v>0</v>
      </c>
      <c r="Y654" s="6">
        <v>629.17510000000004</v>
      </c>
      <c r="Z654" s="6">
        <v>629.17510000000004</v>
      </c>
      <c r="AA654" s="6">
        <f t="shared" si="150"/>
        <v>0</v>
      </c>
      <c r="AB654" s="7">
        <f t="shared" si="151"/>
        <v>0</v>
      </c>
      <c r="AC654" s="6">
        <v>606.81830000000002</v>
      </c>
      <c r="AD654" s="6">
        <v>606.8229</v>
      </c>
      <c r="AE654" s="6">
        <f t="shared" si="152"/>
        <v>-4.5999999999821739E-3</v>
      </c>
      <c r="AF654" s="7">
        <f t="shared" si="153"/>
        <v>-7.5804654042920493E-6</v>
      </c>
      <c r="AG654" s="6">
        <v>558.23540000000003</v>
      </c>
      <c r="AH654" s="6">
        <v>559.46889999999996</v>
      </c>
      <c r="AI654" s="6">
        <f t="shared" si="154"/>
        <v>-1.2334999999999354</v>
      </c>
      <c r="AJ654" s="7">
        <f t="shared" si="155"/>
        <v>-2.2047695591299811E-3</v>
      </c>
      <c r="AK654" s="6">
        <v>513.74270000000001</v>
      </c>
      <c r="AL654" s="6">
        <v>511.95030000000003</v>
      </c>
      <c r="AM654" s="6">
        <f t="shared" si="156"/>
        <v>1.7923999999999864</v>
      </c>
      <c r="AN654" s="7">
        <f t="shared" si="157"/>
        <v>3.5011211049197281E-3</v>
      </c>
    </row>
    <row r="655" spans="1:40" x14ac:dyDescent="0.55000000000000004">
      <c r="A655" s="1" t="s">
        <v>5652</v>
      </c>
      <c r="B655" t="s">
        <v>5653</v>
      </c>
      <c r="C655" t="s">
        <v>5654</v>
      </c>
      <c r="D655" t="s">
        <v>635</v>
      </c>
      <c r="E655" s="6">
        <v>554.6</v>
      </c>
      <c r="F655">
        <v>554.6</v>
      </c>
      <c r="G655" s="6">
        <v>0</v>
      </c>
      <c r="H655" s="4">
        <v>0</v>
      </c>
      <c r="I655" s="6">
        <v>976.3184</v>
      </c>
      <c r="J655" s="6">
        <v>976.3184</v>
      </c>
      <c r="K655" s="6">
        <f>I655-J655</f>
        <v>0</v>
      </c>
      <c r="L655" s="7">
        <f>K655/J655</f>
        <v>0</v>
      </c>
      <c r="M655" s="6">
        <v>794.38630000000001</v>
      </c>
      <c r="N655" s="6">
        <v>794.38630000000001</v>
      </c>
      <c r="O655" s="6">
        <f t="shared" si="144"/>
        <v>0</v>
      </c>
      <c r="P655" s="7">
        <f t="shared" si="145"/>
        <v>0</v>
      </c>
      <c r="Q655" s="6">
        <v>700.65449999999998</v>
      </c>
      <c r="R655" s="6">
        <v>700.65449999999998</v>
      </c>
      <c r="S655" s="6">
        <f t="shared" si="146"/>
        <v>0</v>
      </c>
      <c r="T655" s="7">
        <f t="shared" si="147"/>
        <v>0</v>
      </c>
      <c r="U655" s="6">
        <v>653.52560000000005</v>
      </c>
      <c r="V655" s="6">
        <v>653.52560000000005</v>
      </c>
      <c r="W655" s="6">
        <f t="shared" si="148"/>
        <v>0</v>
      </c>
      <c r="X655" s="7">
        <f t="shared" si="149"/>
        <v>0</v>
      </c>
      <c r="Y655" s="6">
        <v>629.2482</v>
      </c>
      <c r="Z655" s="6">
        <v>629.2482</v>
      </c>
      <c r="AA655" s="6">
        <f t="shared" si="150"/>
        <v>0</v>
      </c>
      <c r="AB655" s="7">
        <f t="shared" si="151"/>
        <v>0</v>
      </c>
      <c r="AC655" s="6">
        <v>611.73289999999997</v>
      </c>
      <c r="AD655" s="6">
        <v>611.72990000000004</v>
      </c>
      <c r="AE655" s="6">
        <f t="shared" si="152"/>
        <v>2.9999999999290594E-3</v>
      </c>
      <c r="AF655" s="7">
        <f t="shared" si="153"/>
        <v>4.9041251701593453E-6</v>
      </c>
      <c r="AG655" s="6">
        <v>587.73080000000004</v>
      </c>
      <c r="AH655" s="6">
        <v>587.86509999999998</v>
      </c>
      <c r="AI655" s="6">
        <f t="shared" si="154"/>
        <v>-0.13429999999993925</v>
      </c>
      <c r="AJ655" s="7">
        <f t="shared" si="155"/>
        <v>-2.2845377281274096E-4</v>
      </c>
      <c r="AK655" s="6">
        <v>566.31590000000006</v>
      </c>
      <c r="AL655" s="6">
        <v>562.69219999999996</v>
      </c>
      <c r="AM655" s="6">
        <f t="shared" si="156"/>
        <v>3.623700000000099</v>
      </c>
      <c r="AN655" s="7">
        <f t="shared" si="157"/>
        <v>6.4399328798232843E-3</v>
      </c>
    </row>
    <row r="656" spans="1:40" x14ac:dyDescent="0.55000000000000004">
      <c r="A656" s="1" t="s">
        <v>5523</v>
      </c>
      <c r="B656" t="s">
        <v>2653</v>
      </c>
      <c r="C656" t="s">
        <v>5524</v>
      </c>
      <c r="D656" t="s">
        <v>348</v>
      </c>
      <c r="E656" s="6">
        <v>545.6</v>
      </c>
      <c r="F656">
        <v>545.6</v>
      </c>
      <c r="G656" s="6">
        <v>0</v>
      </c>
      <c r="H656" s="4">
        <v>0</v>
      </c>
      <c r="I656" s="6">
        <v>985.07799999999997</v>
      </c>
      <c r="J656" s="6">
        <v>985.07799999999997</v>
      </c>
      <c r="K656" s="6">
        <f>I656-J656</f>
        <v>0</v>
      </c>
      <c r="L656" s="7">
        <f>K656/J656</f>
        <v>0</v>
      </c>
      <c r="M656" s="6">
        <v>797.85339999999997</v>
      </c>
      <c r="N656" s="6">
        <v>797.85339999999997</v>
      </c>
      <c r="O656" s="6">
        <f t="shared" si="144"/>
        <v>0</v>
      </c>
      <c r="P656" s="7">
        <f t="shared" si="145"/>
        <v>0</v>
      </c>
      <c r="Q656" s="6">
        <v>696.31539999999995</v>
      </c>
      <c r="R656" s="6">
        <v>696.31539999999995</v>
      </c>
      <c r="S656" s="6">
        <f t="shared" si="146"/>
        <v>0</v>
      </c>
      <c r="T656" s="7">
        <f t="shared" si="147"/>
        <v>0</v>
      </c>
      <c r="U656" s="6">
        <v>644.75170000000003</v>
      </c>
      <c r="V656" s="6">
        <v>644.75170000000003</v>
      </c>
      <c r="W656" s="6">
        <f t="shared" si="148"/>
        <v>0</v>
      </c>
      <c r="X656" s="7">
        <f t="shared" si="149"/>
        <v>0</v>
      </c>
      <c r="Y656" s="6">
        <v>619.89070000000004</v>
      </c>
      <c r="Z656" s="6">
        <v>619.89070000000004</v>
      </c>
      <c r="AA656" s="6">
        <f t="shared" si="150"/>
        <v>0</v>
      </c>
      <c r="AB656" s="7">
        <f t="shared" si="151"/>
        <v>0</v>
      </c>
      <c r="AC656" s="6">
        <v>602.06870000000004</v>
      </c>
      <c r="AD656" s="6">
        <v>602.07539999999995</v>
      </c>
      <c r="AE656" s="6">
        <f t="shared" si="152"/>
        <v>-6.6999999999097781E-3</v>
      </c>
      <c r="AF656" s="7">
        <f t="shared" si="153"/>
        <v>-1.1128174311572569E-5</v>
      </c>
      <c r="AG656" s="6">
        <v>575.07659999999998</v>
      </c>
      <c r="AH656" s="6">
        <v>575.58950000000004</v>
      </c>
      <c r="AI656" s="6">
        <f t="shared" si="154"/>
        <v>-0.51290000000005875</v>
      </c>
      <c r="AJ656" s="7">
        <f t="shared" si="155"/>
        <v>-8.9108644268190906E-4</v>
      </c>
      <c r="AK656" s="6">
        <v>538.6576</v>
      </c>
      <c r="AL656" s="6">
        <v>537.41949999999997</v>
      </c>
      <c r="AM656" s="6">
        <f t="shared" si="156"/>
        <v>1.2381000000000313</v>
      </c>
      <c r="AN656" s="7">
        <f t="shared" si="157"/>
        <v>2.3037868927346912E-3</v>
      </c>
    </row>
    <row r="657" spans="1:40" x14ac:dyDescent="0.55000000000000004">
      <c r="A657" s="1" t="s">
        <v>3825</v>
      </c>
      <c r="B657" t="s">
        <v>3826</v>
      </c>
      <c r="C657" t="s">
        <v>1046</v>
      </c>
      <c r="D657" t="s">
        <v>1047</v>
      </c>
      <c r="E657" s="6">
        <v>480.9</v>
      </c>
      <c r="F657">
        <v>480.9</v>
      </c>
      <c r="G657" s="6">
        <v>0</v>
      </c>
      <c r="H657" s="4">
        <v>0</v>
      </c>
      <c r="I657" s="6">
        <v>933.94100000000003</v>
      </c>
      <c r="J657" s="6">
        <v>933.94100000000003</v>
      </c>
      <c r="K657" s="6">
        <f>I657-J657</f>
        <v>0</v>
      </c>
      <c r="L657" s="7">
        <f>K657/J657</f>
        <v>0</v>
      </c>
      <c r="M657" s="6">
        <v>743.62919999999997</v>
      </c>
      <c r="N657" s="6">
        <v>743.62919999999997</v>
      </c>
      <c r="O657" s="6">
        <f t="shared" si="144"/>
        <v>0</v>
      </c>
      <c r="P657" s="7">
        <f t="shared" si="145"/>
        <v>0</v>
      </c>
      <c r="Q657" s="6">
        <v>637.22839999999997</v>
      </c>
      <c r="R657" s="6">
        <v>637.22839999999997</v>
      </c>
      <c r="S657" s="6">
        <f t="shared" si="146"/>
        <v>0</v>
      </c>
      <c r="T657" s="7">
        <f t="shared" si="147"/>
        <v>0</v>
      </c>
      <c r="U657" s="6">
        <v>576.50229999999999</v>
      </c>
      <c r="V657" s="6">
        <v>576.58500000000004</v>
      </c>
      <c r="W657" s="6">
        <f t="shared" si="148"/>
        <v>-8.2700000000045293E-2</v>
      </c>
      <c r="X657" s="7">
        <f t="shared" si="149"/>
        <v>-1.434307170669464E-4</v>
      </c>
      <c r="Y657" s="6">
        <v>544.81799999999998</v>
      </c>
      <c r="Z657" s="6">
        <v>545.16660000000002</v>
      </c>
      <c r="AA657" s="6">
        <f t="shared" si="150"/>
        <v>-0.34860000000003311</v>
      </c>
      <c r="AB657" s="7">
        <f t="shared" si="151"/>
        <v>-6.3943755908750293E-4</v>
      </c>
      <c r="AC657" s="6">
        <v>520.54499999999996</v>
      </c>
      <c r="AD657" s="6">
        <v>520.95479999999998</v>
      </c>
      <c r="AE657" s="6">
        <f t="shared" si="152"/>
        <v>-0.40980000000001837</v>
      </c>
      <c r="AF657" s="7">
        <f t="shared" si="153"/>
        <v>-7.8663254470448952E-4</v>
      </c>
      <c r="AG657" s="6">
        <v>477.41379999999998</v>
      </c>
      <c r="AH657" s="6">
        <v>477.654</v>
      </c>
      <c r="AI657" s="6">
        <f t="shared" si="154"/>
        <v>-0.24020000000001573</v>
      </c>
      <c r="AJ657" s="7">
        <f t="shared" si="155"/>
        <v>-5.0287446561740449E-4</v>
      </c>
      <c r="AK657" s="6">
        <v>441.83260000000001</v>
      </c>
      <c r="AL657" s="6">
        <v>443.91950000000003</v>
      </c>
      <c r="AM657" s="6">
        <f t="shared" si="156"/>
        <v>-2.0869000000000142</v>
      </c>
      <c r="AN657" s="7">
        <f t="shared" si="157"/>
        <v>-4.701077560233362E-3</v>
      </c>
    </row>
    <row r="658" spans="1:40" x14ac:dyDescent="0.55000000000000004">
      <c r="A658" s="1" t="s">
        <v>4763</v>
      </c>
      <c r="B658" t="s">
        <v>4764</v>
      </c>
      <c r="C658" t="s">
        <v>4765</v>
      </c>
      <c r="D658" t="s">
        <v>4766</v>
      </c>
      <c r="E658" s="6">
        <v>483.5</v>
      </c>
      <c r="F658">
        <v>483.5</v>
      </c>
      <c r="G658" s="6">
        <v>0</v>
      </c>
      <c r="H658" s="4">
        <v>0</v>
      </c>
      <c r="I658" s="6">
        <v>851.12649999999996</v>
      </c>
      <c r="J658" s="6">
        <v>851.12649999999996</v>
      </c>
      <c r="K658" s="6">
        <f>I658-J658</f>
        <v>0</v>
      </c>
      <c r="L658" s="7">
        <f>K658/J658</f>
        <v>0</v>
      </c>
      <c r="M658" s="6">
        <v>695.42809999999997</v>
      </c>
      <c r="N658" s="6">
        <v>695.42809999999997</v>
      </c>
      <c r="O658" s="6">
        <f t="shared" si="144"/>
        <v>0</v>
      </c>
      <c r="P658" s="7">
        <f t="shared" si="145"/>
        <v>0</v>
      </c>
      <c r="Q658" s="6">
        <v>612.30589999999995</v>
      </c>
      <c r="R658" s="6">
        <v>612.30589999999995</v>
      </c>
      <c r="S658" s="6">
        <f t="shared" si="146"/>
        <v>0</v>
      </c>
      <c r="T658" s="7">
        <f t="shared" si="147"/>
        <v>0</v>
      </c>
      <c r="U658" s="6">
        <v>569.14859999999999</v>
      </c>
      <c r="V658" s="6">
        <v>569.14859999999999</v>
      </c>
      <c r="W658" s="6">
        <f t="shared" si="148"/>
        <v>0</v>
      </c>
      <c r="X658" s="7">
        <f t="shared" si="149"/>
        <v>0</v>
      </c>
      <c r="Y658" s="6">
        <v>545.9</v>
      </c>
      <c r="Z658" s="6">
        <v>545.9</v>
      </c>
      <c r="AA658" s="6">
        <f t="shared" si="150"/>
        <v>0</v>
      </c>
      <c r="AB658" s="7">
        <f t="shared" si="151"/>
        <v>0</v>
      </c>
      <c r="AC658" s="6">
        <v>527.15869999999995</v>
      </c>
      <c r="AD658" s="6">
        <v>527.20669999999996</v>
      </c>
      <c r="AE658" s="6">
        <f t="shared" si="152"/>
        <v>-4.8000000000001819E-2</v>
      </c>
      <c r="AF658" s="7">
        <f t="shared" si="153"/>
        <v>-9.1045883900947816E-5</v>
      </c>
      <c r="AG658" s="6">
        <v>489.65839999999997</v>
      </c>
      <c r="AH658" s="6">
        <v>490.41840000000002</v>
      </c>
      <c r="AI658" s="6">
        <f t="shared" si="154"/>
        <v>-0.76000000000004775</v>
      </c>
      <c r="AJ658" s="7">
        <f t="shared" si="155"/>
        <v>-1.549697156550504E-3</v>
      </c>
      <c r="AK658" s="6">
        <v>447.10660000000001</v>
      </c>
      <c r="AL658" s="6">
        <v>445.89120000000003</v>
      </c>
      <c r="AM658" s="6">
        <f t="shared" si="156"/>
        <v>1.2153999999999883</v>
      </c>
      <c r="AN658" s="7">
        <f t="shared" si="157"/>
        <v>2.725777050545039E-3</v>
      </c>
    </row>
    <row r="659" spans="1:40" x14ac:dyDescent="0.55000000000000004">
      <c r="A659" s="1" t="s">
        <v>4319</v>
      </c>
      <c r="B659" t="s">
        <v>4320</v>
      </c>
      <c r="C659" t="s">
        <v>1624</v>
      </c>
      <c r="D659" t="s">
        <v>4321</v>
      </c>
      <c r="E659" s="6">
        <v>527</v>
      </c>
      <c r="F659">
        <v>527</v>
      </c>
      <c r="G659" s="6">
        <v>0</v>
      </c>
      <c r="H659" s="4">
        <v>0</v>
      </c>
      <c r="I659" s="6">
        <v>959.46839999999997</v>
      </c>
      <c r="J659" s="6">
        <v>959.46839999999997</v>
      </c>
      <c r="K659" s="6">
        <f>I659-J659</f>
        <v>0</v>
      </c>
      <c r="L659" s="7">
        <f>K659/J659</f>
        <v>0</v>
      </c>
      <c r="M659" s="6">
        <v>772.30740000000003</v>
      </c>
      <c r="N659" s="6">
        <v>772.30740000000003</v>
      </c>
      <c r="O659" s="6">
        <f t="shared" si="144"/>
        <v>0</v>
      </c>
      <c r="P659" s="7">
        <f t="shared" si="145"/>
        <v>0</v>
      </c>
      <c r="Q659" s="6">
        <v>673.63940000000002</v>
      </c>
      <c r="R659" s="6">
        <v>673.63940000000002</v>
      </c>
      <c r="S659" s="6">
        <f t="shared" si="146"/>
        <v>0</v>
      </c>
      <c r="T659" s="7">
        <f t="shared" si="147"/>
        <v>0</v>
      </c>
      <c r="U659" s="6">
        <v>625.12059999999997</v>
      </c>
      <c r="V659" s="6">
        <v>625.12059999999997</v>
      </c>
      <c r="W659" s="6">
        <f t="shared" si="148"/>
        <v>0</v>
      </c>
      <c r="X659" s="7">
        <f t="shared" si="149"/>
        <v>0</v>
      </c>
      <c r="Y659" s="6">
        <v>600.01610000000005</v>
      </c>
      <c r="Z659" s="6">
        <v>600.01610000000005</v>
      </c>
      <c r="AA659" s="6">
        <f t="shared" si="150"/>
        <v>0</v>
      </c>
      <c r="AB659" s="7">
        <f t="shared" si="151"/>
        <v>0</v>
      </c>
      <c r="AC659" s="6">
        <v>581.66729999999995</v>
      </c>
      <c r="AD659" s="6">
        <v>581.66729999999995</v>
      </c>
      <c r="AE659" s="6">
        <f t="shared" si="152"/>
        <v>0</v>
      </c>
      <c r="AF659" s="7">
        <f t="shared" si="153"/>
        <v>0</v>
      </c>
      <c r="AG659" s="6">
        <v>548.22080000000005</v>
      </c>
      <c r="AH659" s="6">
        <v>550.70619999999997</v>
      </c>
      <c r="AI659" s="6">
        <f t="shared" si="154"/>
        <v>-2.4853999999999132</v>
      </c>
      <c r="AJ659" s="7">
        <f t="shared" si="155"/>
        <v>-4.5131142522090969E-3</v>
      </c>
      <c r="AK659" s="6">
        <v>513.3623</v>
      </c>
      <c r="AL659" s="6">
        <v>510.11939999999998</v>
      </c>
      <c r="AM659" s="6">
        <f t="shared" si="156"/>
        <v>3.2429000000000201</v>
      </c>
      <c r="AN659" s="7">
        <f t="shared" si="157"/>
        <v>6.3571391325246999E-3</v>
      </c>
    </row>
    <row r="660" spans="1:40" x14ac:dyDescent="0.55000000000000004">
      <c r="A660" s="1" t="s">
        <v>2934</v>
      </c>
      <c r="B660" t="s">
        <v>2935</v>
      </c>
      <c r="C660" t="s">
        <v>319</v>
      </c>
      <c r="D660" t="s">
        <v>320</v>
      </c>
      <c r="E660" s="6">
        <v>609.4</v>
      </c>
      <c r="F660">
        <v>609.4</v>
      </c>
      <c r="G660" s="6">
        <v>0</v>
      </c>
      <c r="H660" s="4">
        <v>0</v>
      </c>
      <c r="I660" s="6">
        <v>1049.2603999999999</v>
      </c>
      <c r="J660" s="6">
        <v>1049.2603999999999</v>
      </c>
      <c r="K660" s="6">
        <f>I660-J660</f>
        <v>0</v>
      </c>
      <c r="L660" s="7">
        <f>K660/J660</f>
        <v>0</v>
      </c>
      <c r="M660" s="6">
        <v>854.3732</v>
      </c>
      <c r="N660" s="6">
        <v>854.3732</v>
      </c>
      <c r="O660" s="6">
        <f t="shared" si="144"/>
        <v>0</v>
      </c>
      <c r="P660" s="7">
        <f t="shared" si="145"/>
        <v>0</v>
      </c>
      <c r="Q660" s="6">
        <v>772.21180000000004</v>
      </c>
      <c r="R660" s="6">
        <v>772.21180000000004</v>
      </c>
      <c r="S660" s="6">
        <f t="shared" si="146"/>
        <v>0</v>
      </c>
      <c r="T660" s="7">
        <f t="shared" si="147"/>
        <v>0</v>
      </c>
      <c r="U660" s="6">
        <v>729.68110000000001</v>
      </c>
      <c r="V660" s="6">
        <v>729.68110000000001</v>
      </c>
      <c r="W660" s="6">
        <f t="shared" si="148"/>
        <v>0</v>
      </c>
      <c r="X660" s="7">
        <f t="shared" si="149"/>
        <v>0</v>
      </c>
      <c r="Y660" s="6">
        <v>702.2577</v>
      </c>
      <c r="Z660" s="6">
        <v>702.2577</v>
      </c>
      <c r="AA660" s="6">
        <f t="shared" si="150"/>
        <v>0</v>
      </c>
      <c r="AB660" s="7">
        <f t="shared" si="151"/>
        <v>0</v>
      </c>
      <c r="AC660" s="6">
        <v>674.27409999999998</v>
      </c>
      <c r="AD660" s="6">
        <v>675.33140000000003</v>
      </c>
      <c r="AE660" s="6">
        <f t="shared" si="152"/>
        <v>-1.0573000000000548</v>
      </c>
      <c r="AF660" s="7">
        <f t="shared" si="153"/>
        <v>-1.5656017179122054E-3</v>
      </c>
      <c r="AG660" s="6">
        <v>625.48760000000004</v>
      </c>
      <c r="AH660" s="6">
        <v>622.70650000000001</v>
      </c>
      <c r="AI660" s="6">
        <f t="shared" si="154"/>
        <v>2.7811000000000377</v>
      </c>
      <c r="AJ660" s="7">
        <f t="shared" si="155"/>
        <v>4.4661489802981626E-3</v>
      </c>
      <c r="AK660" s="6">
        <v>608.51369999999997</v>
      </c>
      <c r="AL660" s="6">
        <v>608.90509999999995</v>
      </c>
      <c r="AM660" s="6">
        <f t="shared" si="156"/>
        <v>-0.39139999999997599</v>
      </c>
      <c r="AN660" s="7">
        <f t="shared" si="157"/>
        <v>-6.4279310519812702E-4</v>
      </c>
    </row>
    <row r="661" spans="1:40" x14ac:dyDescent="0.55000000000000004">
      <c r="A661" s="1" t="s">
        <v>551</v>
      </c>
      <c r="B661" t="s">
        <v>552</v>
      </c>
      <c r="C661" t="s">
        <v>553</v>
      </c>
      <c r="D661" t="s">
        <v>554</v>
      </c>
      <c r="E661" s="6">
        <v>494.7</v>
      </c>
      <c r="F661">
        <v>494.7</v>
      </c>
      <c r="G661" s="6">
        <v>0</v>
      </c>
      <c r="H661" s="4">
        <v>0</v>
      </c>
      <c r="I661" s="6">
        <v>875.46019999999999</v>
      </c>
      <c r="J661" s="6">
        <v>875.46019999999999</v>
      </c>
      <c r="K661" s="6">
        <f>I661-J661</f>
        <v>0</v>
      </c>
      <c r="L661" s="7">
        <f>K661/J661</f>
        <v>0</v>
      </c>
      <c r="M661" s="6">
        <v>709.83259999999996</v>
      </c>
      <c r="N661" s="6">
        <v>709.83259999999996</v>
      </c>
      <c r="O661" s="6">
        <f t="shared" si="144"/>
        <v>0</v>
      </c>
      <c r="P661" s="7">
        <f t="shared" si="145"/>
        <v>0</v>
      </c>
      <c r="Q661" s="6">
        <v>625.36279999999999</v>
      </c>
      <c r="R661" s="6">
        <v>625.36279999999999</v>
      </c>
      <c r="S661" s="6">
        <f t="shared" si="146"/>
        <v>0</v>
      </c>
      <c r="T661" s="7">
        <f t="shared" si="147"/>
        <v>0</v>
      </c>
      <c r="U661" s="6">
        <v>581.64729999999997</v>
      </c>
      <c r="V661" s="6">
        <v>581.64729999999997</v>
      </c>
      <c r="W661" s="6">
        <f t="shared" si="148"/>
        <v>0</v>
      </c>
      <c r="X661" s="7">
        <f t="shared" si="149"/>
        <v>0</v>
      </c>
      <c r="Y661" s="6">
        <v>553.25440000000003</v>
      </c>
      <c r="Z661" s="6">
        <v>553.25440000000003</v>
      </c>
      <c r="AA661" s="6">
        <f t="shared" si="150"/>
        <v>0</v>
      </c>
      <c r="AB661" s="7">
        <f t="shared" si="151"/>
        <v>0</v>
      </c>
      <c r="AC661" s="6">
        <v>533.83389999999997</v>
      </c>
      <c r="AD661" s="6">
        <v>533.83389999999997</v>
      </c>
      <c r="AE661" s="6">
        <f t="shared" si="152"/>
        <v>0</v>
      </c>
      <c r="AF661" s="7">
        <f t="shared" si="153"/>
        <v>0</v>
      </c>
      <c r="AG661" s="6">
        <v>506.27289999999999</v>
      </c>
      <c r="AH661" s="6">
        <v>506.41329999999999</v>
      </c>
      <c r="AI661" s="6">
        <f t="shared" si="154"/>
        <v>-0.14039999999999964</v>
      </c>
      <c r="AJ661" s="7">
        <f t="shared" si="155"/>
        <v>-2.7724390334929916E-4</v>
      </c>
      <c r="AK661" s="6">
        <v>481.45089999999999</v>
      </c>
      <c r="AL661" s="6">
        <v>479.00900000000001</v>
      </c>
      <c r="AM661" s="6">
        <f t="shared" si="156"/>
        <v>2.4418999999999755</v>
      </c>
      <c r="AN661" s="7">
        <f t="shared" si="157"/>
        <v>5.0978165337185223E-3</v>
      </c>
    </row>
    <row r="662" spans="1:40" x14ac:dyDescent="0.55000000000000004">
      <c r="A662" s="1" t="s">
        <v>3289</v>
      </c>
      <c r="B662" t="s">
        <v>3290</v>
      </c>
      <c r="C662" t="s">
        <v>624</v>
      </c>
      <c r="D662" t="s">
        <v>69</v>
      </c>
      <c r="E662" s="6">
        <v>549</v>
      </c>
      <c r="F662">
        <v>549</v>
      </c>
      <c r="G662" s="6">
        <v>0</v>
      </c>
      <c r="H662" s="4">
        <v>0</v>
      </c>
      <c r="I662" s="6">
        <v>966.23310000000004</v>
      </c>
      <c r="J662" s="6">
        <v>966.23310000000004</v>
      </c>
      <c r="K662" s="6">
        <f>I662-J662</f>
        <v>0</v>
      </c>
      <c r="L662" s="7">
        <f>K662/J662</f>
        <v>0</v>
      </c>
      <c r="M662" s="6">
        <v>782.58600000000001</v>
      </c>
      <c r="N662" s="6">
        <v>782.58600000000001</v>
      </c>
      <c r="O662" s="6">
        <f t="shared" si="144"/>
        <v>0</v>
      </c>
      <c r="P662" s="7">
        <f t="shared" si="145"/>
        <v>0</v>
      </c>
      <c r="Q662" s="6">
        <v>687.82420000000002</v>
      </c>
      <c r="R662" s="6">
        <v>687.82420000000002</v>
      </c>
      <c r="S662" s="6">
        <f t="shared" si="146"/>
        <v>0</v>
      </c>
      <c r="T662" s="7">
        <f t="shared" si="147"/>
        <v>0</v>
      </c>
      <c r="U662" s="6">
        <v>637.97450000000003</v>
      </c>
      <c r="V662" s="6">
        <v>637.97450000000003</v>
      </c>
      <c r="W662" s="6">
        <f t="shared" si="148"/>
        <v>0</v>
      </c>
      <c r="X662" s="7">
        <f t="shared" si="149"/>
        <v>0</v>
      </c>
      <c r="Y662" s="6">
        <v>608.19770000000005</v>
      </c>
      <c r="Z662" s="6">
        <v>608.19770000000005</v>
      </c>
      <c r="AA662" s="6">
        <f t="shared" si="150"/>
        <v>0</v>
      </c>
      <c r="AB662" s="7">
        <f t="shared" si="151"/>
        <v>0</v>
      </c>
      <c r="AC662" s="6">
        <v>589.66639999999995</v>
      </c>
      <c r="AD662" s="6">
        <v>589.64400000000001</v>
      </c>
      <c r="AE662" s="6">
        <f t="shared" si="152"/>
        <v>2.2399999999947795E-2</v>
      </c>
      <c r="AF662" s="7">
        <f t="shared" si="153"/>
        <v>3.7989023885510233E-5</v>
      </c>
      <c r="AG662" s="6">
        <v>562.99980000000005</v>
      </c>
      <c r="AH662" s="6">
        <v>563.01969999999994</v>
      </c>
      <c r="AI662" s="6">
        <f t="shared" si="154"/>
        <v>-1.9899999999893225E-2</v>
      </c>
      <c r="AJ662" s="7">
        <f t="shared" si="155"/>
        <v>-3.5345122026623982E-5</v>
      </c>
      <c r="AK662" s="6">
        <v>544.30899999999997</v>
      </c>
      <c r="AL662" s="6">
        <v>545.32899999999995</v>
      </c>
      <c r="AM662" s="6">
        <f t="shared" si="156"/>
        <v>-1.0199999999999818</v>
      </c>
      <c r="AN662" s="7">
        <f t="shared" si="157"/>
        <v>-1.8704305107558592E-3</v>
      </c>
    </row>
    <row r="663" spans="1:40" x14ac:dyDescent="0.55000000000000004">
      <c r="A663" s="1" t="s">
        <v>2930</v>
      </c>
      <c r="B663" t="s">
        <v>2931</v>
      </c>
      <c r="C663" t="s">
        <v>634</v>
      </c>
      <c r="D663" t="s">
        <v>635</v>
      </c>
      <c r="E663" s="6">
        <v>526.4</v>
      </c>
      <c r="F663">
        <v>526.4</v>
      </c>
      <c r="G663" s="6">
        <v>0</v>
      </c>
      <c r="H663" s="4">
        <v>0</v>
      </c>
      <c r="I663" s="6">
        <v>931.33519999999999</v>
      </c>
      <c r="J663" s="6">
        <v>931.33519999999999</v>
      </c>
      <c r="K663" s="6">
        <f>I663-J663</f>
        <v>0</v>
      </c>
      <c r="L663" s="7">
        <f>K663/J663</f>
        <v>0</v>
      </c>
      <c r="M663" s="6">
        <v>757.74040000000002</v>
      </c>
      <c r="N663" s="6">
        <v>757.74040000000002</v>
      </c>
      <c r="O663" s="6">
        <f t="shared" si="144"/>
        <v>0</v>
      </c>
      <c r="P663" s="7">
        <f t="shared" si="145"/>
        <v>0</v>
      </c>
      <c r="Q663" s="6">
        <v>668.67200000000003</v>
      </c>
      <c r="R663" s="6">
        <v>668.67200000000003</v>
      </c>
      <c r="S663" s="6">
        <f t="shared" si="146"/>
        <v>0</v>
      </c>
      <c r="T663" s="7">
        <f t="shared" si="147"/>
        <v>0</v>
      </c>
      <c r="U663" s="6">
        <v>624.9212</v>
      </c>
      <c r="V663" s="6">
        <v>624.9212</v>
      </c>
      <c r="W663" s="6">
        <f t="shared" si="148"/>
        <v>0</v>
      </c>
      <c r="X663" s="7">
        <f t="shared" si="149"/>
        <v>0</v>
      </c>
      <c r="Y663" s="6">
        <v>601.3383</v>
      </c>
      <c r="Z663" s="6">
        <v>601.3383</v>
      </c>
      <c r="AA663" s="6">
        <f t="shared" si="150"/>
        <v>0</v>
      </c>
      <c r="AB663" s="7">
        <f t="shared" si="151"/>
        <v>0</v>
      </c>
      <c r="AC663" s="6">
        <v>584.08519999999999</v>
      </c>
      <c r="AD663" s="6">
        <v>584.09799999999996</v>
      </c>
      <c r="AE663" s="6">
        <f t="shared" si="152"/>
        <v>-1.2799999999970169E-2</v>
      </c>
      <c r="AF663" s="7">
        <f t="shared" si="153"/>
        <v>-2.1914130847854589E-5</v>
      </c>
      <c r="AG663" s="6">
        <v>555.74459999999999</v>
      </c>
      <c r="AH663" s="6">
        <v>556.44929999999999</v>
      </c>
      <c r="AI663" s="6">
        <f t="shared" si="154"/>
        <v>-0.70470000000000255</v>
      </c>
      <c r="AJ663" s="7">
        <f t="shared" si="155"/>
        <v>-1.2664226552176498E-3</v>
      </c>
      <c r="AK663" s="6">
        <v>523.8039</v>
      </c>
      <c r="AL663" s="6">
        <v>521.01289999999995</v>
      </c>
      <c r="AM663" s="6">
        <f t="shared" si="156"/>
        <v>2.7910000000000537</v>
      </c>
      <c r="AN663" s="7">
        <f t="shared" si="157"/>
        <v>5.3568731215677271E-3</v>
      </c>
    </row>
    <row r="664" spans="1:40" x14ac:dyDescent="0.55000000000000004">
      <c r="A664" s="1" t="s">
        <v>1203</v>
      </c>
      <c r="B664" t="s">
        <v>1204</v>
      </c>
      <c r="C664" t="s">
        <v>1205</v>
      </c>
      <c r="D664" t="s">
        <v>1206</v>
      </c>
      <c r="E664" s="6">
        <v>528.70000000000005</v>
      </c>
      <c r="F664">
        <v>528.70000000000005</v>
      </c>
      <c r="G664" s="6">
        <v>0</v>
      </c>
      <c r="H664" s="4">
        <v>0</v>
      </c>
      <c r="I664" s="6">
        <v>981.27120000000002</v>
      </c>
      <c r="J664" s="6">
        <v>981.27120000000002</v>
      </c>
      <c r="K664" s="6">
        <f>I664-J664</f>
        <v>0</v>
      </c>
      <c r="L664" s="7">
        <f>K664/J664</f>
        <v>0</v>
      </c>
      <c r="M664" s="6">
        <v>790.07150000000001</v>
      </c>
      <c r="N664" s="6">
        <v>790.07150000000001</v>
      </c>
      <c r="O664" s="6">
        <f t="shared" si="144"/>
        <v>0</v>
      </c>
      <c r="P664" s="7">
        <f t="shared" si="145"/>
        <v>0</v>
      </c>
      <c r="Q664" s="6">
        <v>683.27200000000005</v>
      </c>
      <c r="R664" s="6">
        <v>683.27200000000005</v>
      </c>
      <c r="S664" s="6">
        <f t="shared" si="146"/>
        <v>0</v>
      </c>
      <c r="T664" s="7">
        <f t="shared" si="147"/>
        <v>0</v>
      </c>
      <c r="U664" s="6">
        <v>622.47500000000002</v>
      </c>
      <c r="V664" s="6">
        <v>622.47500000000002</v>
      </c>
      <c r="W664" s="6">
        <f t="shared" si="148"/>
        <v>0</v>
      </c>
      <c r="X664" s="7">
        <f t="shared" si="149"/>
        <v>0</v>
      </c>
      <c r="Y664" s="6">
        <v>589.52629999999999</v>
      </c>
      <c r="Z664" s="6">
        <v>589.52629999999999</v>
      </c>
      <c r="AA664" s="6">
        <f t="shared" si="150"/>
        <v>0</v>
      </c>
      <c r="AB664" s="7">
        <f t="shared" si="151"/>
        <v>0</v>
      </c>
      <c r="AC664" s="6">
        <v>567.15250000000003</v>
      </c>
      <c r="AD664" s="6">
        <v>567.15250000000003</v>
      </c>
      <c r="AE664" s="6">
        <f t="shared" si="152"/>
        <v>0</v>
      </c>
      <c r="AF664" s="7">
        <f t="shared" si="153"/>
        <v>0</v>
      </c>
      <c r="AG664" s="6">
        <v>538.75450000000001</v>
      </c>
      <c r="AH664" s="6">
        <v>538.80520000000001</v>
      </c>
      <c r="AI664" s="6">
        <f t="shared" si="154"/>
        <v>-5.0700000000006185E-2</v>
      </c>
      <c r="AJ664" s="7">
        <f t="shared" si="155"/>
        <v>-9.4097087407482677E-5</v>
      </c>
      <c r="AK664" s="6">
        <v>509.92129999999997</v>
      </c>
      <c r="AL664" s="6">
        <v>506.41489999999999</v>
      </c>
      <c r="AM664" s="6">
        <f t="shared" si="156"/>
        <v>3.5063999999999851</v>
      </c>
      <c r="AN664" s="7">
        <f t="shared" si="157"/>
        <v>6.9239668895997829E-3</v>
      </c>
    </row>
    <row r="665" spans="1:40" x14ac:dyDescent="0.55000000000000004">
      <c r="A665" s="1" t="s">
        <v>4081</v>
      </c>
      <c r="B665" t="s">
        <v>4082</v>
      </c>
      <c r="C665" t="s">
        <v>347</v>
      </c>
      <c r="D665" t="s">
        <v>859</v>
      </c>
      <c r="E665" s="6">
        <v>520.4</v>
      </c>
      <c r="F665">
        <v>520.4</v>
      </c>
      <c r="G665" s="6">
        <v>0</v>
      </c>
      <c r="H665" s="4">
        <v>0</v>
      </c>
      <c r="I665" s="6">
        <v>946.59770000000003</v>
      </c>
      <c r="J665" s="6">
        <v>946.59770000000003</v>
      </c>
      <c r="K665" s="6">
        <f>I665-J665</f>
        <v>0</v>
      </c>
      <c r="L665" s="7">
        <f>K665/J665</f>
        <v>0</v>
      </c>
      <c r="M665" s="6">
        <v>765.36959999999999</v>
      </c>
      <c r="N665" s="6">
        <v>765.36959999999999</v>
      </c>
      <c r="O665" s="6">
        <f t="shared" si="144"/>
        <v>0</v>
      </c>
      <c r="P665" s="7">
        <f t="shared" si="145"/>
        <v>0</v>
      </c>
      <c r="Q665" s="6">
        <v>666.76110000000006</v>
      </c>
      <c r="R665" s="6">
        <v>666.76110000000006</v>
      </c>
      <c r="S665" s="6">
        <f t="shared" si="146"/>
        <v>0</v>
      </c>
      <c r="T665" s="7">
        <f t="shared" si="147"/>
        <v>0</v>
      </c>
      <c r="U665" s="6">
        <v>615.78359999999998</v>
      </c>
      <c r="V665" s="6">
        <v>615.78359999999998</v>
      </c>
      <c r="W665" s="6">
        <f t="shared" si="148"/>
        <v>0</v>
      </c>
      <c r="X665" s="7">
        <f t="shared" si="149"/>
        <v>0</v>
      </c>
      <c r="Y665" s="6">
        <v>590.0865</v>
      </c>
      <c r="Z665" s="6">
        <v>590.08709999999996</v>
      </c>
      <c r="AA665" s="6">
        <f t="shared" si="150"/>
        <v>-5.9999999996307452E-4</v>
      </c>
      <c r="AB665" s="7">
        <f t="shared" si="151"/>
        <v>-1.0167990453664798E-6</v>
      </c>
      <c r="AC665" s="6">
        <v>571.79139999999995</v>
      </c>
      <c r="AD665" s="6">
        <v>571.81389999999999</v>
      </c>
      <c r="AE665" s="6">
        <f t="shared" si="152"/>
        <v>-2.250000000003638E-2</v>
      </c>
      <c r="AF665" s="7">
        <f t="shared" si="153"/>
        <v>-3.9348466345495237E-5</v>
      </c>
      <c r="AG665" s="6">
        <v>546.71669999999995</v>
      </c>
      <c r="AH665" s="6">
        <v>547.37940000000003</v>
      </c>
      <c r="AI665" s="6">
        <f t="shared" si="154"/>
        <v>-0.66270000000008622</v>
      </c>
      <c r="AJ665" s="7">
        <f t="shared" si="155"/>
        <v>-1.2106776396775001E-3</v>
      </c>
      <c r="AK665" s="6">
        <v>516.96400000000006</v>
      </c>
      <c r="AL665" s="6">
        <v>517.74630000000002</v>
      </c>
      <c r="AM665" s="6">
        <f t="shared" si="156"/>
        <v>-0.7822999999999638</v>
      </c>
      <c r="AN665" s="7">
        <f t="shared" si="157"/>
        <v>-1.5109716863258391E-3</v>
      </c>
    </row>
    <row r="666" spans="1:40" x14ac:dyDescent="0.55000000000000004">
      <c r="A666" s="1" t="s">
        <v>2870</v>
      </c>
      <c r="B666" t="s">
        <v>2871</v>
      </c>
      <c r="C666" t="s">
        <v>1765</v>
      </c>
      <c r="D666" t="s">
        <v>2872</v>
      </c>
      <c r="E666" s="6">
        <v>564.4</v>
      </c>
      <c r="F666">
        <v>564.4</v>
      </c>
      <c r="G666" s="6">
        <v>0</v>
      </c>
      <c r="H666" s="4">
        <v>0</v>
      </c>
      <c r="I666" s="6">
        <v>1004.2707</v>
      </c>
      <c r="J666" s="6">
        <v>1004.2707</v>
      </c>
      <c r="K666" s="6">
        <f>I666-J666</f>
        <v>0</v>
      </c>
      <c r="L666" s="7">
        <f>K666/J666</f>
        <v>0</v>
      </c>
      <c r="M666" s="6">
        <v>816.41240000000005</v>
      </c>
      <c r="N666" s="6">
        <v>816.41240000000005</v>
      </c>
      <c r="O666" s="6">
        <f t="shared" si="144"/>
        <v>0</v>
      </c>
      <c r="P666" s="7">
        <f t="shared" si="145"/>
        <v>0</v>
      </c>
      <c r="Q666" s="6">
        <v>716.24170000000004</v>
      </c>
      <c r="R666" s="6">
        <v>716.24170000000004</v>
      </c>
      <c r="S666" s="6">
        <f t="shared" si="146"/>
        <v>0</v>
      </c>
      <c r="T666" s="7">
        <f t="shared" si="147"/>
        <v>0</v>
      </c>
      <c r="U666" s="6">
        <v>667.16489999999999</v>
      </c>
      <c r="V666" s="6">
        <v>667.16489999999999</v>
      </c>
      <c r="W666" s="6">
        <f t="shared" si="148"/>
        <v>0</v>
      </c>
      <c r="X666" s="7">
        <f t="shared" si="149"/>
        <v>0</v>
      </c>
      <c r="Y666" s="6">
        <v>640.80730000000005</v>
      </c>
      <c r="Z666" s="6">
        <v>640.80730000000005</v>
      </c>
      <c r="AA666" s="6">
        <f t="shared" si="150"/>
        <v>0</v>
      </c>
      <c r="AB666" s="7">
        <f t="shared" si="151"/>
        <v>0</v>
      </c>
      <c r="AC666" s="6">
        <v>622.71590000000003</v>
      </c>
      <c r="AD666" s="6">
        <v>622.72649999999999</v>
      </c>
      <c r="AE666" s="6">
        <f t="shared" si="152"/>
        <v>-1.059999999995398E-2</v>
      </c>
      <c r="AF666" s="7">
        <f t="shared" si="153"/>
        <v>-1.7021918932234263E-5</v>
      </c>
      <c r="AG666" s="6">
        <v>599.18899999999996</v>
      </c>
      <c r="AH666" s="6">
        <v>599.58000000000004</v>
      </c>
      <c r="AI666" s="6">
        <f t="shared" si="154"/>
        <v>-0.3910000000000764</v>
      </c>
      <c r="AJ666" s="7">
        <f t="shared" si="155"/>
        <v>-6.5212315287380563E-4</v>
      </c>
      <c r="AK666" s="6">
        <v>574.48389999999995</v>
      </c>
      <c r="AL666" s="6">
        <v>572.82309999999995</v>
      </c>
      <c r="AM666" s="6">
        <f t="shared" si="156"/>
        <v>1.6607999999999947</v>
      </c>
      <c r="AN666" s="7">
        <f t="shared" si="157"/>
        <v>2.8993244162115578E-3</v>
      </c>
    </row>
    <row r="667" spans="1:40" x14ac:dyDescent="0.55000000000000004">
      <c r="A667" s="1" t="s">
        <v>4939</v>
      </c>
      <c r="B667" t="s">
        <v>4940</v>
      </c>
      <c r="C667" t="s">
        <v>4941</v>
      </c>
      <c r="D667" t="s">
        <v>3747</v>
      </c>
      <c r="E667" s="6">
        <v>506.8</v>
      </c>
      <c r="F667">
        <v>506.8</v>
      </c>
      <c r="G667" s="6">
        <v>0</v>
      </c>
      <c r="H667" s="4">
        <v>0</v>
      </c>
      <c r="I667" s="6">
        <v>911.76210000000003</v>
      </c>
      <c r="J667" s="6">
        <v>911.76210000000003</v>
      </c>
      <c r="K667" s="6">
        <f>I667-J667</f>
        <v>0</v>
      </c>
      <c r="L667" s="7">
        <f>K667/J667</f>
        <v>0</v>
      </c>
      <c r="M667" s="6">
        <v>735.36500000000001</v>
      </c>
      <c r="N667" s="6">
        <v>735.36500000000001</v>
      </c>
      <c r="O667" s="6">
        <f t="shared" si="144"/>
        <v>0</v>
      </c>
      <c r="P667" s="7">
        <f t="shared" si="145"/>
        <v>0</v>
      </c>
      <c r="Q667" s="6">
        <v>643.71939999999995</v>
      </c>
      <c r="R667" s="6">
        <v>643.71939999999995</v>
      </c>
      <c r="S667" s="6">
        <f t="shared" si="146"/>
        <v>0</v>
      </c>
      <c r="T667" s="7">
        <f t="shared" si="147"/>
        <v>0</v>
      </c>
      <c r="U667" s="6">
        <v>595.5607</v>
      </c>
      <c r="V667" s="6">
        <v>595.5607</v>
      </c>
      <c r="W667" s="6">
        <f t="shared" si="148"/>
        <v>0</v>
      </c>
      <c r="X667" s="7">
        <f t="shared" si="149"/>
        <v>0</v>
      </c>
      <c r="Y667" s="6">
        <v>564.69060000000002</v>
      </c>
      <c r="Z667" s="6">
        <v>564.69060000000002</v>
      </c>
      <c r="AA667" s="6">
        <f t="shared" si="150"/>
        <v>0</v>
      </c>
      <c r="AB667" s="7">
        <f t="shared" si="151"/>
        <v>0</v>
      </c>
      <c r="AC667" s="6">
        <v>544.34659999999997</v>
      </c>
      <c r="AD667" s="6">
        <v>544.34659999999997</v>
      </c>
      <c r="AE667" s="6">
        <f t="shared" si="152"/>
        <v>0</v>
      </c>
      <c r="AF667" s="7">
        <f t="shared" si="153"/>
        <v>0</v>
      </c>
      <c r="AG667" s="6">
        <v>516.45029999999997</v>
      </c>
      <c r="AH667" s="6">
        <v>516.57979999999998</v>
      </c>
      <c r="AI667" s="6">
        <f t="shared" si="154"/>
        <v>-0.12950000000000728</v>
      </c>
      <c r="AJ667" s="7">
        <f t="shared" si="155"/>
        <v>-2.5068730910501587E-4</v>
      </c>
      <c r="AK667" s="6">
        <v>493.54239999999999</v>
      </c>
      <c r="AL667" s="6">
        <v>490.79199999999997</v>
      </c>
      <c r="AM667" s="6">
        <f t="shared" si="156"/>
        <v>2.7504000000000133</v>
      </c>
      <c r="AN667" s="7">
        <f t="shared" si="157"/>
        <v>5.6040033252376022E-3</v>
      </c>
    </row>
    <row r="668" spans="1:40" x14ac:dyDescent="0.55000000000000004">
      <c r="A668" s="1" t="s">
        <v>3451</v>
      </c>
      <c r="B668" t="s">
        <v>3452</v>
      </c>
      <c r="C668" t="s">
        <v>3453</v>
      </c>
      <c r="D668" t="s">
        <v>31</v>
      </c>
      <c r="E668" s="6">
        <v>445.8</v>
      </c>
      <c r="F668">
        <v>445.8</v>
      </c>
      <c r="G668" s="6">
        <v>0</v>
      </c>
      <c r="H668" s="4">
        <v>0</v>
      </c>
      <c r="I668" s="6">
        <v>803.31910000000005</v>
      </c>
      <c r="J668" s="6">
        <v>803.31910000000005</v>
      </c>
      <c r="K668" s="6">
        <f>I668-J668</f>
        <v>0</v>
      </c>
      <c r="L668" s="7">
        <f>K668/J668</f>
        <v>0</v>
      </c>
      <c r="M668" s="6">
        <v>648.75059999999996</v>
      </c>
      <c r="N668" s="6">
        <v>648.75059999999996</v>
      </c>
      <c r="O668" s="6">
        <f t="shared" si="144"/>
        <v>0</v>
      </c>
      <c r="P668" s="7">
        <f t="shared" si="145"/>
        <v>0</v>
      </c>
      <c r="Q668" s="6">
        <v>572.62530000000004</v>
      </c>
      <c r="R668" s="6">
        <v>572.62530000000004</v>
      </c>
      <c r="S668" s="6">
        <f t="shared" si="146"/>
        <v>0</v>
      </c>
      <c r="T668" s="7">
        <f t="shared" si="147"/>
        <v>0</v>
      </c>
      <c r="U668" s="6">
        <v>532.36900000000003</v>
      </c>
      <c r="V668" s="6">
        <v>532.36900000000003</v>
      </c>
      <c r="W668" s="6">
        <f t="shared" si="148"/>
        <v>0</v>
      </c>
      <c r="X668" s="7">
        <f t="shared" si="149"/>
        <v>0</v>
      </c>
      <c r="Y668" s="6">
        <v>509.03719999999998</v>
      </c>
      <c r="Z668" s="6">
        <v>509.03719999999998</v>
      </c>
      <c r="AA668" s="6">
        <f t="shared" si="150"/>
        <v>0</v>
      </c>
      <c r="AB668" s="7">
        <f t="shared" si="151"/>
        <v>0</v>
      </c>
      <c r="AC668" s="6">
        <v>489.6848</v>
      </c>
      <c r="AD668" s="6">
        <v>489.75479999999999</v>
      </c>
      <c r="AE668" s="6">
        <f t="shared" si="152"/>
        <v>-6.9999999999993179E-2</v>
      </c>
      <c r="AF668" s="7">
        <f t="shared" si="153"/>
        <v>-1.4292866552812383E-4</v>
      </c>
      <c r="AG668" s="6">
        <v>449.58179999999999</v>
      </c>
      <c r="AH668" s="6">
        <v>451.28539999999998</v>
      </c>
      <c r="AI668" s="6">
        <f t="shared" si="154"/>
        <v>-1.7035999999999945</v>
      </c>
      <c r="AJ668" s="7">
        <f t="shared" si="155"/>
        <v>-3.7749947150960226E-3</v>
      </c>
      <c r="AK668" s="6">
        <v>421.815</v>
      </c>
      <c r="AL668" s="6">
        <v>421.40589999999997</v>
      </c>
      <c r="AM668" s="6">
        <f t="shared" si="156"/>
        <v>0.40910000000002356</v>
      </c>
      <c r="AN668" s="7">
        <f t="shared" si="157"/>
        <v>9.7079798835285314E-4</v>
      </c>
    </row>
    <row r="669" spans="1:40" x14ac:dyDescent="0.55000000000000004">
      <c r="A669" s="1" t="s">
        <v>2186</v>
      </c>
      <c r="B669" t="s">
        <v>2187</v>
      </c>
      <c r="C669" t="s">
        <v>2001</v>
      </c>
      <c r="D669" t="s">
        <v>635</v>
      </c>
      <c r="E669" s="6">
        <v>543.29999999999995</v>
      </c>
      <c r="F669">
        <v>543.29999999999995</v>
      </c>
      <c r="G669" s="6">
        <v>0</v>
      </c>
      <c r="H669" s="4">
        <v>0</v>
      </c>
      <c r="I669" s="6">
        <v>978.48910000000001</v>
      </c>
      <c r="J669" s="6">
        <v>978.48910000000001</v>
      </c>
      <c r="K669" s="6">
        <f>I669-J669</f>
        <v>0</v>
      </c>
      <c r="L669" s="7">
        <f>K669/J669</f>
        <v>0</v>
      </c>
      <c r="M669" s="6">
        <v>791.08010000000002</v>
      </c>
      <c r="N669" s="6">
        <v>791.08010000000002</v>
      </c>
      <c r="O669" s="6">
        <f t="shared" si="144"/>
        <v>0</v>
      </c>
      <c r="P669" s="7">
        <f t="shared" si="145"/>
        <v>0</v>
      </c>
      <c r="Q669" s="6">
        <v>689.06629999999996</v>
      </c>
      <c r="R669" s="6">
        <v>689.06629999999996</v>
      </c>
      <c r="S669" s="6">
        <f t="shared" si="146"/>
        <v>0</v>
      </c>
      <c r="T669" s="7">
        <f t="shared" si="147"/>
        <v>0</v>
      </c>
      <c r="U669" s="6">
        <v>638.36260000000004</v>
      </c>
      <c r="V669" s="6">
        <v>638.36260000000004</v>
      </c>
      <c r="W669" s="6">
        <f t="shared" si="148"/>
        <v>0</v>
      </c>
      <c r="X669" s="7">
        <f t="shared" si="149"/>
        <v>0</v>
      </c>
      <c r="Y669" s="6">
        <v>613.48810000000003</v>
      </c>
      <c r="Z669" s="6">
        <v>613.48810000000003</v>
      </c>
      <c r="AA669" s="6">
        <f t="shared" si="150"/>
        <v>0</v>
      </c>
      <c r="AB669" s="7">
        <f t="shared" si="151"/>
        <v>0</v>
      </c>
      <c r="AC669" s="6">
        <v>595.18190000000004</v>
      </c>
      <c r="AD669" s="6">
        <v>595.16959999999995</v>
      </c>
      <c r="AE669" s="6">
        <f t="shared" si="152"/>
        <v>1.2300000000095679E-2</v>
      </c>
      <c r="AF669" s="7">
        <f t="shared" si="153"/>
        <v>2.0666378121623952E-5</v>
      </c>
      <c r="AG669" s="6">
        <v>568.52850000000001</v>
      </c>
      <c r="AH669" s="6">
        <v>568.90359999999998</v>
      </c>
      <c r="AI669" s="6">
        <f t="shared" si="154"/>
        <v>-0.3750999999999749</v>
      </c>
      <c r="AJ669" s="7">
        <f t="shared" si="155"/>
        <v>-6.5933841867053561E-4</v>
      </c>
      <c r="AK669" s="6">
        <v>531.10419999999999</v>
      </c>
      <c r="AL669" s="6">
        <v>528.38779999999997</v>
      </c>
      <c r="AM669" s="6">
        <f t="shared" si="156"/>
        <v>2.7164000000000215</v>
      </c>
      <c r="AN669" s="7">
        <f t="shared" si="157"/>
        <v>5.1409211189206517E-3</v>
      </c>
    </row>
    <row r="670" spans="1:40" x14ac:dyDescent="0.55000000000000004">
      <c r="A670" s="1" t="s">
        <v>2259</v>
      </c>
      <c r="B670" t="s">
        <v>2260</v>
      </c>
      <c r="C670" t="s">
        <v>2261</v>
      </c>
      <c r="D670" t="s">
        <v>459</v>
      </c>
      <c r="E670" s="6">
        <v>462.2</v>
      </c>
      <c r="F670">
        <v>462.2</v>
      </c>
      <c r="G670" s="6">
        <v>0</v>
      </c>
      <c r="H670" s="4">
        <v>0</v>
      </c>
      <c r="I670" s="6">
        <v>842.96379999999999</v>
      </c>
      <c r="J670" s="6">
        <v>842.96379999999999</v>
      </c>
      <c r="K670" s="6">
        <f>I670-J670</f>
        <v>0</v>
      </c>
      <c r="L670" s="7">
        <f>K670/J670</f>
        <v>0</v>
      </c>
      <c r="M670" s="6">
        <v>681.2636</v>
      </c>
      <c r="N670" s="6">
        <v>681.2636</v>
      </c>
      <c r="O670" s="6">
        <f t="shared" si="144"/>
        <v>0</v>
      </c>
      <c r="P670" s="7">
        <f t="shared" si="145"/>
        <v>0</v>
      </c>
      <c r="Q670" s="6">
        <v>601.31079999999997</v>
      </c>
      <c r="R670" s="6">
        <v>601.31079999999997</v>
      </c>
      <c r="S670" s="6">
        <f t="shared" si="146"/>
        <v>0</v>
      </c>
      <c r="T670" s="7">
        <f t="shared" si="147"/>
        <v>0</v>
      </c>
      <c r="U670" s="6">
        <v>552.85609999999997</v>
      </c>
      <c r="V670" s="6">
        <v>552.85609999999997</v>
      </c>
      <c r="W670" s="6">
        <f t="shared" si="148"/>
        <v>0</v>
      </c>
      <c r="X670" s="7">
        <f t="shared" si="149"/>
        <v>0</v>
      </c>
      <c r="Y670" s="6">
        <v>522.04070000000002</v>
      </c>
      <c r="Z670" s="6">
        <v>522.04070000000002</v>
      </c>
      <c r="AA670" s="6">
        <f t="shared" si="150"/>
        <v>0</v>
      </c>
      <c r="AB670" s="7">
        <f t="shared" si="151"/>
        <v>0</v>
      </c>
      <c r="AC670" s="6">
        <v>500.19409999999999</v>
      </c>
      <c r="AD670" s="6">
        <v>500.19409999999999</v>
      </c>
      <c r="AE670" s="6">
        <f t="shared" si="152"/>
        <v>0</v>
      </c>
      <c r="AF670" s="7">
        <f t="shared" si="153"/>
        <v>0</v>
      </c>
      <c r="AG670" s="6">
        <v>470.14100000000002</v>
      </c>
      <c r="AH670" s="6">
        <v>470.17439999999999</v>
      </c>
      <c r="AI670" s="6">
        <f t="shared" si="154"/>
        <v>-3.3399999999971897E-2</v>
      </c>
      <c r="AJ670" s="7">
        <f t="shared" si="155"/>
        <v>-7.1037470351367274E-5</v>
      </c>
      <c r="AK670" s="6">
        <v>444.6438</v>
      </c>
      <c r="AL670" s="6">
        <v>447.24079999999998</v>
      </c>
      <c r="AM670" s="6">
        <f t="shared" si="156"/>
        <v>-2.59699999999998</v>
      </c>
      <c r="AN670" s="7">
        <f t="shared" si="157"/>
        <v>-5.8067153086211725E-3</v>
      </c>
    </row>
    <row r="671" spans="1:40" x14ac:dyDescent="0.55000000000000004">
      <c r="A671" s="1" t="s">
        <v>5738</v>
      </c>
      <c r="B671" t="s">
        <v>5739</v>
      </c>
      <c r="C671" t="s">
        <v>458</v>
      </c>
      <c r="D671" t="s">
        <v>459</v>
      </c>
      <c r="E671" s="6">
        <v>505.1</v>
      </c>
      <c r="F671">
        <v>505.1</v>
      </c>
      <c r="G671" s="6">
        <v>0</v>
      </c>
      <c r="H671" s="4">
        <v>0</v>
      </c>
      <c r="I671" s="6">
        <v>919.25239999999997</v>
      </c>
      <c r="J671" s="6">
        <v>919.25239999999997</v>
      </c>
      <c r="K671" s="6">
        <f>I671-J671</f>
        <v>0</v>
      </c>
      <c r="L671" s="7">
        <f>K671/J671</f>
        <v>0</v>
      </c>
      <c r="M671" s="6">
        <v>741.40509999999995</v>
      </c>
      <c r="N671" s="6">
        <v>741.40509999999995</v>
      </c>
      <c r="O671" s="6">
        <f t="shared" si="144"/>
        <v>0</v>
      </c>
      <c r="P671" s="7">
        <f t="shared" si="145"/>
        <v>0</v>
      </c>
      <c r="Q671" s="6">
        <v>644.76310000000001</v>
      </c>
      <c r="R671" s="6">
        <v>644.76310000000001</v>
      </c>
      <c r="S671" s="6">
        <f t="shared" si="146"/>
        <v>0</v>
      </c>
      <c r="T671" s="7">
        <f t="shared" si="147"/>
        <v>0</v>
      </c>
      <c r="U671" s="6">
        <v>594.11400000000003</v>
      </c>
      <c r="V671" s="6">
        <v>594.11400000000003</v>
      </c>
      <c r="W671" s="6">
        <f t="shared" si="148"/>
        <v>0</v>
      </c>
      <c r="X671" s="7">
        <f t="shared" si="149"/>
        <v>0</v>
      </c>
      <c r="Y671" s="6">
        <v>567.58810000000005</v>
      </c>
      <c r="Z671" s="6">
        <v>567.58810000000005</v>
      </c>
      <c r="AA671" s="6">
        <f t="shared" si="150"/>
        <v>0</v>
      </c>
      <c r="AB671" s="7">
        <f t="shared" si="151"/>
        <v>0</v>
      </c>
      <c r="AC671" s="6">
        <v>548.66229999999996</v>
      </c>
      <c r="AD671" s="6">
        <v>548.66229999999996</v>
      </c>
      <c r="AE671" s="6">
        <f t="shared" si="152"/>
        <v>0</v>
      </c>
      <c r="AF671" s="7">
        <f t="shared" si="153"/>
        <v>0</v>
      </c>
      <c r="AG671" s="6">
        <v>522.62310000000002</v>
      </c>
      <c r="AH671" s="6">
        <v>522.70839999999998</v>
      </c>
      <c r="AI671" s="6">
        <f t="shared" si="154"/>
        <v>-8.5299999999961074E-2</v>
      </c>
      <c r="AJ671" s="7">
        <f t="shared" si="155"/>
        <v>-1.6318850050996134E-4</v>
      </c>
      <c r="AK671" s="6">
        <v>491.15469999999999</v>
      </c>
      <c r="AL671" s="6">
        <v>491.12099999999998</v>
      </c>
      <c r="AM671" s="6">
        <f t="shared" si="156"/>
        <v>3.3700000000010277E-2</v>
      </c>
      <c r="AN671" s="7">
        <f t="shared" si="157"/>
        <v>6.8618527816994754E-5</v>
      </c>
    </row>
    <row r="672" spans="1:40" x14ac:dyDescent="0.55000000000000004">
      <c r="A672" s="1" t="s">
        <v>853</v>
      </c>
      <c r="B672" t="s">
        <v>854</v>
      </c>
      <c r="C672" t="s">
        <v>855</v>
      </c>
      <c r="D672" t="s">
        <v>635</v>
      </c>
      <c r="E672" s="6">
        <v>529.20000000000005</v>
      </c>
      <c r="F672">
        <v>529.20000000000005</v>
      </c>
      <c r="G672" s="6">
        <v>0</v>
      </c>
      <c r="H672" s="4">
        <v>0</v>
      </c>
      <c r="I672" s="6">
        <v>944.61019999999996</v>
      </c>
      <c r="J672" s="6">
        <v>944.61019999999996</v>
      </c>
      <c r="K672" s="6">
        <f>I672-J672</f>
        <v>0</v>
      </c>
      <c r="L672" s="7">
        <f>K672/J672</f>
        <v>0</v>
      </c>
      <c r="M672" s="6">
        <v>764.03229999999996</v>
      </c>
      <c r="N672" s="6">
        <v>764.03229999999996</v>
      </c>
      <c r="O672" s="6">
        <f t="shared" si="144"/>
        <v>0</v>
      </c>
      <c r="P672" s="7">
        <f t="shared" si="145"/>
        <v>0</v>
      </c>
      <c r="Q672" s="6">
        <v>669.56119999999999</v>
      </c>
      <c r="R672" s="6">
        <v>669.56119999999999</v>
      </c>
      <c r="S672" s="6">
        <f t="shared" si="146"/>
        <v>0</v>
      </c>
      <c r="T672" s="7">
        <f t="shared" si="147"/>
        <v>0</v>
      </c>
      <c r="U672" s="6">
        <v>624.06269999999995</v>
      </c>
      <c r="V672" s="6">
        <v>624.06269999999995</v>
      </c>
      <c r="W672" s="6">
        <f t="shared" si="148"/>
        <v>0</v>
      </c>
      <c r="X672" s="7">
        <f t="shared" si="149"/>
        <v>0</v>
      </c>
      <c r="Y672" s="6">
        <v>599.94970000000001</v>
      </c>
      <c r="Z672" s="6">
        <v>599.94970000000001</v>
      </c>
      <c r="AA672" s="6">
        <f t="shared" si="150"/>
        <v>0</v>
      </c>
      <c r="AB672" s="7">
        <f t="shared" si="151"/>
        <v>0</v>
      </c>
      <c r="AC672" s="6">
        <v>582.2527</v>
      </c>
      <c r="AD672" s="6">
        <v>582.26620000000003</v>
      </c>
      <c r="AE672" s="6">
        <f t="shared" si="152"/>
        <v>-1.3500000000021828E-2</v>
      </c>
      <c r="AF672" s="7">
        <f t="shared" si="153"/>
        <v>-2.3185271616353184E-5</v>
      </c>
      <c r="AG672" s="6">
        <v>553.57640000000004</v>
      </c>
      <c r="AH672" s="6">
        <v>554.08209999999997</v>
      </c>
      <c r="AI672" s="6">
        <f t="shared" si="154"/>
        <v>-0.50569999999993342</v>
      </c>
      <c r="AJ672" s="7">
        <f t="shared" si="155"/>
        <v>-9.1268062981990112E-4</v>
      </c>
      <c r="AK672" s="6">
        <v>519.24329999999998</v>
      </c>
      <c r="AL672" s="6">
        <v>516.64639999999997</v>
      </c>
      <c r="AM672" s="6">
        <f t="shared" si="156"/>
        <v>2.5969000000000051</v>
      </c>
      <c r="AN672" s="7">
        <f t="shared" si="157"/>
        <v>5.0264552312761787E-3</v>
      </c>
    </row>
    <row r="673" spans="1:40" x14ac:dyDescent="0.55000000000000004">
      <c r="A673" s="1" t="s">
        <v>3618</v>
      </c>
      <c r="B673" t="s">
        <v>3619</v>
      </c>
      <c r="C673" t="s">
        <v>3260</v>
      </c>
      <c r="D673" t="s">
        <v>859</v>
      </c>
      <c r="E673" s="6">
        <v>549.79999999999995</v>
      </c>
      <c r="F673">
        <v>549.79999999999995</v>
      </c>
      <c r="G673" s="6">
        <v>0</v>
      </c>
      <c r="H673" s="4">
        <v>0</v>
      </c>
      <c r="I673" s="6">
        <v>987.66030000000001</v>
      </c>
      <c r="J673" s="6">
        <v>987.66030000000001</v>
      </c>
      <c r="K673" s="6">
        <f>I673-J673</f>
        <v>0</v>
      </c>
      <c r="L673" s="7">
        <f>K673/J673</f>
        <v>0</v>
      </c>
      <c r="M673" s="6">
        <v>800.83720000000005</v>
      </c>
      <c r="N673" s="6">
        <v>800.83720000000005</v>
      </c>
      <c r="O673" s="6">
        <f t="shared" si="144"/>
        <v>0</v>
      </c>
      <c r="P673" s="7">
        <f t="shared" si="145"/>
        <v>0</v>
      </c>
      <c r="Q673" s="6">
        <v>699.92380000000003</v>
      </c>
      <c r="R673" s="6">
        <v>699.92380000000003</v>
      </c>
      <c r="S673" s="6">
        <f t="shared" si="146"/>
        <v>0</v>
      </c>
      <c r="T673" s="7">
        <f t="shared" si="147"/>
        <v>0</v>
      </c>
      <c r="U673" s="6">
        <v>650.14530000000002</v>
      </c>
      <c r="V673" s="6">
        <v>650.14530000000002</v>
      </c>
      <c r="W673" s="6">
        <f t="shared" si="148"/>
        <v>0</v>
      </c>
      <c r="X673" s="7">
        <f t="shared" si="149"/>
        <v>0</v>
      </c>
      <c r="Y673" s="6">
        <v>625.92840000000001</v>
      </c>
      <c r="Z673" s="6">
        <v>625.92840000000001</v>
      </c>
      <c r="AA673" s="6">
        <f t="shared" si="150"/>
        <v>0</v>
      </c>
      <c r="AB673" s="7">
        <f t="shared" si="151"/>
        <v>0</v>
      </c>
      <c r="AC673" s="6">
        <v>608.34389999999996</v>
      </c>
      <c r="AD673" s="6">
        <v>608.39829999999995</v>
      </c>
      <c r="AE673" s="6">
        <f t="shared" si="152"/>
        <v>-5.4399999999986903E-2</v>
      </c>
      <c r="AF673" s="7">
        <f t="shared" si="153"/>
        <v>-8.9415108490584054E-5</v>
      </c>
      <c r="AG673" s="6">
        <v>582.31870000000004</v>
      </c>
      <c r="AH673" s="6">
        <v>584.01390000000004</v>
      </c>
      <c r="AI673" s="6">
        <f t="shared" si="154"/>
        <v>-1.6951999999999998</v>
      </c>
      <c r="AJ673" s="7">
        <f t="shared" si="155"/>
        <v>-2.9026706384899397E-3</v>
      </c>
      <c r="AK673" s="6">
        <v>549.47919999999999</v>
      </c>
      <c r="AL673" s="6">
        <v>548.23209999999995</v>
      </c>
      <c r="AM673" s="6">
        <f t="shared" si="156"/>
        <v>1.2471000000000458</v>
      </c>
      <c r="AN673" s="7">
        <f t="shared" si="157"/>
        <v>2.2747664720837142E-3</v>
      </c>
    </row>
    <row r="674" spans="1:40" x14ac:dyDescent="0.55000000000000004">
      <c r="A674" s="1" t="s">
        <v>2985</v>
      </c>
      <c r="B674" t="s">
        <v>2986</v>
      </c>
      <c r="C674" t="s">
        <v>2001</v>
      </c>
      <c r="D674" t="s">
        <v>635</v>
      </c>
      <c r="E674" s="6">
        <v>543.20000000000005</v>
      </c>
      <c r="F674">
        <v>543.20000000000005</v>
      </c>
      <c r="G674" s="6">
        <v>0</v>
      </c>
      <c r="H674" s="4">
        <v>0</v>
      </c>
      <c r="I674" s="6">
        <v>968.44590000000005</v>
      </c>
      <c r="J674" s="6">
        <v>968.44590000000005</v>
      </c>
      <c r="K674" s="6">
        <f>I674-J674</f>
        <v>0</v>
      </c>
      <c r="L674" s="7">
        <f>K674/J674</f>
        <v>0</v>
      </c>
      <c r="M674" s="6">
        <v>783.44159999999999</v>
      </c>
      <c r="N674" s="6">
        <v>783.44159999999999</v>
      </c>
      <c r="O674" s="6">
        <f t="shared" si="144"/>
        <v>0</v>
      </c>
      <c r="P674" s="7">
        <f t="shared" si="145"/>
        <v>0</v>
      </c>
      <c r="Q674" s="6">
        <v>686.77239999999995</v>
      </c>
      <c r="R674" s="6">
        <v>686.77239999999995</v>
      </c>
      <c r="S674" s="6">
        <f t="shared" si="146"/>
        <v>0</v>
      </c>
      <c r="T674" s="7">
        <f t="shared" si="147"/>
        <v>0</v>
      </c>
      <c r="U674" s="6">
        <v>636.52160000000003</v>
      </c>
      <c r="V674" s="6">
        <v>636.52160000000003</v>
      </c>
      <c r="W674" s="6">
        <f t="shared" si="148"/>
        <v>0</v>
      </c>
      <c r="X674" s="7">
        <f t="shared" si="149"/>
        <v>0</v>
      </c>
      <c r="Y674" s="6">
        <v>606.37689999999998</v>
      </c>
      <c r="Z674" s="6">
        <v>606.37689999999998</v>
      </c>
      <c r="AA674" s="6">
        <f t="shared" si="150"/>
        <v>0</v>
      </c>
      <c r="AB674" s="7">
        <f t="shared" si="151"/>
        <v>0</v>
      </c>
      <c r="AC674" s="6">
        <v>587.06759999999997</v>
      </c>
      <c r="AD674" s="6">
        <v>587.06759999999997</v>
      </c>
      <c r="AE674" s="6">
        <f t="shared" si="152"/>
        <v>0</v>
      </c>
      <c r="AF674" s="7">
        <f t="shared" si="153"/>
        <v>0</v>
      </c>
      <c r="AG674" s="6">
        <v>561.0172</v>
      </c>
      <c r="AH674" s="6">
        <v>561.17589999999996</v>
      </c>
      <c r="AI674" s="6">
        <f t="shared" si="154"/>
        <v>-0.15869999999995343</v>
      </c>
      <c r="AJ674" s="7">
        <f t="shared" si="155"/>
        <v>-2.8279902968027216E-4</v>
      </c>
      <c r="AK674" s="6">
        <v>543.73479999999995</v>
      </c>
      <c r="AL674" s="6">
        <v>544.68320000000006</v>
      </c>
      <c r="AM674" s="6">
        <f t="shared" si="156"/>
        <v>-0.94840000000010605</v>
      </c>
      <c r="AN674" s="7">
        <f t="shared" si="157"/>
        <v>-1.7411956160941001E-3</v>
      </c>
    </row>
    <row r="675" spans="1:40" x14ac:dyDescent="0.55000000000000004">
      <c r="A675" s="1" t="s">
        <v>3065</v>
      </c>
      <c r="B675" t="s">
        <v>3066</v>
      </c>
      <c r="C675" t="s">
        <v>347</v>
      </c>
      <c r="D675" t="s">
        <v>859</v>
      </c>
      <c r="E675" s="6">
        <v>526.1</v>
      </c>
      <c r="F675">
        <v>526.1</v>
      </c>
      <c r="G675" s="6">
        <v>0</v>
      </c>
      <c r="H675" s="4">
        <v>0</v>
      </c>
      <c r="I675" s="6">
        <v>941.56629999999996</v>
      </c>
      <c r="J675" s="6">
        <v>941.56629999999996</v>
      </c>
      <c r="K675" s="6">
        <f>I675-J675</f>
        <v>0</v>
      </c>
      <c r="L675" s="7">
        <f>K675/J675</f>
        <v>0</v>
      </c>
      <c r="M675" s="6">
        <v>763.37019999999995</v>
      </c>
      <c r="N675" s="6">
        <v>763.37019999999995</v>
      </c>
      <c r="O675" s="6">
        <f t="shared" si="144"/>
        <v>0</v>
      </c>
      <c r="P675" s="7">
        <f t="shared" si="145"/>
        <v>0</v>
      </c>
      <c r="Q675" s="6">
        <v>670.35609999999997</v>
      </c>
      <c r="R675" s="6">
        <v>670.35609999999997</v>
      </c>
      <c r="S675" s="6">
        <f t="shared" si="146"/>
        <v>0</v>
      </c>
      <c r="T675" s="7">
        <f t="shared" si="147"/>
        <v>0</v>
      </c>
      <c r="U675" s="6">
        <v>624.57129999999995</v>
      </c>
      <c r="V675" s="6">
        <v>624.57129999999995</v>
      </c>
      <c r="W675" s="6">
        <f t="shared" si="148"/>
        <v>0</v>
      </c>
      <c r="X675" s="7">
        <f t="shared" si="149"/>
        <v>0</v>
      </c>
      <c r="Y675" s="6">
        <v>600.14559999999994</v>
      </c>
      <c r="Z675" s="6">
        <v>600.14559999999994</v>
      </c>
      <c r="AA675" s="6">
        <f t="shared" si="150"/>
        <v>0</v>
      </c>
      <c r="AB675" s="7">
        <f t="shared" si="151"/>
        <v>0</v>
      </c>
      <c r="AC675" s="6">
        <v>582.64649999999995</v>
      </c>
      <c r="AD675" s="6">
        <v>582.66470000000004</v>
      </c>
      <c r="AE675" s="6">
        <f t="shared" si="152"/>
        <v>-1.8200000000092587E-2</v>
      </c>
      <c r="AF675" s="7">
        <f t="shared" si="153"/>
        <v>-3.1235803370433432E-5</v>
      </c>
      <c r="AG675" s="6">
        <v>558.46690000000001</v>
      </c>
      <c r="AH675" s="6">
        <v>559.06299999999999</v>
      </c>
      <c r="AI675" s="6">
        <f t="shared" si="154"/>
        <v>-0.59609999999997854</v>
      </c>
      <c r="AJ675" s="7">
        <f t="shared" si="155"/>
        <v>-1.0662483476817078E-3</v>
      </c>
      <c r="AK675" s="6">
        <v>535.76890000000003</v>
      </c>
      <c r="AL675" s="6">
        <v>537.6277</v>
      </c>
      <c r="AM675" s="6">
        <f t="shared" si="156"/>
        <v>-1.8587999999999738</v>
      </c>
      <c r="AN675" s="7">
        <f t="shared" si="157"/>
        <v>-3.4574111415761758E-3</v>
      </c>
    </row>
    <row r="676" spans="1:40" x14ac:dyDescent="0.55000000000000004">
      <c r="A676" s="1" t="s">
        <v>815</v>
      </c>
      <c r="B676" t="s">
        <v>816</v>
      </c>
      <c r="C676" t="s">
        <v>817</v>
      </c>
      <c r="D676" t="s">
        <v>818</v>
      </c>
      <c r="E676" s="6">
        <v>554.29999999999995</v>
      </c>
      <c r="F676">
        <v>554.29999999999995</v>
      </c>
      <c r="G676" s="6">
        <v>0</v>
      </c>
      <c r="H676" s="4">
        <v>0</v>
      </c>
      <c r="I676" s="6">
        <v>1035.0453</v>
      </c>
      <c r="J676" s="6">
        <v>1035.0453</v>
      </c>
      <c r="K676" s="6">
        <f>I676-J676</f>
        <v>0</v>
      </c>
      <c r="L676" s="7">
        <f>K676/J676</f>
        <v>0</v>
      </c>
      <c r="M676" s="6">
        <v>828.24760000000003</v>
      </c>
      <c r="N676" s="6">
        <v>828.24760000000003</v>
      </c>
      <c r="O676" s="6">
        <f t="shared" si="144"/>
        <v>0</v>
      </c>
      <c r="P676" s="7">
        <f t="shared" si="145"/>
        <v>0</v>
      </c>
      <c r="Q676" s="6">
        <v>715.24</v>
      </c>
      <c r="R676" s="6">
        <v>715.24</v>
      </c>
      <c r="S676" s="6">
        <f t="shared" si="146"/>
        <v>0</v>
      </c>
      <c r="T676" s="7">
        <f t="shared" si="147"/>
        <v>0</v>
      </c>
      <c r="U676" s="6">
        <v>655.31269999999995</v>
      </c>
      <c r="V676" s="6">
        <v>655.31269999999995</v>
      </c>
      <c r="W676" s="6">
        <f t="shared" si="148"/>
        <v>0</v>
      </c>
      <c r="X676" s="7">
        <f t="shared" si="149"/>
        <v>0</v>
      </c>
      <c r="Y676" s="6">
        <v>626.82380000000001</v>
      </c>
      <c r="Z676" s="6">
        <v>626.82380000000001</v>
      </c>
      <c r="AA676" s="6">
        <f t="shared" si="150"/>
        <v>0</v>
      </c>
      <c r="AB676" s="7">
        <f t="shared" si="151"/>
        <v>0</v>
      </c>
      <c r="AC676" s="6">
        <v>606.90089999999998</v>
      </c>
      <c r="AD676" s="6">
        <v>606.90089999999998</v>
      </c>
      <c r="AE676" s="6">
        <f t="shared" si="152"/>
        <v>0</v>
      </c>
      <c r="AF676" s="7">
        <f t="shared" si="153"/>
        <v>0</v>
      </c>
      <c r="AG676" s="6">
        <v>575.28020000000004</v>
      </c>
      <c r="AH676" s="6">
        <v>577.17729999999995</v>
      </c>
      <c r="AI676" s="6">
        <f t="shared" si="154"/>
        <v>-1.8970999999999094</v>
      </c>
      <c r="AJ676" s="7">
        <f t="shared" si="155"/>
        <v>-3.2868583015997158E-3</v>
      </c>
      <c r="AK676" s="6">
        <v>531.08690000000001</v>
      </c>
      <c r="AL676" s="6">
        <v>527.83240000000001</v>
      </c>
      <c r="AM676" s="6">
        <f t="shared" si="156"/>
        <v>3.2545000000000073</v>
      </c>
      <c r="AN676" s="7">
        <f t="shared" si="157"/>
        <v>6.1657829265501837E-3</v>
      </c>
    </row>
    <row r="677" spans="1:40" x14ac:dyDescent="0.55000000000000004">
      <c r="A677" s="1" t="s">
        <v>760</v>
      </c>
      <c r="B677" t="s">
        <v>761</v>
      </c>
      <c r="C677" t="s">
        <v>762</v>
      </c>
      <c r="D677" t="s">
        <v>763</v>
      </c>
      <c r="E677" s="6">
        <v>532.1</v>
      </c>
      <c r="F677">
        <v>532.1</v>
      </c>
      <c r="G677" s="6">
        <v>0</v>
      </c>
      <c r="H677" s="4">
        <v>0</v>
      </c>
      <c r="I677" s="6">
        <v>970.74850000000004</v>
      </c>
      <c r="J677" s="6">
        <v>970.74850000000004</v>
      </c>
      <c r="K677" s="6">
        <f>I677-J677</f>
        <v>0</v>
      </c>
      <c r="L677" s="7">
        <f>K677/J677</f>
        <v>0</v>
      </c>
      <c r="M677" s="6">
        <v>777.70910000000003</v>
      </c>
      <c r="N677" s="6">
        <v>777.70910000000003</v>
      </c>
      <c r="O677" s="6">
        <f t="shared" si="144"/>
        <v>0</v>
      </c>
      <c r="P677" s="7">
        <f t="shared" si="145"/>
        <v>0</v>
      </c>
      <c r="Q677" s="6">
        <v>679.61429999999996</v>
      </c>
      <c r="R677" s="6">
        <v>679.61429999999996</v>
      </c>
      <c r="S677" s="6">
        <f t="shared" si="146"/>
        <v>0</v>
      </c>
      <c r="T677" s="7">
        <f t="shared" si="147"/>
        <v>0</v>
      </c>
      <c r="U677" s="6">
        <v>632.90679999999998</v>
      </c>
      <c r="V677" s="6">
        <v>632.90679999999998</v>
      </c>
      <c r="W677" s="6">
        <f t="shared" si="148"/>
        <v>0</v>
      </c>
      <c r="X677" s="7">
        <f t="shared" si="149"/>
        <v>0</v>
      </c>
      <c r="Y677" s="6">
        <v>606.85249999999996</v>
      </c>
      <c r="Z677" s="6">
        <v>606.85249999999996</v>
      </c>
      <c r="AA677" s="6">
        <f t="shared" si="150"/>
        <v>0</v>
      </c>
      <c r="AB677" s="7">
        <f t="shared" si="151"/>
        <v>0</v>
      </c>
      <c r="AC677" s="6">
        <v>583.61659999999995</v>
      </c>
      <c r="AD677" s="6">
        <v>583.63170000000002</v>
      </c>
      <c r="AE677" s="6">
        <f t="shared" si="152"/>
        <v>-1.5100000000074942E-2</v>
      </c>
      <c r="AF677" s="7">
        <f t="shared" si="153"/>
        <v>-2.587248088147875E-5</v>
      </c>
      <c r="AG677" s="6">
        <v>534.21360000000004</v>
      </c>
      <c r="AH677" s="6">
        <v>536.36620000000005</v>
      </c>
      <c r="AI677" s="6">
        <f t="shared" si="154"/>
        <v>-2.1526000000000067</v>
      </c>
      <c r="AJ677" s="7">
        <f t="shared" si="155"/>
        <v>-4.0133028516711276E-3</v>
      </c>
      <c r="AK677" s="6">
        <v>498.75330000000002</v>
      </c>
      <c r="AL677" s="6">
        <v>499.04410000000001</v>
      </c>
      <c r="AM677" s="6">
        <f t="shared" si="156"/>
        <v>-0.29079999999999018</v>
      </c>
      <c r="AN677" s="7">
        <f t="shared" si="157"/>
        <v>-5.8271403268767268E-4</v>
      </c>
    </row>
    <row r="678" spans="1:40" x14ac:dyDescent="0.55000000000000004">
      <c r="A678" s="1" t="s">
        <v>508</v>
      </c>
      <c r="B678" t="s">
        <v>509</v>
      </c>
      <c r="C678" t="s">
        <v>510</v>
      </c>
      <c r="D678" t="s">
        <v>511</v>
      </c>
      <c r="E678" s="6">
        <v>553.70000000000005</v>
      </c>
      <c r="F678">
        <v>553.70000000000005</v>
      </c>
      <c r="G678" s="6">
        <v>0</v>
      </c>
      <c r="H678" s="4">
        <v>0</v>
      </c>
      <c r="I678" s="6">
        <v>975.48019999999997</v>
      </c>
      <c r="J678" s="6">
        <v>975.48019999999997</v>
      </c>
      <c r="K678" s="6">
        <f>I678-J678</f>
        <v>0</v>
      </c>
      <c r="L678" s="7">
        <f>K678/J678</f>
        <v>0</v>
      </c>
      <c r="M678" s="6">
        <v>789.63810000000001</v>
      </c>
      <c r="N678" s="6">
        <v>789.63810000000001</v>
      </c>
      <c r="O678" s="6">
        <f t="shared" si="144"/>
        <v>0</v>
      </c>
      <c r="P678" s="7">
        <f t="shared" si="145"/>
        <v>0</v>
      </c>
      <c r="Q678" s="6">
        <v>699.25099999999998</v>
      </c>
      <c r="R678" s="6">
        <v>699.25099999999998</v>
      </c>
      <c r="S678" s="6">
        <f t="shared" si="146"/>
        <v>0</v>
      </c>
      <c r="T678" s="7">
        <f t="shared" si="147"/>
        <v>0</v>
      </c>
      <c r="U678" s="6">
        <v>650.72630000000004</v>
      </c>
      <c r="V678" s="6">
        <v>650.72630000000004</v>
      </c>
      <c r="W678" s="6">
        <f t="shared" si="148"/>
        <v>0</v>
      </c>
      <c r="X678" s="7">
        <f t="shared" si="149"/>
        <v>0</v>
      </c>
      <c r="Y678" s="6">
        <v>621.39170000000001</v>
      </c>
      <c r="Z678" s="6">
        <v>621.39170000000001</v>
      </c>
      <c r="AA678" s="6">
        <f t="shared" si="150"/>
        <v>0</v>
      </c>
      <c r="AB678" s="7">
        <f t="shared" si="151"/>
        <v>0</v>
      </c>
      <c r="AC678" s="6">
        <v>602.35590000000002</v>
      </c>
      <c r="AD678" s="6">
        <v>602.35590000000002</v>
      </c>
      <c r="AE678" s="6">
        <f t="shared" si="152"/>
        <v>0</v>
      </c>
      <c r="AF678" s="7">
        <f t="shared" si="153"/>
        <v>0</v>
      </c>
      <c r="AG678" s="6">
        <v>576.85749999999996</v>
      </c>
      <c r="AH678" s="6">
        <v>577.23699999999997</v>
      </c>
      <c r="AI678" s="6">
        <f t="shared" si="154"/>
        <v>-0.37950000000000728</v>
      </c>
      <c r="AJ678" s="7">
        <f t="shared" si="155"/>
        <v>-6.5744226374956434E-4</v>
      </c>
      <c r="AK678" s="6">
        <v>562.54669999999999</v>
      </c>
      <c r="AL678" s="6">
        <v>562.09810000000004</v>
      </c>
      <c r="AM678" s="6">
        <f t="shared" si="156"/>
        <v>0.44859999999994216</v>
      </c>
      <c r="AN678" s="7">
        <f t="shared" si="157"/>
        <v>7.9808133135469083E-4</v>
      </c>
    </row>
    <row r="679" spans="1:40" x14ac:dyDescent="0.55000000000000004">
      <c r="A679" s="1" t="s">
        <v>4856</v>
      </c>
      <c r="B679" t="s">
        <v>4857</v>
      </c>
      <c r="C679" t="s">
        <v>4858</v>
      </c>
      <c r="D679" t="s">
        <v>118</v>
      </c>
      <c r="E679" s="6">
        <v>543.1</v>
      </c>
      <c r="F679">
        <v>543.1</v>
      </c>
      <c r="G679" s="6">
        <v>0</v>
      </c>
      <c r="H679" s="4">
        <v>0</v>
      </c>
      <c r="I679" s="6">
        <v>1006.8714</v>
      </c>
      <c r="J679" s="6">
        <v>1006.8714</v>
      </c>
      <c r="K679" s="6">
        <f>I679-J679</f>
        <v>0</v>
      </c>
      <c r="L679" s="7">
        <f>K679/J679</f>
        <v>0</v>
      </c>
      <c r="M679" s="6">
        <v>807.44389999999999</v>
      </c>
      <c r="N679" s="6">
        <v>807.44389999999999</v>
      </c>
      <c r="O679" s="6">
        <f t="shared" si="144"/>
        <v>0</v>
      </c>
      <c r="P679" s="7">
        <f t="shared" si="145"/>
        <v>0</v>
      </c>
      <c r="Q679" s="6">
        <v>700.29380000000003</v>
      </c>
      <c r="R679" s="6">
        <v>700.29380000000003</v>
      </c>
      <c r="S679" s="6">
        <f t="shared" si="146"/>
        <v>0</v>
      </c>
      <c r="T679" s="7">
        <f t="shared" si="147"/>
        <v>0</v>
      </c>
      <c r="U679" s="6">
        <v>642.08489999999995</v>
      </c>
      <c r="V679" s="6">
        <v>642.08489999999995</v>
      </c>
      <c r="W679" s="6">
        <f t="shared" si="148"/>
        <v>0</v>
      </c>
      <c r="X679" s="7">
        <f t="shared" si="149"/>
        <v>0</v>
      </c>
      <c r="Y679" s="6">
        <v>609.15779999999995</v>
      </c>
      <c r="Z679" s="6">
        <v>609.15779999999995</v>
      </c>
      <c r="AA679" s="6">
        <f t="shared" si="150"/>
        <v>0</v>
      </c>
      <c r="AB679" s="7">
        <f t="shared" si="151"/>
        <v>0</v>
      </c>
      <c r="AC679" s="6">
        <v>588.30499999999995</v>
      </c>
      <c r="AD679" s="6">
        <v>588.30499999999995</v>
      </c>
      <c r="AE679" s="6">
        <f t="shared" si="152"/>
        <v>0</v>
      </c>
      <c r="AF679" s="7">
        <f t="shared" si="153"/>
        <v>0</v>
      </c>
      <c r="AG679" s="6">
        <v>564.07950000000005</v>
      </c>
      <c r="AH679" s="6">
        <v>564.18209999999999</v>
      </c>
      <c r="AI679" s="6">
        <f t="shared" si="154"/>
        <v>-0.10259999999993852</v>
      </c>
      <c r="AJ679" s="7">
        <f t="shared" si="155"/>
        <v>-1.8185617728733066E-4</v>
      </c>
      <c r="AK679" s="6">
        <v>553.62360000000001</v>
      </c>
      <c r="AL679" s="6">
        <v>554.66359999999997</v>
      </c>
      <c r="AM679" s="6">
        <f t="shared" si="156"/>
        <v>-1.0399999999999636</v>
      </c>
      <c r="AN679" s="7">
        <f t="shared" si="157"/>
        <v>-1.8750103666437886E-3</v>
      </c>
    </row>
    <row r="680" spans="1:40" x14ac:dyDescent="0.55000000000000004">
      <c r="A680" s="1" t="s">
        <v>5778</v>
      </c>
      <c r="B680" t="s">
        <v>5779</v>
      </c>
      <c r="C680" t="s">
        <v>4400</v>
      </c>
      <c r="D680" t="s">
        <v>5780</v>
      </c>
      <c r="E680" s="6">
        <v>534.4</v>
      </c>
      <c r="F680">
        <v>534.4</v>
      </c>
      <c r="G680" s="6">
        <v>0</v>
      </c>
      <c r="H680" s="4">
        <v>0</v>
      </c>
      <c r="I680" s="6">
        <v>1006.8583</v>
      </c>
      <c r="J680" s="6">
        <v>1006.8583</v>
      </c>
      <c r="K680" s="6">
        <f>I680-J680</f>
        <v>0</v>
      </c>
      <c r="L680" s="7">
        <f>K680/J680</f>
        <v>0</v>
      </c>
      <c r="M680" s="6">
        <v>804.42809999999997</v>
      </c>
      <c r="N680" s="6">
        <v>804.42809999999997</v>
      </c>
      <c r="O680" s="6">
        <f t="shared" si="144"/>
        <v>0</v>
      </c>
      <c r="P680" s="7">
        <f t="shared" si="145"/>
        <v>0</v>
      </c>
      <c r="Q680" s="6">
        <v>692.40899999999999</v>
      </c>
      <c r="R680" s="6">
        <v>692.40899999999999</v>
      </c>
      <c r="S680" s="6">
        <f t="shared" si="146"/>
        <v>0</v>
      </c>
      <c r="T680" s="7">
        <f t="shared" si="147"/>
        <v>0</v>
      </c>
      <c r="U680" s="6">
        <v>626.91899999999998</v>
      </c>
      <c r="V680" s="6">
        <v>626.91899999999998</v>
      </c>
      <c r="W680" s="6">
        <f t="shared" si="148"/>
        <v>0</v>
      </c>
      <c r="X680" s="7">
        <f t="shared" si="149"/>
        <v>0</v>
      </c>
      <c r="Y680" s="6">
        <v>589.49599999999998</v>
      </c>
      <c r="Z680" s="6">
        <v>589.49599999999998</v>
      </c>
      <c r="AA680" s="6">
        <f t="shared" si="150"/>
        <v>0</v>
      </c>
      <c r="AB680" s="7">
        <f t="shared" si="151"/>
        <v>0</v>
      </c>
      <c r="AC680" s="6">
        <v>566.61260000000004</v>
      </c>
      <c r="AD680" s="6">
        <v>566.61260000000004</v>
      </c>
      <c r="AE680" s="6">
        <f t="shared" si="152"/>
        <v>0</v>
      </c>
      <c r="AF680" s="7">
        <f t="shared" si="153"/>
        <v>0</v>
      </c>
      <c r="AG680" s="6">
        <v>538.42949999999996</v>
      </c>
      <c r="AH680" s="6">
        <v>538.42700000000002</v>
      </c>
      <c r="AI680" s="6">
        <f t="shared" si="154"/>
        <v>2.4999999999408828E-3</v>
      </c>
      <c r="AJ680" s="7">
        <f t="shared" si="155"/>
        <v>4.6431549679731567E-6</v>
      </c>
      <c r="AK680" s="6">
        <v>518.32090000000005</v>
      </c>
      <c r="AL680" s="6">
        <v>519.67859999999996</v>
      </c>
      <c r="AM680" s="6">
        <f t="shared" si="156"/>
        <v>-1.3576999999999089</v>
      </c>
      <c r="AN680" s="7">
        <f t="shared" si="157"/>
        <v>-2.6125763115893343E-3</v>
      </c>
    </row>
    <row r="681" spans="1:40" x14ac:dyDescent="0.55000000000000004">
      <c r="A681" s="1" t="s">
        <v>766</v>
      </c>
      <c r="B681" t="s">
        <v>767</v>
      </c>
      <c r="C681" t="s">
        <v>229</v>
      </c>
      <c r="D681" t="s">
        <v>50</v>
      </c>
      <c r="E681" s="6">
        <v>588.70000000000005</v>
      </c>
      <c r="F681">
        <v>588.70000000000005</v>
      </c>
      <c r="G681" s="6">
        <v>0</v>
      </c>
      <c r="H681" s="4">
        <v>0</v>
      </c>
      <c r="I681" s="6">
        <v>1081.8988999999999</v>
      </c>
      <c r="J681" s="6">
        <v>1081.8988999999999</v>
      </c>
      <c r="K681" s="6">
        <f>I681-J681</f>
        <v>0</v>
      </c>
      <c r="L681" s="7">
        <f>K681/J681</f>
        <v>0</v>
      </c>
      <c r="M681" s="6">
        <v>868.74260000000004</v>
      </c>
      <c r="N681" s="6">
        <v>868.74260000000004</v>
      </c>
      <c r="O681" s="6">
        <f t="shared" si="144"/>
        <v>0</v>
      </c>
      <c r="P681" s="7">
        <f t="shared" si="145"/>
        <v>0</v>
      </c>
      <c r="Q681" s="6">
        <v>754.33659999999998</v>
      </c>
      <c r="R681" s="6">
        <v>754.33659999999998</v>
      </c>
      <c r="S681" s="6">
        <f t="shared" si="146"/>
        <v>0</v>
      </c>
      <c r="T681" s="7">
        <f t="shared" si="147"/>
        <v>0</v>
      </c>
      <c r="U681" s="6">
        <v>693.35820000000001</v>
      </c>
      <c r="V681" s="6">
        <v>693.35820000000001</v>
      </c>
      <c r="W681" s="6">
        <f t="shared" si="148"/>
        <v>0</v>
      </c>
      <c r="X681" s="7">
        <f t="shared" si="149"/>
        <v>0</v>
      </c>
      <c r="Y681" s="6">
        <v>662.89329999999995</v>
      </c>
      <c r="Z681" s="6">
        <v>662.89329999999995</v>
      </c>
      <c r="AA681" s="6">
        <f t="shared" si="150"/>
        <v>0</v>
      </c>
      <c r="AB681" s="7">
        <f t="shared" si="151"/>
        <v>0</v>
      </c>
      <c r="AC681" s="6">
        <v>642.80110000000002</v>
      </c>
      <c r="AD681" s="6">
        <v>642.80110000000002</v>
      </c>
      <c r="AE681" s="6">
        <f t="shared" si="152"/>
        <v>0</v>
      </c>
      <c r="AF681" s="7">
        <f t="shared" si="153"/>
        <v>0</v>
      </c>
      <c r="AG681" s="6">
        <v>619.25390000000004</v>
      </c>
      <c r="AH681" s="6">
        <v>619.25390000000004</v>
      </c>
      <c r="AI681" s="6">
        <f t="shared" si="154"/>
        <v>0</v>
      </c>
      <c r="AJ681" s="7">
        <f t="shared" si="155"/>
        <v>0</v>
      </c>
      <c r="AK681" s="6">
        <v>599.92610000000002</v>
      </c>
      <c r="AL681" s="6">
        <v>603.01700000000005</v>
      </c>
      <c r="AM681" s="6">
        <f t="shared" si="156"/>
        <v>-3.0909000000000333</v>
      </c>
      <c r="AN681" s="7">
        <f t="shared" si="157"/>
        <v>-5.1257261403907899E-3</v>
      </c>
    </row>
    <row r="682" spans="1:40" x14ac:dyDescent="0.55000000000000004">
      <c r="A682" s="1" t="s">
        <v>5018</v>
      </c>
      <c r="B682" t="s">
        <v>5019</v>
      </c>
      <c r="C682" t="s">
        <v>1491</v>
      </c>
      <c r="D682" t="s">
        <v>69</v>
      </c>
      <c r="E682" s="6">
        <v>511.9</v>
      </c>
      <c r="F682">
        <v>511.9</v>
      </c>
      <c r="G682" s="6">
        <v>0</v>
      </c>
      <c r="H682" s="4">
        <v>0</v>
      </c>
      <c r="I682" s="6">
        <v>933.69939999999997</v>
      </c>
      <c r="J682" s="6">
        <v>933.69939999999997</v>
      </c>
      <c r="K682" s="6">
        <f>I682-J682</f>
        <v>0</v>
      </c>
      <c r="L682" s="7">
        <f>K682/J682</f>
        <v>0</v>
      </c>
      <c r="M682" s="6">
        <v>751.15020000000004</v>
      </c>
      <c r="N682" s="6">
        <v>751.15020000000004</v>
      </c>
      <c r="O682" s="6">
        <f t="shared" si="144"/>
        <v>0</v>
      </c>
      <c r="P682" s="7">
        <f t="shared" si="145"/>
        <v>0</v>
      </c>
      <c r="Q682" s="6">
        <v>650.04819999999995</v>
      </c>
      <c r="R682" s="6">
        <v>650.04819999999995</v>
      </c>
      <c r="S682" s="6">
        <f t="shared" si="146"/>
        <v>0</v>
      </c>
      <c r="T682" s="7">
        <f t="shared" si="147"/>
        <v>0</v>
      </c>
      <c r="U682" s="6">
        <v>597.99580000000003</v>
      </c>
      <c r="V682" s="6">
        <v>597.99580000000003</v>
      </c>
      <c r="W682" s="6">
        <f t="shared" si="148"/>
        <v>0</v>
      </c>
      <c r="X682" s="7">
        <f t="shared" si="149"/>
        <v>0</v>
      </c>
      <c r="Y682" s="6">
        <v>572.55470000000003</v>
      </c>
      <c r="Z682" s="6">
        <v>572.55470000000003</v>
      </c>
      <c r="AA682" s="6">
        <f t="shared" si="150"/>
        <v>0</v>
      </c>
      <c r="AB682" s="7">
        <f t="shared" si="151"/>
        <v>0</v>
      </c>
      <c r="AC682" s="6">
        <v>554.89769999999999</v>
      </c>
      <c r="AD682" s="6">
        <v>554.89769999999999</v>
      </c>
      <c r="AE682" s="6">
        <f t="shared" si="152"/>
        <v>0</v>
      </c>
      <c r="AF682" s="7">
        <f t="shared" si="153"/>
        <v>0</v>
      </c>
      <c r="AG682" s="6">
        <v>526.99749999999995</v>
      </c>
      <c r="AH682" s="6">
        <v>527.68150000000003</v>
      </c>
      <c r="AI682" s="6">
        <f t="shared" si="154"/>
        <v>-0.68400000000008276</v>
      </c>
      <c r="AJ682" s="7">
        <f t="shared" si="155"/>
        <v>-1.2962364608197989E-3</v>
      </c>
      <c r="AK682" s="6">
        <v>489.4751</v>
      </c>
      <c r="AL682" s="6">
        <v>486.7833</v>
      </c>
      <c r="AM682" s="6">
        <f t="shared" si="156"/>
        <v>2.6918000000000006</v>
      </c>
      <c r="AN682" s="7">
        <f t="shared" si="157"/>
        <v>5.5297706392146168E-3</v>
      </c>
    </row>
    <row r="683" spans="1:40" x14ac:dyDescent="0.55000000000000004">
      <c r="A683" s="1" t="s">
        <v>3737</v>
      </c>
      <c r="B683" t="s">
        <v>3738</v>
      </c>
      <c r="C683" t="s">
        <v>3739</v>
      </c>
      <c r="D683" t="s">
        <v>3740</v>
      </c>
      <c r="E683" s="6">
        <v>539.5</v>
      </c>
      <c r="F683">
        <v>539.5</v>
      </c>
      <c r="G683" s="6">
        <v>0</v>
      </c>
      <c r="H683" s="4">
        <v>0</v>
      </c>
      <c r="I683" s="6">
        <v>962.7165</v>
      </c>
      <c r="J683" s="6">
        <v>962.7165</v>
      </c>
      <c r="K683" s="6">
        <f>I683-J683</f>
        <v>0</v>
      </c>
      <c r="L683" s="7">
        <f>K683/J683</f>
        <v>0</v>
      </c>
      <c r="M683" s="6">
        <v>782.2953</v>
      </c>
      <c r="N683" s="6">
        <v>782.2953</v>
      </c>
      <c r="O683" s="6">
        <f t="shared" si="144"/>
        <v>0</v>
      </c>
      <c r="P683" s="7">
        <f t="shared" si="145"/>
        <v>0</v>
      </c>
      <c r="Q683" s="6">
        <v>689.47130000000004</v>
      </c>
      <c r="R683" s="6">
        <v>689.47130000000004</v>
      </c>
      <c r="S683" s="6">
        <f t="shared" si="146"/>
        <v>0</v>
      </c>
      <c r="T683" s="7">
        <f t="shared" si="147"/>
        <v>0</v>
      </c>
      <c r="U683" s="6">
        <v>637.00570000000005</v>
      </c>
      <c r="V683" s="6">
        <v>637.00570000000005</v>
      </c>
      <c r="W683" s="6">
        <f t="shared" si="148"/>
        <v>0</v>
      </c>
      <c r="X683" s="7">
        <f t="shared" si="149"/>
        <v>0</v>
      </c>
      <c r="Y683" s="6">
        <v>604.78300000000002</v>
      </c>
      <c r="Z683" s="6">
        <v>604.78300000000002</v>
      </c>
      <c r="AA683" s="6">
        <f t="shared" si="150"/>
        <v>0</v>
      </c>
      <c r="AB683" s="7">
        <f t="shared" si="151"/>
        <v>0</v>
      </c>
      <c r="AC683" s="6">
        <v>584.28240000000005</v>
      </c>
      <c r="AD683" s="6">
        <v>584.28240000000005</v>
      </c>
      <c r="AE683" s="6">
        <f t="shared" si="152"/>
        <v>0</v>
      </c>
      <c r="AF683" s="7">
        <f t="shared" si="153"/>
        <v>0</v>
      </c>
      <c r="AG683" s="6">
        <v>559.3107</v>
      </c>
      <c r="AH683" s="6">
        <v>559.29930000000002</v>
      </c>
      <c r="AI683" s="6">
        <f t="shared" si="154"/>
        <v>1.1399999999980537E-2</v>
      </c>
      <c r="AJ683" s="7">
        <f t="shared" si="155"/>
        <v>2.0382646643721058E-5</v>
      </c>
      <c r="AK683" s="6">
        <v>545.29970000000003</v>
      </c>
      <c r="AL683" s="6">
        <v>546.35640000000001</v>
      </c>
      <c r="AM683" s="6">
        <f t="shared" si="156"/>
        <v>-1.056699999999978</v>
      </c>
      <c r="AN683" s="7">
        <f t="shared" si="157"/>
        <v>-1.9340855163405754E-3</v>
      </c>
    </row>
    <row r="684" spans="1:40" x14ac:dyDescent="0.55000000000000004">
      <c r="A684" s="1" t="s">
        <v>4832</v>
      </c>
      <c r="B684" t="s">
        <v>680</v>
      </c>
      <c r="C684" t="s">
        <v>4158</v>
      </c>
      <c r="D684" t="s">
        <v>1310</v>
      </c>
      <c r="E684" s="6">
        <v>465.3</v>
      </c>
      <c r="F684">
        <v>465.3</v>
      </c>
      <c r="G684" s="6">
        <v>0</v>
      </c>
      <c r="H684" s="4">
        <v>0</v>
      </c>
      <c r="I684" s="6">
        <v>825.60320000000002</v>
      </c>
      <c r="J684" s="6">
        <v>825.60320000000002</v>
      </c>
      <c r="K684" s="6">
        <f>I684-J684</f>
        <v>0</v>
      </c>
      <c r="L684" s="7">
        <f>K684/J684</f>
        <v>0</v>
      </c>
      <c r="M684" s="6">
        <v>671.68600000000004</v>
      </c>
      <c r="N684" s="6">
        <v>671.68600000000004</v>
      </c>
      <c r="O684" s="6">
        <f t="shared" si="144"/>
        <v>0</v>
      </c>
      <c r="P684" s="7">
        <f t="shared" si="145"/>
        <v>0</v>
      </c>
      <c r="Q684" s="6">
        <v>594.20479999999998</v>
      </c>
      <c r="R684" s="6">
        <v>594.20479999999998</v>
      </c>
      <c r="S684" s="6">
        <f t="shared" si="146"/>
        <v>0</v>
      </c>
      <c r="T684" s="7">
        <f t="shared" si="147"/>
        <v>0</v>
      </c>
      <c r="U684" s="6">
        <v>550.37329999999997</v>
      </c>
      <c r="V684" s="6">
        <v>550.37329999999997</v>
      </c>
      <c r="W684" s="6">
        <f t="shared" si="148"/>
        <v>0</v>
      </c>
      <c r="X684" s="7">
        <f t="shared" si="149"/>
        <v>0</v>
      </c>
      <c r="Y684" s="6">
        <v>522.37400000000002</v>
      </c>
      <c r="Z684" s="6">
        <v>522.37400000000002</v>
      </c>
      <c r="AA684" s="6">
        <f t="shared" si="150"/>
        <v>0</v>
      </c>
      <c r="AB684" s="7">
        <f t="shared" si="151"/>
        <v>0</v>
      </c>
      <c r="AC684" s="6">
        <v>502.91849999999999</v>
      </c>
      <c r="AD684" s="6">
        <v>502.91849999999999</v>
      </c>
      <c r="AE684" s="6">
        <f t="shared" si="152"/>
        <v>0</v>
      </c>
      <c r="AF684" s="7">
        <f t="shared" si="153"/>
        <v>0</v>
      </c>
      <c r="AG684" s="6">
        <v>474.56189999999998</v>
      </c>
      <c r="AH684" s="6">
        <v>474.69080000000002</v>
      </c>
      <c r="AI684" s="6">
        <f t="shared" si="154"/>
        <v>-0.1289000000000442</v>
      </c>
      <c r="AJ684" s="7">
        <f t="shared" si="155"/>
        <v>-2.7154518267479417E-4</v>
      </c>
      <c r="AK684" s="6">
        <v>450.62650000000002</v>
      </c>
      <c r="AL684" s="6">
        <v>451.95819999999998</v>
      </c>
      <c r="AM684" s="6">
        <f t="shared" si="156"/>
        <v>-1.3316999999999553</v>
      </c>
      <c r="AN684" s="7">
        <f t="shared" si="157"/>
        <v>-2.946511425171521E-3</v>
      </c>
    </row>
    <row r="685" spans="1:40" x14ac:dyDescent="0.55000000000000004">
      <c r="A685" s="1" t="s">
        <v>4327</v>
      </c>
      <c r="B685" t="s">
        <v>4328</v>
      </c>
      <c r="C685" t="s">
        <v>2562</v>
      </c>
      <c r="D685" t="s">
        <v>2563</v>
      </c>
      <c r="E685" s="6">
        <v>453.7</v>
      </c>
      <c r="F685">
        <v>453.7</v>
      </c>
      <c r="G685" s="6">
        <v>0</v>
      </c>
      <c r="H685" s="4">
        <v>0</v>
      </c>
      <c r="I685" s="6">
        <v>807.52480000000003</v>
      </c>
      <c r="J685" s="6">
        <v>807.52480000000003</v>
      </c>
      <c r="K685" s="6">
        <f>I685-J685</f>
        <v>0</v>
      </c>
      <c r="L685" s="7">
        <f>K685/J685</f>
        <v>0</v>
      </c>
      <c r="M685" s="6">
        <v>655.69569999999999</v>
      </c>
      <c r="N685" s="6">
        <v>655.69569999999999</v>
      </c>
      <c r="O685" s="6">
        <f t="shared" si="144"/>
        <v>0</v>
      </c>
      <c r="P685" s="7">
        <f t="shared" si="145"/>
        <v>0</v>
      </c>
      <c r="Q685" s="6">
        <v>585.59010000000001</v>
      </c>
      <c r="R685" s="6">
        <v>585.59010000000001</v>
      </c>
      <c r="S685" s="6">
        <f t="shared" si="146"/>
        <v>0</v>
      </c>
      <c r="T685" s="7">
        <f t="shared" si="147"/>
        <v>0</v>
      </c>
      <c r="U685" s="6">
        <v>546.68740000000003</v>
      </c>
      <c r="V685" s="6">
        <v>546.68740000000003</v>
      </c>
      <c r="W685" s="6">
        <f t="shared" si="148"/>
        <v>0</v>
      </c>
      <c r="X685" s="7">
        <f t="shared" si="149"/>
        <v>0</v>
      </c>
      <c r="Y685" s="6">
        <v>519.81020000000001</v>
      </c>
      <c r="Z685" s="6">
        <v>519.81020000000001</v>
      </c>
      <c r="AA685" s="6">
        <f t="shared" si="150"/>
        <v>0</v>
      </c>
      <c r="AB685" s="7">
        <f t="shared" si="151"/>
        <v>0</v>
      </c>
      <c r="AC685" s="6">
        <v>493.97</v>
      </c>
      <c r="AD685" s="6">
        <v>493.97</v>
      </c>
      <c r="AE685" s="6">
        <f t="shared" si="152"/>
        <v>0</v>
      </c>
      <c r="AF685" s="7">
        <f t="shared" si="153"/>
        <v>0</v>
      </c>
      <c r="AG685" s="6">
        <v>445.72919999999999</v>
      </c>
      <c r="AH685" s="6">
        <v>447.10919999999999</v>
      </c>
      <c r="AI685" s="6">
        <f t="shared" si="154"/>
        <v>-1.3799999999999955</v>
      </c>
      <c r="AJ685" s="7">
        <f t="shared" si="155"/>
        <v>-3.0864943060889723E-3</v>
      </c>
      <c r="AK685" s="6">
        <v>416.94560000000001</v>
      </c>
      <c r="AL685" s="6">
        <v>418.33800000000002</v>
      </c>
      <c r="AM685" s="6">
        <f t="shared" si="156"/>
        <v>-1.3924000000000092</v>
      </c>
      <c r="AN685" s="7">
        <f t="shared" si="157"/>
        <v>-3.3284090854763591E-3</v>
      </c>
    </row>
    <row r="686" spans="1:40" x14ac:dyDescent="0.55000000000000004">
      <c r="A686" s="1" t="s">
        <v>142</v>
      </c>
      <c r="B686" t="s">
        <v>143</v>
      </c>
      <c r="C686" t="s">
        <v>144</v>
      </c>
      <c r="D686" t="s">
        <v>145</v>
      </c>
      <c r="E686" s="6">
        <v>600</v>
      </c>
      <c r="F686">
        <v>600</v>
      </c>
      <c r="G686" s="6">
        <v>0</v>
      </c>
      <c r="H686" s="4">
        <v>0</v>
      </c>
      <c r="I686" s="6">
        <v>1098.0228</v>
      </c>
      <c r="J686" s="6">
        <v>1098.0228</v>
      </c>
      <c r="K686" s="6">
        <f>I686-J686</f>
        <v>0</v>
      </c>
      <c r="L686" s="7">
        <f>K686/J686</f>
        <v>0</v>
      </c>
      <c r="M686" s="6">
        <v>876.90369999999996</v>
      </c>
      <c r="N686" s="6">
        <v>876.90369999999996</v>
      </c>
      <c r="O686" s="6">
        <f t="shared" si="144"/>
        <v>0</v>
      </c>
      <c r="P686" s="7">
        <f t="shared" si="145"/>
        <v>0</v>
      </c>
      <c r="Q686" s="6">
        <v>762.77070000000003</v>
      </c>
      <c r="R686" s="6">
        <v>762.77070000000003</v>
      </c>
      <c r="S686" s="6">
        <f t="shared" si="146"/>
        <v>0</v>
      </c>
      <c r="T686" s="7">
        <f t="shared" si="147"/>
        <v>0</v>
      </c>
      <c r="U686" s="6">
        <v>703.51229999999998</v>
      </c>
      <c r="V686" s="6">
        <v>703.51229999999998</v>
      </c>
      <c r="W686" s="6">
        <f t="shared" si="148"/>
        <v>0</v>
      </c>
      <c r="X686" s="7">
        <f t="shared" si="149"/>
        <v>0</v>
      </c>
      <c r="Y686" s="6">
        <v>666.79629999999997</v>
      </c>
      <c r="Z686" s="6">
        <v>666.79629999999997</v>
      </c>
      <c r="AA686" s="6">
        <f t="shared" si="150"/>
        <v>0</v>
      </c>
      <c r="AB686" s="7">
        <f t="shared" si="151"/>
        <v>0</v>
      </c>
      <c r="AC686" s="6">
        <v>642.84109999999998</v>
      </c>
      <c r="AD686" s="6">
        <v>642.84109999999998</v>
      </c>
      <c r="AE686" s="6">
        <f t="shared" si="152"/>
        <v>0</v>
      </c>
      <c r="AF686" s="7">
        <f t="shared" si="153"/>
        <v>0</v>
      </c>
      <c r="AG686" s="6">
        <v>612.68169999999998</v>
      </c>
      <c r="AH686" s="6">
        <v>612.72879999999998</v>
      </c>
      <c r="AI686" s="6">
        <f t="shared" si="154"/>
        <v>-4.7100000000000364E-2</v>
      </c>
      <c r="AJ686" s="7">
        <f t="shared" si="155"/>
        <v>-7.6869244598916139E-5</v>
      </c>
      <c r="AK686" s="6">
        <v>596.63520000000005</v>
      </c>
      <c r="AL686" s="6">
        <v>597.83510000000001</v>
      </c>
      <c r="AM686" s="6">
        <f t="shared" si="156"/>
        <v>-1.1998999999999569</v>
      </c>
      <c r="AN686" s="7">
        <f t="shared" si="157"/>
        <v>-2.0070751951498946E-3</v>
      </c>
    </row>
    <row r="687" spans="1:40" x14ac:dyDescent="0.55000000000000004">
      <c r="A687" s="1" t="s">
        <v>2759</v>
      </c>
      <c r="B687" t="s">
        <v>2760</v>
      </c>
      <c r="C687" t="s">
        <v>2761</v>
      </c>
      <c r="D687" t="s">
        <v>486</v>
      </c>
      <c r="E687" s="6">
        <v>483.1</v>
      </c>
      <c r="F687">
        <v>483.1</v>
      </c>
      <c r="G687" s="6">
        <v>0</v>
      </c>
      <c r="H687" s="4">
        <v>0</v>
      </c>
      <c r="I687" s="6">
        <v>836.62819999999999</v>
      </c>
      <c r="J687" s="6">
        <v>836.62819999999999</v>
      </c>
      <c r="K687" s="6">
        <f>I687-J687</f>
        <v>0</v>
      </c>
      <c r="L687" s="7">
        <f>K687/J687</f>
        <v>0</v>
      </c>
      <c r="M687" s="6">
        <v>688.14589999999998</v>
      </c>
      <c r="N687" s="6">
        <v>688.14589999999998</v>
      </c>
      <c r="O687" s="6">
        <f t="shared" si="144"/>
        <v>0</v>
      </c>
      <c r="P687" s="7">
        <f t="shared" si="145"/>
        <v>0</v>
      </c>
      <c r="Q687" s="6">
        <v>614.57650000000001</v>
      </c>
      <c r="R687" s="6">
        <v>614.57650000000001</v>
      </c>
      <c r="S687" s="6">
        <f t="shared" si="146"/>
        <v>0</v>
      </c>
      <c r="T687" s="7">
        <f t="shared" si="147"/>
        <v>0</v>
      </c>
      <c r="U687" s="6">
        <v>572.15650000000005</v>
      </c>
      <c r="V687" s="6">
        <v>572.15650000000005</v>
      </c>
      <c r="W687" s="6">
        <f t="shared" si="148"/>
        <v>0</v>
      </c>
      <c r="X687" s="7">
        <f t="shared" si="149"/>
        <v>0</v>
      </c>
      <c r="Y687" s="6">
        <v>544.61059999999998</v>
      </c>
      <c r="Z687" s="6">
        <v>544.61059999999998</v>
      </c>
      <c r="AA687" s="6">
        <f t="shared" si="150"/>
        <v>0</v>
      </c>
      <c r="AB687" s="7">
        <f t="shared" si="151"/>
        <v>0</v>
      </c>
      <c r="AC687" s="6">
        <v>524.75310000000002</v>
      </c>
      <c r="AD687" s="6">
        <v>524.75310000000002</v>
      </c>
      <c r="AE687" s="6">
        <f t="shared" si="152"/>
        <v>0</v>
      </c>
      <c r="AF687" s="7">
        <f t="shared" si="153"/>
        <v>0</v>
      </c>
      <c r="AG687" s="6">
        <v>492.8383</v>
      </c>
      <c r="AH687" s="6">
        <v>493.29599999999999</v>
      </c>
      <c r="AI687" s="6">
        <f t="shared" si="154"/>
        <v>-0.45769999999998845</v>
      </c>
      <c r="AJ687" s="7">
        <f t="shared" si="155"/>
        <v>-9.278404852258856E-4</v>
      </c>
      <c r="AK687" s="6">
        <v>463.08580000000001</v>
      </c>
      <c r="AL687" s="6">
        <v>463.26</v>
      </c>
      <c r="AM687" s="6">
        <f t="shared" si="156"/>
        <v>-0.17419999999998481</v>
      </c>
      <c r="AN687" s="7">
        <f t="shared" si="157"/>
        <v>-3.7603073867803136E-4</v>
      </c>
    </row>
    <row r="688" spans="1:40" x14ac:dyDescent="0.55000000000000004">
      <c r="A688" s="1" t="s">
        <v>3205</v>
      </c>
      <c r="B688" t="s">
        <v>3206</v>
      </c>
      <c r="C688" t="s">
        <v>1491</v>
      </c>
      <c r="D688" t="s">
        <v>635</v>
      </c>
      <c r="E688" s="6">
        <v>514.1</v>
      </c>
      <c r="F688">
        <v>514.1</v>
      </c>
      <c r="G688" s="6">
        <v>0</v>
      </c>
      <c r="H688" s="4">
        <v>0</v>
      </c>
      <c r="I688" s="6">
        <v>924.53030000000001</v>
      </c>
      <c r="J688" s="6">
        <v>924.53030000000001</v>
      </c>
      <c r="K688" s="6">
        <f>I688-J688</f>
        <v>0</v>
      </c>
      <c r="L688" s="7">
        <f>K688/J688</f>
        <v>0</v>
      </c>
      <c r="M688" s="6">
        <v>745.70979999999997</v>
      </c>
      <c r="N688" s="6">
        <v>745.70979999999997</v>
      </c>
      <c r="O688" s="6">
        <f t="shared" si="144"/>
        <v>0</v>
      </c>
      <c r="P688" s="7">
        <f t="shared" si="145"/>
        <v>0</v>
      </c>
      <c r="Q688" s="6">
        <v>653.55520000000001</v>
      </c>
      <c r="R688" s="6">
        <v>653.55520000000001</v>
      </c>
      <c r="S688" s="6">
        <f t="shared" si="146"/>
        <v>0</v>
      </c>
      <c r="T688" s="7">
        <f t="shared" si="147"/>
        <v>0</v>
      </c>
      <c r="U688" s="6">
        <v>605.68790000000001</v>
      </c>
      <c r="V688" s="6">
        <v>605.68790000000001</v>
      </c>
      <c r="W688" s="6">
        <f t="shared" si="148"/>
        <v>0</v>
      </c>
      <c r="X688" s="7">
        <f t="shared" si="149"/>
        <v>0</v>
      </c>
      <c r="Y688" s="6">
        <v>580.57230000000004</v>
      </c>
      <c r="Z688" s="6">
        <v>580.57230000000004</v>
      </c>
      <c r="AA688" s="6">
        <f t="shared" si="150"/>
        <v>0</v>
      </c>
      <c r="AB688" s="7">
        <f t="shared" si="151"/>
        <v>0</v>
      </c>
      <c r="AC688" s="6">
        <v>562.27620000000002</v>
      </c>
      <c r="AD688" s="6">
        <v>562.27620000000002</v>
      </c>
      <c r="AE688" s="6">
        <f t="shared" si="152"/>
        <v>0</v>
      </c>
      <c r="AF688" s="7">
        <f t="shared" si="153"/>
        <v>0</v>
      </c>
      <c r="AG688" s="6">
        <v>534.65279999999996</v>
      </c>
      <c r="AH688" s="6">
        <v>534.70330000000001</v>
      </c>
      <c r="AI688" s="6">
        <f t="shared" si="154"/>
        <v>-5.0500000000056389E-2</v>
      </c>
      <c r="AJ688" s="7">
        <f t="shared" si="155"/>
        <v>-9.4444900564586736E-5</v>
      </c>
      <c r="AK688" s="6">
        <v>502.12099999999998</v>
      </c>
      <c r="AL688" s="6">
        <v>500.35199999999998</v>
      </c>
      <c r="AM688" s="6">
        <f t="shared" si="156"/>
        <v>1.7690000000000055</v>
      </c>
      <c r="AN688" s="7">
        <f t="shared" si="157"/>
        <v>3.5355110002558308E-3</v>
      </c>
    </row>
    <row r="689" spans="1:40" x14ac:dyDescent="0.55000000000000004">
      <c r="A689" s="1" t="s">
        <v>3475</v>
      </c>
      <c r="B689" t="s">
        <v>3476</v>
      </c>
      <c r="C689" t="s">
        <v>229</v>
      </c>
      <c r="D689" t="s">
        <v>50</v>
      </c>
      <c r="E689" s="6">
        <v>606</v>
      </c>
      <c r="F689">
        <v>606</v>
      </c>
      <c r="G689" s="6">
        <v>0</v>
      </c>
      <c r="H689" s="4">
        <v>0</v>
      </c>
      <c r="I689" s="6">
        <v>1148.0936999999999</v>
      </c>
      <c r="J689" s="6">
        <v>1148.0936999999999</v>
      </c>
      <c r="K689" s="6">
        <f>I689-J689</f>
        <v>0</v>
      </c>
      <c r="L689" s="7">
        <f>K689/J689</f>
        <v>0</v>
      </c>
      <c r="M689" s="6">
        <v>913.9452</v>
      </c>
      <c r="N689" s="6">
        <v>913.9452</v>
      </c>
      <c r="O689" s="6">
        <f t="shared" si="144"/>
        <v>0</v>
      </c>
      <c r="P689" s="7">
        <f t="shared" si="145"/>
        <v>0</v>
      </c>
      <c r="Q689" s="6">
        <v>787.52459999999996</v>
      </c>
      <c r="R689" s="6">
        <v>787.52459999999996</v>
      </c>
      <c r="S689" s="6">
        <f t="shared" si="146"/>
        <v>0</v>
      </c>
      <c r="T689" s="7">
        <f t="shared" si="147"/>
        <v>0</v>
      </c>
      <c r="U689" s="6">
        <v>709.91849999999999</v>
      </c>
      <c r="V689" s="6">
        <v>709.91849999999999</v>
      </c>
      <c r="W689" s="6">
        <f t="shared" si="148"/>
        <v>0</v>
      </c>
      <c r="X689" s="7">
        <f t="shared" si="149"/>
        <v>0</v>
      </c>
      <c r="Y689" s="6">
        <v>665.66570000000002</v>
      </c>
      <c r="Z689" s="6">
        <v>665.66570000000002</v>
      </c>
      <c r="AA689" s="6">
        <f t="shared" si="150"/>
        <v>0</v>
      </c>
      <c r="AB689" s="7">
        <f t="shared" si="151"/>
        <v>0</v>
      </c>
      <c r="AC689" s="6">
        <v>640.45680000000004</v>
      </c>
      <c r="AD689" s="6">
        <v>640.45680000000004</v>
      </c>
      <c r="AE689" s="6">
        <f t="shared" si="152"/>
        <v>0</v>
      </c>
      <c r="AF689" s="7">
        <f t="shared" si="153"/>
        <v>0</v>
      </c>
      <c r="AG689" s="6">
        <v>613.2242</v>
      </c>
      <c r="AH689" s="6">
        <v>613.2251</v>
      </c>
      <c r="AI689" s="6">
        <f t="shared" si="154"/>
        <v>-9.0000000000145519E-4</v>
      </c>
      <c r="AJ689" s="7">
        <f t="shared" si="155"/>
        <v>-1.4676502967694166E-6</v>
      </c>
      <c r="AK689" s="6">
        <v>599.09580000000005</v>
      </c>
      <c r="AL689" s="6">
        <v>599.88030000000003</v>
      </c>
      <c r="AM689" s="6">
        <f t="shared" si="156"/>
        <v>-0.78449999999997999</v>
      </c>
      <c r="AN689" s="7">
        <f t="shared" si="157"/>
        <v>-1.3077608982991773E-3</v>
      </c>
    </row>
    <row r="690" spans="1:40" x14ac:dyDescent="0.55000000000000004">
      <c r="A690" s="1" t="s">
        <v>5153</v>
      </c>
      <c r="B690" t="s">
        <v>5154</v>
      </c>
      <c r="C690" t="s">
        <v>347</v>
      </c>
      <c r="D690" t="s">
        <v>859</v>
      </c>
      <c r="E690" s="6">
        <v>524.79999999999995</v>
      </c>
      <c r="F690">
        <v>524.79999999999995</v>
      </c>
      <c r="G690" s="6">
        <v>0</v>
      </c>
      <c r="H690" s="4">
        <v>0</v>
      </c>
      <c r="I690" s="6">
        <v>945.99659999999994</v>
      </c>
      <c r="J690" s="6">
        <v>945.99659999999994</v>
      </c>
      <c r="K690" s="6">
        <f>I690-J690</f>
        <v>0</v>
      </c>
      <c r="L690" s="7">
        <f>K690/J690</f>
        <v>0</v>
      </c>
      <c r="M690" s="6">
        <v>765.5136</v>
      </c>
      <c r="N690" s="6">
        <v>765.5136</v>
      </c>
      <c r="O690" s="6">
        <f t="shared" si="144"/>
        <v>0</v>
      </c>
      <c r="P690" s="7">
        <f t="shared" si="145"/>
        <v>0</v>
      </c>
      <c r="Q690" s="6">
        <v>668.86</v>
      </c>
      <c r="R690" s="6">
        <v>668.86</v>
      </c>
      <c r="S690" s="6">
        <f t="shared" si="146"/>
        <v>0</v>
      </c>
      <c r="T690" s="7">
        <f t="shared" si="147"/>
        <v>0</v>
      </c>
      <c r="U690" s="6">
        <v>620.72990000000004</v>
      </c>
      <c r="V690" s="6">
        <v>620.72990000000004</v>
      </c>
      <c r="W690" s="6">
        <f t="shared" si="148"/>
        <v>0</v>
      </c>
      <c r="X690" s="7">
        <f t="shared" si="149"/>
        <v>0</v>
      </c>
      <c r="Y690" s="6">
        <v>596.00030000000004</v>
      </c>
      <c r="Z690" s="6">
        <v>596.00599999999997</v>
      </c>
      <c r="AA690" s="6">
        <f t="shared" si="150"/>
        <v>-5.699999999933425E-3</v>
      </c>
      <c r="AB690" s="7">
        <f t="shared" si="151"/>
        <v>-9.5636621106724175E-6</v>
      </c>
      <c r="AC690" s="6">
        <v>577.94200000000001</v>
      </c>
      <c r="AD690" s="6">
        <v>577.95950000000005</v>
      </c>
      <c r="AE690" s="6">
        <f t="shared" si="152"/>
        <v>-1.7500000000040927E-2</v>
      </c>
      <c r="AF690" s="7">
        <f t="shared" si="153"/>
        <v>-3.027893823017171E-5</v>
      </c>
      <c r="AG690" s="6">
        <v>553.29639999999995</v>
      </c>
      <c r="AH690" s="6">
        <v>553.88679999999999</v>
      </c>
      <c r="AI690" s="6">
        <f t="shared" si="154"/>
        <v>-0.59040000000004511</v>
      </c>
      <c r="AJ690" s="7">
        <f t="shared" si="155"/>
        <v>-1.0659217731855048E-3</v>
      </c>
      <c r="AK690" s="6">
        <v>526.80920000000003</v>
      </c>
      <c r="AL690" s="6">
        <v>527.72799999999995</v>
      </c>
      <c r="AM690" s="6">
        <f t="shared" si="156"/>
        <v>-0.91879999999991924</v>
      </c>
      <c r="AN690" s="7">
        <f t="shared" si="157"/>
        <v>-1.7410484188823017E-3</v>
      </c>
    </row>
    <row r="691" spans="1:40" x14ac:dyDescent="0.55000000000000004">
      <c r="A691" s="1" t="s">
        <v>1292</v>
      </c>
      <c r="B691" t="s">
        <v>1293</v>
      </c>
      <c r="C691" t="s">
        <v>1294</v>
      </c>
      <c r="D691" t="s">
        <v>831</v>
      </c>
      <c r="E691" s="6">
        <v>478.8</v>
      </c>
      <c r="F691">
        <v>478.8</v>
      </c>
      <c r="G691" s="6">
        <v>0</v>
      </c>
      <c r="H691" s="4">
        <v>0</v>
      </c>
      <c r="I691" s="6">
        <v>852.19970000000001</v>
      </c>
      <c r="J691" s="6">
        <v>852.19970000000001</v>
      </c>
      <c r="K691" s="6">
        <f>I691-J691</f>
        <v>0</v>
      </c>
      <c r="L691" s="7">
        <f>K691/J691</f>
        <v>0</v>
      </c>
      <c r="M691" s="6">
        <v>688.4597</v>
      </c>
      <c r="N691" s="6">
        <v>688.4597</v>
      </c>
      <c r="O691" s="6">
        <f t="shared" si="144"/>
        <v>0</v>
      </c>
      <c r="P691" s="7">
        <f t="shared" si="145"/>
        <v>0</v>
      </c>
      <c r="Q691" s="6">
        <v>608.44659999999999</v>
      </c>
      <c r="R691" s="6">
        <v>608.44659999999999</v>
      </c>
      <c r="S691" s="6">
        <f t="shared" si="146"/>
        <v>0</v>
      </c>
      <c r="T691" s="7">
        <f t="shared" si="147"/>
        <v>0</v>
      </c>
      <c r="U691" s="6">
        <v>567.44219999999996</v>
      </c>
      <c r="V691" s="6">
        <v>567.44219999999996</v>
      </c>
      <c r="W691" s="6">
        <f t="shared" si="148"/>
        <v>0</v>
      </c>
      <c r="X691" s="7">
        <f t="shared" si="149"/>
        <v>0</v>
      </c>
      <c r="Y691" s="6">
        <v>544.53070000000002</v>
      </c>
      <c r="Z691" s="6">
        <v>544.53070000000002</v>
      </c>
      <c r="AA691" s="6">
        <f t="shared" si="150"/>
        <v>0</v>
      </c>
      <c r="AB691" s="7">
        <f t="shared" si="151"/>
        <v>0</v>
      </c>
      <c r="AC691" s="6">
        <v>526.23720000000003</v>
      </c>
      <c r="AD691" s="6">
        <v>526.24080000000004</v>
      </c>
      <c r="AE691" s="6">
        <f t="shared" si="152"/>
        <v>-3.6000000000058208E-3</v>
      </c>
      <c r="AF691" s="7">
        <f t="shared" si="153"/>
        <v>-6.8409747020866127E-6</v>
      </c>
      <c r="AG691" s="6">
        <v>488.62029999999999</v>
      </c>
      <c r="AH691" s="6">
        <v>490.02140000000003</v>
      </c>
      <c r="AI691" s="6">
        <f t="shared" si="154"/>
        <v>-1.4011000000000422</v>
      </c>
      <c r="AJ691" s="7">
        <f t="shared" si="155"/>
        <v>-2.8592628811722142E-3</v>
      </c>
      <c r="AK691" s="6">
        <v>455.11399999999998</v>
      </c>
      <c r="AL691" s="6">
        <v>452.93430000000001</v>
      </c>
      <c r="AM691" s="6">
        <f t="shared" si="156"/>
        <v>2.1796999999999684</v>
      </c>
      <c r="AN691" s="7">
        <f t="shared" si="157"/>
        <v>4.8123977362720559E-3</v>
      </c>
    </row>
    <row r="692" spans="1:40" x14ac:dyDescent="0.55000000000000004">
      <c r="A692" s="1" t="s">
        <v>5905</v>
      </c>
      <c r="B692" t="s">
        <v>2252</v>
      </c>
      <c r="C692" t="s">
        <v>5894</v>
      </c>
      <c r="D692" t="s">
        <v>2300</v>
      </c>
      <c r="E692" s="6">
        <v>478.2</v>
      </c>
      <c r="F692">
        <v>478.2</v>
      </c>
      <c r="G692" s="6">
        <v>0</v>
      </c>
      <c r="H692" s="4">
        <v>0</v>
      </c>
      <c r="I692" s="6">
        <v>856.86210000000005</v>
      </c>
      <c r="J692" s="6">
        <v>856.86210000000005</v>
      </c>
      <c r="K692" s="6">
        <f>I692-J692</f>
        <v>0</v>
      </c>
      <c r="L692" s="7">
        <f>K692/J692</f>
        <v>0</v>
      </c>
      <c r="M692" s="6">
        <v>691.26520000000005</v>
      </c>
      <c r="N692" s="6">
        <v>691.26520000000005</v>
      </c>
      <c r="O692" s="6">
        <f t="shared" si="144"/>
        <v>0</v>
      </c>
      <c r="P692" s="7">
        <f t="shared" si="145"/>
        <v>0</v>
      </c>
      <c r="Q692" s="6">
        <v>609.17309999999998</v>
      </c>
      <c r="R692" s="6">
        <v>609.17309999999998</v>
      </c>
      <c r="S692" s="6">
        <f t="shared" si="146"/>
        <v>0</v>
      </c>
      <c r="T692" s="7">
        <f t="shared" si="147"/>
        <v>0</v>
      </c>
      <c r="U692" s="6">
        <v>567.27369999999996</v>
      </c>
      <c r="V692" s="6">
        <v>567.27369999999996</v>
      </c>
      <c r="W692" s="6">
        <f t="shared" si="148"/>
        <v>0</v>
      </c>
      <c r="X692" s="7">
        <f t="shared" si="149"/>
        <v>0</v>
      </c>
      <c r="Y692" s="6">
        <v>544.45540000000005</v>
      </c>
      <c r="Z692" s="6">
        <v>544.45540000000005</v>
      </c>
      <c r="AA692" s="6">
        <f t="shared" si="150"/>
        <v>0</v>
      </c>
      <c r="AB692" s="7">
        <f t="shared" si="151"/>
        <v>0</v>
      </c>
      <c r="AC692" s="6">
        <v>526.02250000000004</v>
      </c>
      <c r="AD692" s="6">
        <v>526.06150000000002</v>
      </c>
      <c r="AE692" s="6">
        <f t="shared" si="152"/>
        <v>-3.8999999999987267E-2</v>
      </c>
      <c r="AF692" s="7">
        <f t="shared" si="153"/>
        <v>-7.4135818720790755E-5</v>
      </c>
      <c r="AG692" s="6">
        <v>487.8845</v>
      </c>
      <c r="AH692" s="6">
        <v>489.26740000000001</v>
      </c>
      <c r="AI692" s="6">
        <f t="shared" si="154"/>
        <v>-1.3829000000000065</v>
      </c>
      <c r="AJ692" s="7">
        <f t="shared" si="155"/>
        <v>-2.8264707601610211E-3</v>
      </c>
      <c r="AK692" s="6">
        <v>454.50749999999999</v>
      </c>
      <c r="AL692" s="6">
        <v>452.209</v>
      </c>
      <c r="AM692" s="6">
        <f t="shared" si="156"/>
        <v>2.29849999999999</v>
      </c>
      <c r="AN692" s="7">
        <f t="shared" si="157"/>
        <v>5.0828267460399723E-3</v>
      </c>
    </row>
    <row r="693" spans="1:40" x14ac:dyDescent="0.55000000000000004">
      <c r="A693" s="1" t="s">
        <v>887</v>
      </c>
      <c r="B693" t="s">
        <v>888</v>
      </c>
      <c r="C693" t="s">
        <v>889</v>
      </c>
      <c r="D693" t="s">
        <v>890</v>
      </c>
      <c r="E693" s="6">
        <v>442.6</v>
      </c>
      <c r="F693">
        <v>442.6</v>
      </c>
      <c r="G693" s="6">
        <v>0</v>
      </c>
      <c r="H693" s="4">
        <v>0</v>
      </c>
      <c r="I693" s="6">
        <v>777.42100000000005</v>
      </c>
      <c r="J693" s="6">
        <v>777.42100000000005</v>
      </c>
      <c r="K693" s="6">
        <f>I693-J693</f>
        <v>0</v>
      </c>
      <c r="L693" s="7">
        <f>K693/J693</f>
        <v>0</v>
      </c>
      <c r="M693" s="6">
        <v>634.63250000000005</v>
      </c>
      <c r="N693" s="6">
        <v>634.63250000000005</v>
      </c>
      <c r="O693" s="6">
        <f t="shared" si="144"/>
        <v>0</v>
      </c>
      <c r="P693" s="7">
        <f t="shared" si="145"/>
        <v>0</v>
      </c>
      <c r="Q693" s="6">
        <v>570.04870000000005</v>
      </c>
      <c r="R693" s="6">
        <v>570.04870000000005</v>
      </c>
      <c r="S693" s="6">
        <f t="shared" si="146"/>
        <v>0</v>
      </c>
      <c r="T693" s="7">
        <f t="shared" si="147"/>
        <v>0</v>
      </c>
      <c r="U693" s="6">
        <v>532.67679999999996</v>
      </c>
      <c r="V693" s="6">
        <v>532.67679999999996</v>
      </c>
      <c r="W693" s="6">
        <f t="shared" si="148"/>
        <v>0</v>
      </c>
      <c r="X693" s="7">
        <f t="shared" si="149"/>
        <v>0</v>
      </c>
      <c r="Y693" s="6">
        <v>506.20460000000003</v>
      </c>
      <c r="Z693" s="6">
        <v>506.20460000000003</v>
      </c>
      <c r="AA693" s="6">
        <f t="shared" si="150"/>
        <v>0</v>
      </c>
      <c r="AB693" s="7">
        <f t="shared" si="151"/>
        <v>0</v>
      </c>
      <c r="AC693" s="6">
        <v>480.4074</v>
      </c>
      <c r="AD693" s="6">
        <v>480.4074</v>
      </c>
      <c r="AE693" s="6">
        <f t="shared" si="152"/>
        <v>0</v>
      </c>
      <c r="AF693" s="7">
        <f t="shared" si="153"/>
        <v>0</v>
      </c>
      <c r="AG693" s="6">
        <v>432.74630000000002</v>
      </c>
      <c r="AH693" s="6">
        <v>433.77449999999999</v>
      </c>
      <c r="AI693" s="6">
        <f t="shared" si="154"/>
        <v>-1.0281999999999698</v>
      </c>
      <c r="AJ693" s="7">
        <f t="shared" si="155"/>
        <v>-2.3703560259996145E-3</v>
      </c>
      <c r="AK693" s="6">
        <v>404.61059999999998</v>
      </c>
      <c r="AL693" s="6">
        <v>405.98869999999999</v>
      </c>
      <c r="AM693" s="6">
        <f t="shared" si="156"/>
        <v>-1.3781000000000176</v>
      </c>
      <c r="AN693" s="7">
        <f t="shared" si="157"/>
        <v>-3.3944294508689962E-3</v>
      </c>
    </row>
    <row r="694" spans="1:40" x14ac:dyDescent="0.55000000000000004">
      <c r="A694" s="1" t="s">
        <v>5874</v>
      </c>
      <c r="B694" t="s">
        <v>5875</v>
      </c>
      <c r="C694" t="s">
        <v>5524</v>
      </c>
      <c r="D694" t="s">
        <v>348</v>
      </c>
      <c r="E694" s="6">
        <v>550.20000000000005</v>
      </c>
      <c r="F694">
        <v>550.20000000000005</v>
      </c>
      <c r="G694" s="6">
        <v>0</v>
      </c>
      <c r="H694" s="4">
        <v>0</v>
      </c>
      <c r="I694" s="6">
        <v>996.94960000000003</v>
      </c>
      <c r="J694" s="6">
        <v>996.94960000000003</v>
      </c>
      <c r="K694" s="6">
        <f>I694-J694</f>
        <v>0</v>
      </c>
      <c r="L694" s="7">
        <f>K694/J694</f>
        <v>0</v>
      </c>
      <c r="M694" s="6">
        <v>806.53070000000002</v>
      </c>
      <c r="N694" s="6">
        <v>806.53070000000002</v>
      </c>
      <c r="O694" s="6">
        <f t="shared" si="144"/>
        <v>0</v>
      </c>
      <c r="P694" s="7">
        <f t="shared" si="145"/>
        <v>0</v>
      </c>
      <c r="Q694" s="6">
        <v>705.18650000000002</v>
      </c>
      <c r="R694" s="6">
        <v>705.18650000000002</v>
      </c>
      <c r="S694" s="6">
        <f t="shared" si="146"/>
        <v>0</v>
      </c>
      <c r="T694" s="7">
        <f t="shared" si="147"/>
        <v>0</v>
      </c>
      <c r="U694" s="6">
        <v>649.94359999999995</v>
      </c>
      <c r="V694" s="6">
        <v>649.94359999999995</v>
      </c>
      <c r="W694" s="6">
        <f t="shared" si="148"/>
        <v>0</v>
      </c>
      <c r="X694" s="7">
        <f t="shared" si="149"/>
        <v>0</v>
      </c>
      <c r="Y694" s="6">
        <v>617.65869999999995</v>
      </c>
      <c r="Z694" s="6">
        <v>617.65869999999995</v>
      </c>
      <c r="AA694" s="6">
        <f t="shared" si="150"/>
        <v>0</v>
      </c>
      <c r="AB694" s="7">
        <f t="shared" si="151"/>
        <v>0</v>
      </c>
      <c r="AC694" s="6">
        <v>596.95129999999995</v>
      </c>
      <c r="AD694" s="6">
        <v>596.95129999999995</v>
      </c>
      <c r="AE694" s="6">
        <f t="shared" si="152"/>
        <v>0</v>
      </c>
      <c r="AF694" s="7">
        <f t="shared" si="153"/>
        <v>0</v>
      </c>
      <c r="AG694" s="6">
        <v>571.79639999999995</v>
      </c>
      <c r="AH694" s="6">
        <v>571.83600000000001</v>
      </c>
      <c r="AI694" s="6">
        <f t="shared" si="154"/>
        <v>-3.9600000000064028E-2</v>
      </c>
      <c r="AJ694" s="7">
        <f t="shared" si="155"/>
        <v>-6.9250624304982591E-5</v>
      </c>
      <c r="AK694" s="6">
        <v>558.40350000000001</v>
      </c>
      <c r="AL694" s="6">
        <v>559.58929999999998</v>
      </c>
      <c r="AM694" s="6">
        <f t="shared" si="156"/>
        <v>-1.185799999999972</v>
      </c>
      <c r="AN694" s="7">
        <f t="shared" si="157"/>
        <v>-2.1190540991401587E-3</v>
      </c>
    </row>
    <row r="695" spans="1:40" x14ac:dyDescent="0.55000000000000004">
      <c r="A695" s="1" t="s">
        <v>5878</v>
      </c>
      <c r="B695" t="s">
        <v>5879</v>
      </c>
      <c r="C695" t="s">
        <v>2714</v>
      </c>
      <c r="D695" t="s">
        <v>2715</v>
      </c>
      <c r="E695" s="6">
        <v>443.9</v>
      </c>
      <c r="F695">
        <v>443.9</v>
      </c>
      <c r="G695" s="6">
        <v>0</v>
      </c>
      <c r="H695" s="4">
        <v>0</v>
      </c>
      <c r="I695" s="6">
        <v>805.07839999999999</v>
      </c>
      <c r="J695" s="6">
        <v>805.07849999999996</v>
      </c>
      <c r="K695" s="6">
        <f>I695-J695</f>
        <v>-9.9999999974897946E-5</v>
      </c>
      <c r="L695" s="7">
        <f>K695/J695</f>
        <v>-1.2421148990427387E-7</v>
      </c>
      <c r="M695" s="6">
        <v>653.28800000000001</v>
      </c>
      <c r="N695" s="6">
        <v>653.28809999999999</v>
      </c>
      <c r="O695" s="6">
        <f t="shared" si="144"/>
        <v>-9.9999999974897946E-5</v>
      </c>
      <c r="P695" s="7">
        <f t="shared" si="145"/>
        <v>-1.5307182233213485E-7</v>
      </c>
      <c r="Q695" s="6">
        <v>582.03189999999995</v>
      </c>
      <c r="R695" s="6">
        <v>582.03189999999995</v>
      </c>
      <c r="S695" s="6">
        <f t="shared" si="146"/>
        <v>0</v>
      </c>
      <c r="T695" s="7">
        <f t="shared" si="147"/>
        <v>0</v>
      </c>
      <c r="U695" s="6">
        <v>540.77509999999995</v>
      </c>
      <c r="V695" s="6">
        <v>540.77509999999995</v>
      </c>
      <c r="W695" s="6">
        <f t="shared" si="148"/>
        <v>0</v>
      </c>
      <c r="X695" s="7">
        <f t="shared" si="149"/>
        <v>0</v>
      </c>
      <c r="Y695" s="6">
        <v>511.24470000000002</v>
      </c>
      <c r="Z695" s="6">
        <v>511.24470000000002</v>
      </c>
      <c r="AA695" s="6">
        <f t="shared" si="150"/>
        <v>0</v>
      </c>
      <c r="AB695" s="7">
        <f t="shared" si="151"/>
        <v>0</v>
      </c>
      <c r="AC695" s="6">
        <v>484.21910000000003</v>
      </c>
      <c r="AD695" s="6">
        <v>484.21910000000003</v>
      </c>
      <c r="AE695" s="6">
        <f t="shared" si="152"/>
        <v>0</v>
      </c>
      <c r="AF695" s="7">
        <f t="shared" si="153"/>
        <v>0</v>
      </c>
      <c r="AG695" s="6">
        <v>438.30259999999998</v>
      </c>
      <c r="AH695" s="6">
        <v>440.32139999999998</v>
      </c>
      <c r="AI695" s="6">
        <f t="shared" si="154"/>
        <v>-2.0187999999999988</v>
      </c>
      <c r="AJ695" s="7">
        <f t="shared" si="155"/>
        <v>-4.5848328062183643E-3</v>
      </c>
      <c r="AK695" s="6">
        <v>409.58519999999999</v>
      </c>
      <c r="AL695" s="6">
        <v>410.96030000000002</v>
      </c>
      <c r="AM695" s="6">
        <f t="shared" si="156"/>
        <v>-1.3751000000000317</v>
      </c>
      <c r="AN695" s="7">
        <f t="shared" si="157"/>
        <v>-3.3460653011982708E-3</v>
      </c>
    </row>
    <row r="696" spans="1:40" x14ac:dyDescent="0.55000000000000004">
      <c r="A696" s="1" t="s">
        <v>328</v>
      </c>
      <c r="B696" t="s">
        <v>329</v>
      </c>
      <c r="C696" t="s">
        <v>330</v>
      </c>
      <c r="D696" t="s">
        <v>331</v>
      </c>
      <c r="E696" s="6">
        <v>479.2</v>
      </c>
      <c r="F696">
        <v>479.2</v>
      </c>
      <c r="G696" s="6">
        <v>0</v>
      </c>
      <c r="H696" s="4">
        <v>0</v>
      </c>
      <c r="I696" s="6">
        <v>815.28390000000002</v>
      </c>
      <c r="J696" s="6">
        <v>815.28390000000002</v>
      </c>
      <c r="K696" s="6">
        <f>I696-J696</f>
        <v>0</v>
      </c>
      <c r="L696" s="7">
        <f>K696/J696</f>
        <v>0</v>
      </c>
      <c r="M696" s="6">
        <v>679.56290000000001</v>
      </c>
      <c r="N696" s="6">
        <v>679.56290000000001</v>
      </c>
      <c r="O696" s="6">
        <f t="shared" si="144"/>
        <v>0</v>
      </c>
      <c r="P696" s="7">
        <f t="shared" si="145"/>
        <v>0</v>
      </c>
      <c r="Q696" s="6">
        <v>622.35239999999999</v>
      </c>
      <c r="R696" s="6">
        <v>622.35239999999999</v>
      </c>
      <c r="S696" s="6">
        <f t="shared" si="146"/>
        <v>0</v>
      </c>
      <c r="T696" s="7">
        <f t="shared" si="147"/>
        <v>0</v>
      </c>
      <c r="U696" s="6">
        <v>581.077</v>
      </c>
      <c r="V696" s="6">
        <v>581.077</v>
      </c>
      <c r="W696" s="6">
        <f t="shared" si="148"/>
        <v>0</v>
      </c>
      <c r="X696" s="7">
        <f t="shared" si="149"/>
        <v>0</v>
      </c>
      <c r="Y696" s="6">
        <v>544.98289999999997</v>
      </c>
      <c r="Z696" s="6">
        <v>544.98289999999997</v>
      </c>
      <c r="AA696" s="6">
        <f t="shared" si="150"/>
        <v>0</v>
      </c>
      <c r="AB696" s="7">
        <f t="shared" si="151"/>
        <v>0</v>
      </c>
      <c r="AC696" s="6">
        <v>513.0575</v>
      </c>
      <c r="AD696" s="6">
        <v>513.67309999999998</v>
      </c>
      <c r="AE696" s="6">
        <f t="shared" si="152"/>
        <v>-0.61559999999997217</v>
      </c>
      <c r="AF696" s="7">
        <f t="shared" si="153"/>
        <v>-1.198427560251787E-3</v>
      </c>
      <c r="AG696" s="6">
        <v>464.94110000000001</v>
      </c>
      <c r="AH696" s="6">
        <v>465.40730000000002</v>
      </c>
      <c r="AI696" s="6">
        <f t="shared" si="154"/>
        <v>-0.46620000000001482</v>
      </c>
      <c r="AJ696" s="7">
        <f t="shared" si="155"/>
        <v>-1.0017032392917232E-3</v>
      </c>
      <c r="AK696" s="6">
        <v>443.69369999999998</v>
      </c>
      <c r="AL696" s="6">
        <v>446.3143</v>
      </c>
      <c r="AM696" s="6">
        <f t="shared" si="156"/>
        <v>-2.6206000000000245</v>
      </c>
      <c r="AN696" s="7">
        <f t="shared" si="157"/>
        <v>-5.8716469537275062E-3</v>
      </c>
    </row>
    <row r="697" spans="1:40" x14ac:dyDescent="0.55000000000000004">
      <c r="A697" s="1" t="s">
        <v>2251</v>
      </c>
      <c r="B697" t="s">
        <v>2252</v>
      </c>
      <c r="C697" t="s">
        <v>2253</v>
      </c>
      <c r="D697" t="s">
        <v>831</v>
      </c>
      <c r="E697" s="6">
        <v>477.9</v>
      </c>
      <c r="F697">
        <v>477.9</v>
      </c>
      <c r="G697" s="6">
        <v>0</v>
      </c>
      <c r="H697" s="4">
        <v>0</v>
      </c>
      <c r="I697" s="6">
        <v>856.50400000000002</v>
      </c>
      <c r="J697" s="6">
        <v>856.50400000000002</v>
      </c>
      <c r="K697" s="6">
        <f>I697-J697</f>
        <v>0</v>
      </c>
      <c r="L697" s="7">
        <f>K697/J697</f>
        <v>0</v>
      </c>
      <c r="M697" s="6">
        <v>690.89909999999998</v>
      </c>
      <c r="N697" s="6">
        <v>690.89909999999998</v>
      </c>
      <c r="O697" s="6">
        <f t="shared" si="144"/>
        <v>0</v>
      </c>
      <c r="P697" s="7">
        <f t="shared" si="145"/>
        <v>0</v>
      </c>
      <c r="Q697" s="6">
        <v>608.63049999999998</v>
      </c>
      <c r="R697" s="6">
        <v>608.63049999999998</v>
      </c>
      <c r="S697" s="6">
        <f t="shared" si="146"/>
        <v>0</v>
      </c>
      <c r="T697" s="7">
        <f t="shared" si="147"/>
        <v>0</v>
      </c>
      <c r="U697" s="6">
        <v>566.70680000000004</v>
      </c>
      <c r="V697" s="6">
        <v>566.70680000000004</v>
      </c>
      <c r="W697" s="6">
        <f t="shared" si="148"/>
        <v>0</v>
      </c>
      <c r="X697" s="7">
        <f t="shared" si="149"/>
        <v>0</v>
      </c>
      <c r="Y697" s="6">
        <v>543.88909999999998</v>
      </c>
      <c r="Z697" s="6">
        <v>543.88909999999998</v>
      </c>
      <c r="AA697" s="6">
        <f t="shared" si="150"/>
        <v>0</v>
      </c>
      <c r="AB697" s="7">
        <f t="shared" si="151"/>
        <v>0</v>
      </c>
      <c r="AC697" s="6">
        <v>525.48389999999995</v>
      </c>
      <c r="AD697" s="6">
        <v>525.51900000000001</v>
      </c>
      <c r="AE697" s="6">
        <f t="shared" si="152"/>
        <v>-3.5100000000056752E-2</v>
      </c>
      <c r="AF697" s="7">
        <f t="shared" si="153"/>
        <v>-6.6791115069211109E-5</v>
      </c>
      <c r="AG697" s="6">
        <v>487.33139999999997</v>
      </c>
      <c r="AH697" s="6">
        <v>488.6832</v>
      </c>
      <c r="AI697" s="6">
        <f t="shared" si="154"/>
        <v>-1.3518000000000256</v>
      </c>
      <c r="AJ697" s="7">
        <f t="shared" si="155"/>
        <v>-2.7662092742292465E-3</v>
      </c>
      <c r="AK697" s="6">
        <v>453.83690000000001</v>
      </c>
      <c r="AL697" s="6">
        <v>451.50560000000002</v>
      </c>
      <c r="AM697" s="6">
        <f t="shared" si="156"/>
        <v>2.3312999999999988</v>
      </c>
      <c r="AN697" s="7">
        <f t="shared" si="157"/>
        <v>5.1633911074414106E-3</v>
      </c>
    </row>
    <row r="698" spans="1:40" x14ac:dyDescent="0.55000000000000004">
      <c r="A698" s="1" t="s">
        <v>3364</v>
      </c>
      <c r="B698" t="s">
        <v>3365</v>
      </c>
      <c r="C698" t="s">
        <v>189</v>
      </c>
      <c r="D698" t="s">
        <v>44</v>
      </c>
      <c r="E698" s="6">
        <v>579.6</v>
      </c>
      <c r="F698">
        <v>579.6</v>
      </c>
      <c r="G698" s="6">
        <v>0</v>
      </c>
      <c r="H698" s="4">
        <v>0</v>
      </c>
      <c r="I698" s="6">
        <v>1042.7044000000001</v>
      </c>
      <c r="J698" s="6">
        <v>1042.7044000000001</v>
      </c>
      <c r="K698" s="6">
        <f>I698-J698</f>
        <v>0</v>
      </c>
      <c r="L698" s="7">
        <f>K698/J698</f>
        <v>0</v>
      </c>
      <c r="M698" s="6">
        <v>845.0607</v>
      </c>
      <c r="N698" s="6">
        <v>845.0607</v>
      </c>
      <c r="O698" s="6">
        <f t="shared" si="144"/>
        <v>0</v>
      </c>
      <c r="P698" s="7">
        <f t="shared" si="145"/>
        <v>0</v>
      </c>
      <c r="Q698" s="6">
        <v>740.53300000000002</v>
      </c>
      <c r="R698" s="6">
        <v>740.53300000000002</v>
      </c>
      <c r="S698" s="6">
        <f t="shared" si="146"/>
        <v>0</v>
      </c>
      <c r="T698" s="7">
        <f t="shared" si="147"/>
        <v>0</v>
      </c>
      <c r="U698" s="6">
        <v>688.71209999999996</v>
      </c>
      <c r="V698" s="6">
        <v>688.71209999999996</v>
      </c>
      <c r="W698" s="6">
        <f t="shared" si="148"/>
        <v>0</v>
      </c>
      <c r="X698" s="7">
        <f t="shared" si="149"/>
        <v>0</v>
      </c>
      <c r="Y698" s="6">
        <v>660.80020000000002</v>
      </c>
      <c r="Z698" s="6">
        <v>660.80020000000002</v>
      </c>
      <c r="AA698" s="6">
        <f t="shared" si="150"/>
        <v>0</v>
      </c>
      <c r="AB698" s="7">
        <f t="shared" si="151"/>
        <v>0</v>
      </c>
      <c r="AC698" s="6">
        <v>642.01679999999999</v>
      </c>
      <c r="AD698" s="6">
        <v>642.01679999999999</v>
      </c>
      <c r="AE698" s="6">
        <f t="shared" si="152"/>
        <v>0</v>
      </c>
      <c r="AF698" s="7">
        <f t="shared" si="153"/>
        <v>0</v>
      </c>
      <c r="AG698" s="6">
        <v>620.99969999999996</v>
      </c>
      <c r="AH698" s="6">
        <v>621.10090000000002</v>
      </c>
      <c r="AI698" s="6">
        <f t="shared" si="154"/>
        <v>-0.10120000000006257</v>
      </c>
      <c r="AJ698" s="7">
        <f t="shared" si="155"/>
        <v>-1.6293648906331093E-4</v>
      </c>
      <c r="AK698" s="6">
        <v>613.75990000000002</v>
      </c>
      <c r="AL698" s="6">
        <v>615.78650000000005</v>
      </c>
      <c r="AM698" s="6">
        <f t="shared" si="156"/>
        <v>-2.0266000000000304</v>
      </c>
      <c r="AN698" s="7">
        <f t="shared" si="157"/>
        <v>-3.2910757218614409E-3</v>
      </c>
    </row>
    <row r="699" spans="1:40" x14ac:dyDescent="0.55000000000000004">
      <c r="A699" s="1" t="s">
        <v>5672</v>
      </c>
      <c r="B699" t="s">
        <v>1290</v>
      </c>
      <c r="C699" t="s">
        <v>5673</v>
      </c>
      <c r="D699" t="s">
        <v>459</v>
      </c>
      <c r="E699" s="6">
        <v>440.1</v>
      </c>
      <c r="F699">
        <v>440.1</v>
      </c>
      <c r="G699" s="6">
        <v>0</v>
      </c>
      <c r="H699" s="4">
        <v>0</v>
      </c>
      <c r="I699" s="6">
        <v>770.49429999999995</v>
      </c>
      <c r="J699" s="6">
        <v>770.49429999999995</v>
      </c>
      <c r="K699" s="6">
        <f>I699-J699</f>
        <v>0</v>
      </c>
      <c r="L699" s="7">
        <f>K699/J699</f>
        <v>0</v>
      </c>
      <c r="M699" s="6">
        <v>632.42669999999998</v>
      </c>
      <c r="N699" s="6">
        <v>632.42669999999998</v>
      </c>
      <c r="O699" s="6">
        <f t="shared" si="144"/>
        <v>0</v>
      </c>
      <c r="P699" s="7">
        <f t="shared" si="145"/>
        <v>0</v>
      </c>
      <c r="Q699" s="6">
        <v>565.58810000000005</v>
      </c>
      <c r="R699" s="6">
        <v>565.58810000000005</v>
      </c>
      <c r="S699" s="6">
        <f t="shared" si="146"/>
        <v>0</v>
      </c>
      <c r="T699" s="7">
        <f t="shared" si="147"/>
        <v>0</v>
      </c>
      <c r="U699" s="6">
        <v>527.2921</v>
      </c>
      <c r="V699" s="6">
        <v>527.2921</v>
      </c>
      <c r="W699" s="6">
        <f t="shared" si="148"/>
        <v>0</v>
      </c>
      <c r="X699" s="7">
        <f t="shared" si="149"/>
        <v>0</v>
      </c>
      <c r="Y699" s="6">
        <v>504.48180000000002</v>
      </c>
      <c r="Z699" s="6">
        <v>504.48180000000002</v>
      </c>
      <c r="AA699" s="6">
        <f t="shared" si="150"/>
        <v>0</v>
      </c>
      <c r="AB699" s="7">
        <f t="shared" si="151"/>
        <v>0</v>
      </c>
      <c r="AC699" s="6">
        <v>485.28019999999998</v>
      </c>
      <c r="AD699" s="6">
        <v>485.28019999999998</v>
      </c>
      <c r="AE699" s="6">
        <f t="shared" si="152"/>
        <v>0</v>
      </c>
      <c r="AF699" s="7">
        <f t="shared" si="153"/>
        <v>0</v>
      </c>
      <c r="AG699" s="6">
        <v>447.04180000000002</v>
      </c>
      <c r="AH699" s="6">
        <v>448.63080000000002</v>
      </c>
      <c r="AI699" s="6">
        <f t="shared" si="154"/>
        <v>-1.5889999999999986</v>
      </c>
      <c r="AJ699" s="7">
        <f t="shared" si="155"/>
        <v>-3.5418878953473515E-3</v>
      </c>
      <c r="AK699" s="6">
        <v>420.32119999999998</v>
      </c>
      <c r="AL699" s="6">
        <v>421.70359999999999</v>
      </c>
      <c r="AM699" s="6">
        <f t="shared" si="156"/>
        <v>-1.3824000000000183</v>
      </c>
      <c r="AN699" s="7">
        <f t="shared" si="157"/>
        <v>-3.2781318442622219E-3</v>
      </c>
    </row>
    <row r="700" spans="1:40" x14ac:dyDescent="0.55000000000000004">
      <c r="A700" s="1" t="s">
        <v>528</v>
      </c>
      <c r="B700" t="s">
        <v>529</v>
      </c>
      <c r="C700" t="s">
        <v>530</v>
      </c>
      <c r="D700" t="s">
        <v>531</v>
      </c>
      <c r="E700" s="6">
        <v>502</v>
      </c>
      <c r="F700">
        <v>502</v>
      </c>
      <c r="G700" s="6">
        <v>0</v>
      </c>
      <c r="H700" s="4">
        <v>0</v>
      </c>
      <c r="I700" s="6">
        <v>883.99</v>
      </c>
      <c r="J700" s="6">
        <v>883.99</v>
      </c>
      <c r="K700" s="6">
        <f>I700-J700</f>
        <v>0</v>
      </c>
      <c r="L700" s="7">
        <f>K700/J700</f>
        <v>0</v>
      </c>
      <c r="M700" s="6">
        <v>717.60550000000001</v>
      </c>
      <c r="N700" s="6">
        <v>717.60550000000001</v>
      </c>
      <c r="O700" s="6">
        <f t="shared" si="144"/>
        <v>0</v>
      </c>
      <c r="P700" s="7">
        <f t="shared" si="145"/>
        <v>0</v>
      </c>
      <c r="Q700" s="6">
        <v>633.22940000000006</v>
      </c>
      <c r="R700" s="6">
        <v>633.22940000000006</v>
      </c>
      <c r="S700" s="6">
        <f t="shared" si="146"/>
        <v>0</v>
      </c>
      <c r="T700" s="7">
        <f t="shared" si="147"/>
        <v>0</v>
      </c>
      <c r="U700" s="6">
        <v>589.63819999999998</v>
      </c>
      <c r="V700" s="6">
        <v>589.63819999999998</v>
      </c>
      <c r="W700" s="6">
        <f t="shared" si="148"/>
        <v>0</v>
      </c>
      <c r="X700" s="7">
        <f t="shared" si="149"/>
        <v>0</v>
      </c>
      <c r="Y700" s="6">
        <v>561.29409999999996</v>
      </c>
      <c r="Z700" s="6">
        <v>561.29409999999996</v>
      </c>
      <c r="AA700" s="6">
        <f t="shared" si="150"/>
        <v>0</v>
      </c>
      <c r="AB700" s="7">
        <f t="shared" si="151"/>
        <v>0</v>
      </c>
      <c r="AC700" s="6">
        <v>542.28430000000003</v>
      </c>
      <c r="AD700" s="6">
        <v>542.28430000000003</v>
      </c>
      <c r="AE700" s="6">
        <f t="shared" si="152"/>
        <v>0</v>
      </c>
      <c r="AF700" s="7">
        <f t="shared" si="153"/>
        <v>0</v>
      </c>
      <c r="AG700" s="6">
        <v>515.29909999999995</v>
      </c>
      <c r="AH700" s="6">
        <v>515.4135</v>
      </c>
      <c r="AI700" s="6">
        <f t="shared" si="154"/>
        <v>-0.11440000000004602</v>
      </c>
      <c r="AJ700" s="7">
        <f t="shared" si="155"/>
        <v>-2.2195770968367343E-4</v>
      </c>
      <c r="AK700" s="6">
        <v>493.11079999999998</v>
      </c>
      <c r="AL700" s="6">
        <v>491.34519999999998</v>
      </c>
      <c r="AM700" s="6">
        <f t="shared" si="156"/>
        <v>1.7656000000000063</v>
      </c>
      <c r="AN700" s="7">
        <f t="shared" si="157"/>
        <v>3.5934003222174681E-3</v>
      </c>
    </row>
    <row r="701" spans="1:40" x14ac:dyDescent="0.55000000000000004">
      <c r="A701" s="1" t="s">
        <v>2498</v>
      </c>
      <c r="B701" t="s">
        <v>2499</v>
      </c>
      <c r="C701" t="s">
        <v>110</v>
      </c>
      <c r="D701" t="s">
        <v>37</v>
      </c>
      <c r="E701" s="6">
        <v>474.9</v>
      </c>
      <c r="F701">
        <v>474.9</v>
      </c>
      <c r="G701" s="6">
        <v>0</v>
      </c>
      <c r="H701" s="4">
        <v>0</v>
      </c>
      <c r="I701" s="6">
        <v>836.85519999999997</v>
      </c>
      <c r="J701" s="6">
        <v>836.85519999999997</v>
      </c>
      <c r="K701" s="6">
        <f>I701-J701</f>
        <v>0</v>
      </c>
      <c r="L701" s="7">
        <f>K701/J701</f>
        <v>0</v>
      </c>
      <c r="M701" s="6">
        <v>680.30470000000003</v>
      </c>
      <c r="N701" s="6">
        <v>680.30470000000003</v>
      </c>
      <c r="O701" s="6">
        <f t="shared" si="144"/>
        <v>0</v>
      </c>
      <c r="P701" s="7">
        <f t="shared" si="145"/>
        <v>0</v>
      </c>
      <c r="Q701" s="6">
        <v>601.68780000000004</v>
      </c>
      <c r="R701" s="6">
        <v>601.68780000000004</v>
      </c>
      <c r="S701" s="6">
        <f t="shared" si="146"/>
        <v>0</v>
      </c>
      <c r="T701" s="7">
        <f t="shared" si="147"/>
        <v>0</v>
      </c>
      <c r="U701" s="6">
        <v>561.72490000000005</v>
      </c>
      <c r="V701" s="6">
        <v>561.72490000000005</v>
      </c>
      <c r="W701" s="6">
        <f t="shared" si="148"/>
        <v>0</v>
      </c>
      <c r="X701" s="7">
        <f t="shared" si="149"/>
        <v>0</v>
      </c>
      <c r="Y701" s="6">
        <v>539.60019999999997</v>
      </c>
      <c r="Z701" s="6">
        <v>539.60019999999997</v>
      </c>
      <c r="AA701" s="6">
        <f t="shared" si="150"/>
        <v>0</v>
      </c>
      <c r="AB701" s="7">
        <f t="shared" si="151"/>
        <v>0</v>
      </c>
      <c r="AC701" s="6">
        <v>522.06600000000003</v>
      </c>
      <c r="AD701" s="6">
        <v>522.07929999999999</v>
      </c>
      <c r="AE701" s="6">
        <f t="shared" si="152"/>
        <v>-1.3299999999958345E-2</v>
      </c>
      <c r="AF701" s="7">
        <f t="shared" si="153"/>
        <v>-2.5475057141622633E-5</v>
      </c>
      <c r="AG701" s="6">
        <v>485.5351</v>
      </c>
      <c r="AH701" s="6">
        <v>486.67959999999999</v>
      </c>
      <c r="AI701" s="6">
        <f t="shared" si="154"/>
        <v>-1.1444999999999936</v>
      </c>
      <c r="AJ701" s="7">
        <f t="shared" si="155"/>
        <v>-2.351649832867442E-3</v>
      </c>
      <c r="AK701" s="6">
        <v>449.6241</v>
      </c>
      <c r="AL701" s="6">
        <v>446.64420000000001</v>
      </c>
      <c r="AM701" s="6">
        <f t="shared" si="156"/>
        <v>2.9798999999999864</v>
      </c>
      <c r="AN701" s="7">
        <f t="shared" si="157"/>
        <v>6.6717534896904209E-3</v>
      </c>
    </row>
    <row r="702" spans="1:40" x14ac:dyDescent="0.55000000000000004">
      <c r="A702" s="1" t="s">
        <v>5261</v>
      </c>
      <c r="B702" t="s">
        <v>5262</v>
      </c>
      <c r="C702" t="s">
        <v>2714</v>
      </c>
      <c r="D702" t="s">
        <v>521</v>
      </c>
      <c r="E702" s="6">
        <v>436.6</v>
      </c>
      <c r="F702">
        <v>436.6</v>
      </c>
      <c r="G702" s="6">
        <v>0</v>
      </c>
      <c r="H702" s="4">
        <v>0</v>
      </c>
      <c r="I702" s="6">
        <v>779.67870000000005</v>
      </c>
      <c r="J702" s="6">
        <v>779.67870000000005</v>
      </c>
      <c r="K702" s="6">
        <f>I702-J702</f>
        <v>0</v>
      </c>
      <c r="L702" s="7">
        <f>K702/J702</f>
        <v>0</v>
      </c>
      <c r="M702" s="6">
        <v>637.37350000000004</v>
      </c>
      <c r="N702" s="6">
        <v>637.37350000000004</v>
      </c>
      <c r="O702" s="6">
        <f t="shared" si="144"/>
        <v>0</v>
      </c>
      <c r="P702" s="7">
        <f t="shared" si="145"/>
        <v>0</v>
      </c>
      <c r="Q702" s="6">
        <v>572.11540000000002</v>
      </c>
      <c r="R702" s="6">
        <v>572.11540000000002</v>
      </c>
      <c r="S702" s="6">
        <f t="shared" si="146"/>
        <v>0</v>
      </c>
      <c r="T702" s="7">
        <f t="shared" si="147"/>
        <v>0</v>
      </c>
      <c r="U702" s="6">
        <v>532.92129999999997</v>
      </c>
      <c r="V702" s="6">
        <v>532.92129999999997</v>
      </c>
      <c r="W702" s="6">
        <f t="shared" si="148"/>
        <v>0</v>
      </c>
      <c r="X702" s="7">
        <f t="shared" si="149"/>
        <v>0</v>
      </c>
      <c r="Y702" s="6">
        <v>503.12020000000001</v>
      </c>
      <c r="Z702" s="6">
        <v>503.12020000000001</v>
      </c>
      <c r="AA702" s="6">
        <f t="shared" si="150"/>
        <v>0</v>
      </c>
      <c r="AB702" s="7">
        <f t="shared" si="151"/>
        <v>0</v>
      </c>
      <c r="AC702" s="6">
        <v>475.05810000000002</v>
      </c>
      <c r="AD702" s="6">
        <v>475.10750000000002</v>
      </c>
      <c r="AE702" s="6">
        <f t="shared" si="152"/>
        <v>-4.9399999999991451E-2</v>
      </c>
      <c r="AF702" s="7">
        <f t="shared" si="153"/>
        <v>-1.0397646848343048E-4</v>
      </c>
      <c r="AG702" s="6">
        <v>431.45319999999998</v>
      </c>
      <c r="AH702" s="6">
        <v>433.15350000000001</v>
      </c>
      <c r="AI702" s="6">
        <f t="shared" si="154"/>
        <v>-1.700300000000027</v>
      </c>
      <c r="AJ702" s="7">
        <f t="shared" si="155"/>
        <v>-3.9253982710517792E-3</v>
      </c>
      <c r="AK702" s="6">
        <v>404.5127</v>
      </c>
      <c r="AL702" s="6">
        <v>406.17149999999998</v>
      </c>
      <c r="AM702" s="6">
        <f t="shared" si="156"/>
        <v>-1.6587999999999852</v>
      </c>
      <c r="AN702" s="7">
        <f t="shared" si="157"/>
        <v>-4.0839891523654056E-3</v>
      </c>
    </row>
    <row r="703" spans="1:40" x14ac:dyDescent="0.55000000000000004">
      <c r="A703" s="1" t="s">
        <v>5305</v>
      </c>
      <c r="B703" t="s">
        <v>5306</v>
      </c>
      <c r="C703" t="s">
        <v>5307</v>
      </c>
      <c r="D703" t="s">
        <v>1694</v>
      </c>
      <c r="E703" s="6">
        <v>515.9</v>
      </c>
      <c r="F703">
        <v>515.9</v>
      </c>
      <c r="G703" s="6">
        <v>0</v>
      </c>
      <c r="H703" s="4">
        <v>0</v>
      </c>
      <c r="I703" s="6">
        <v>947.9538</v>
      </c>
      <c r="J703" s="6">
        <v>947.9538</v>
      </c>
      <c r="K703" s="6">
        <f>I703-J703</f>
        <v>0</v>
      </c>
      <c r="L703" s="7">
        <f>K703/J703</f>
        <v>0</v>
      </c>
      <c r="M703" s="6">
        <v>759.90700000000004</v>
      </c>
      <c r="N703" s="6">
        <v>759.90700000000004</v>
      </c>
      <c r="O703" s="6">
        <f t="shared" si="144"/>
        <v>0</v>
      </c>
      <c r="P703" s="7">
        <f t="shared" si="145"/>
        <v>0</v>
      </c>
      <c r="Q703" s="6">
        <v>660.26909999999998</v>
      </c>
      <c r="R703" s="6">
        <v>660.26909999999998</v>
      </c>
      <c r="S703" s="6">
        <f t="shared" si="146"/>
        <v>0</v>
      </c>
      <c r="T703" s="7">
        <f t="shared" si="147"/>
        <v>0</v>
      </c>
      <c r="U703" s="6">
        <v>606.54430000000002</v>
      </c>
      <c r="V703" s="6">
        <v>606.54430000000002</v>
      </c>
      <c r="W703" s="6">
        <f t="shared" si="148"/>
        <v>0</v>
      </c>
      <c r="X703" s="7">
        <f t="shared" si="149"/>
        <v>0</v>
      </c>
      <c r="Y703" s="6">
        <v>574.28089999999997</v>
      </c>
      <c r="Z703" s="6">
        <v>574.28089999999997</v>
      </c>
      <c r="AA703" s="6">
        <f t="shared" si="150"/>
        <v>0</v>
      </c>
      <c r="AB703" s="7">
        <f t="shared" si="151"/>
        <v>0</v>
      </c>
      <c r="AC703" s="6">
        <v>552.9914</v>
      </c>
      <c r="AD703" s="6">
        <v>552.9914</v>
      </c>
      <c r="AE703" s="6">
        <f t="shared" si="152"/>
        <v>0</v>
      </c>
      <c r="AF703" s="7">
        <f t="shared" si="153"/>
        <v>0</v>
      </c>
      <c r="AG703" s="6">
        <v>525.82069999999999</v>
      </c>
      <c r="AH703" s="6">
        <v>525.85760000000005</v>
      </c>
      <c r="AI703" s="6">
        <f t="shared" si="154"/>
        <v>-3.6900000000059663E-2</v>
      </c>
      <c r="AJ703" s="7">
        <f t="shared" si="155"/>
        <v>-7.0171088142606782E-5</v>
      </c>
      <c r="AK703" s="6">
        <v>508.37959999999998</v>
      </c>
      <c r="AL703" s="6">
        <v>509.67759999999998</v>
      </c>
      <c r="AM703" s="6">
        <f t="shared" si="156"/>
        <v>-1.2980000000000018</v>
      </c>
      <c r="AN703" s="7">
        <f t="shared" si="157"/>
        <v>-2.5467079581288285E-3</v>
      </c>
    </row>
    <row r="704" spans="1:40" x14ac:dyDescent="0.55000000000000004">
      <c r="A704" s="1" t="s">
        <v>5469</v>
      </c>
      <c r="B704" t="s">
        <v>5470</v>
      </c>
      <c r="C704" t="s">
        <v>5471</v>
      </c>
      <c r="D704" t="s">
        <v>5472</v>
      </c>
      <c r="E704" s="6">
        <v>557.9</v>
      </c>
      <c r="F704">
        <v>557.9</v>
      </c>
      <c r="G704" s="6">
        <v>0</v>
      </c>
      <c r="H704" s="4">
        <v>0</v>
      </c>
      <c r="I704" s="6">
        <v>1020.9202</v>
      </c>
      <c r="J704" s="6">
        <v>1020.9202</v>
      </c>
      <c r="K704" s="6">
        <f>I704-J704</f>
        <v>0</v>
      </c>
      <c r="L704" s="7">
        <f>K704/J704</f>
        <v>0</v>
      </c>
      <c r="M704" s="6">
        <v>819.32280000000003</v>
      </c>
      <c r="N704" s="6">
        <v>819.32280000000003</v>
      </c>
      <c r="O704" s="6">
        <f t="shared" si="144"/>
        <v>0</v>
      </c>
      <c r="P704" s="7">
        <f t="shared" si="145"/>
        <v>0</v>
      </c>
      <c r="Q704" s="6">
        <v>710.42070000000001</v>
      </c>
      <c r="R704" s="6">
        <v>710.42070000000001</v>
      </c>
      <c r="S704" s="6">
        <f t="shared" si="146"/>
        <v>0</v>
      </c>
      <c r="T704" s="7">
        <f t="shared" si="147"/>
        <v>0</v>
      </c>
      <c r="U704" s="6">
        <v>650.7586</v>
      </c>
      <c r="V704" s="6">
        <v>650.7586</v>
      </c>
      <c r="W704" s="6">
        <f t="shared" si="148"/>
        <v>0</v>
      </c>
      <c r="X704" s="7">
        <f t="shared" si="149"/>
        <v>0</v>
      </c>
      <c r="Y704" s="6">
        <v>617.38390000000004</v>
      </c>
      <c r="Z704" s="6">
        <v>617.38390000000004</v>
      </c>
      <c r="AA704" s="6">
        <f t="shared" si="150"/>
        <v>0</v>
      </c>
      <c r="AB704" s="7">
        <f t="shared" si="151"/>
        <v>0</v>
      </c>
      <c r="AC704" s="6">
        <v>595.83500000000004</v>
      </c>
      <c r="AD704" s="6">
        <v>595.83500000000004</v>
      </c>
      <c r="AE704" s="6">
        <f t="shared" si="152"/>
        <v>0</v>
      </c>
      <c r="AF704" s="7">
        <f t="shared" si="153"/>
        <v>0</v>
      </c>
      <c r="AG704" s="6">
        <v>565.26089999999999</v>
      </c>
      <c r="AH704" s="6">
        <v>565.43200000000002</v>
      </c>
      <c r="AI704" s="6">
        <f t="shared" si="154"/>
        <v>-0.17110000000002401</v>
      </c>
      <c r="AJ704" s="7">
        <f t="shared" si="155"/>
        <v>-3.0260048953724585E-4</v>
      </c>
      <c r="AK704" s="6">
        <v>539.99969999999996</v>
      </c>
      <c r="AL704" s="6">
        <v>539.03200000000004</v>
      </c>
      <c r="AM704" s="6">
        <f t="shared" si="156"/>
        <v>0.96769999999992251</v>
      </c>
      <c r="AN704" s="7">
        <f t="shared" si="157"/>
        <v>1.7952551982070126E-3</v>
      </c>
    </row>
    <row r="705" spans="1:40" x14ac:dyDescent="0.55000000000000004">
      <c r="A705" s="1" t="s">
        <v>3461</v>
      </c>
      <c r="B705" t="s">
        <v>3462</v>
      </c>
      <c r="C705" t="s">
        <v>631</v>
      </c>
      <c r="D705" t="s">
        <v>459</v>
      </c>
      <c r="E705" s="6">
        <v>529.1</v>
      </c>
      <c r="F705">
        <v>529.1</v>
      </c>
      <c r="G705" s="6">
        <v>0</v>
      </c>
      <c r="H705" s="4">
        <v>0</v>
      </c>
      <c r="I705" s="6">
        <v>954.68920000000003</v>
      </c>
      <c r="J705" s="6">
        <v>954.68920000000003</v>
      </c>
      <c r="K705" s="6">
        <f>I705-J705</f>
        <v>0</v>
      </c>
      <c r="L705" s="7">
        <f>K705/J705</f>
        <v>0</v>
      </c>
      <c r="M705" s="6">
        <v>772.18349999999998</v>
      </c>
      <c r="N705" s="6">
        <v>772.18349999999998</v>
      </c>
      <c r="O705" s="6">
        <f t="shared" si="144"/>
        <v>0</v>
      </c>
      <c r="P705" s="7">
        <f t="shared" si="145"/>
        <v>0</v>
      </c>
      <c r="Q705" s="6">
        <v>673.755</v>
      </c>
      <c r="R705" s="6">
        <v>673.755</v>
      </c>
      <c r="S705" s="6">
        <f t="shared" si="146"/>
        <v>0</v>
      </c>
      <c r="T705" s="7">
        <f t="shared" si="147"/>
        <v>0</v>
      </c>
      <c r="U705" s="6">
        <v>623.22969999999998</v>
      </c>
      <c r="V705" s="6">
        <v>623.22969999999998</v>
      </c>
      <c r="W705" s="6">
        <f t="shared" si="148"/>
        <v>0</v>
      </c>
      <c r="X705" s="7">
        <f t="shared" si="149"/>
        <v>0</v>
      </c>
      <c r="Y705" s="6">
        <v>596.2944</v>
      </c>
      <c r="Z705" s="6">
        <v>596.2944</v>
      </c>
      <c r="AA705" s="6">
        <f t="shared" si="150"/>
        <v>0</v>
      </c>
      <c r="AB705" s="7">
        <f t="shared" si="151"/>
        <v>0</v>
      </c>
      <c r="AC705" s="6">
        <v>577.68200000000002</v>
      </c>
      <c r="AD705" s="6">
        <v>577.68200000000002</v>
      </c>
      <c r="AE705" s="6">
        <f t="shared" si="152"/>
        <v>0</v>
      </c>
      <c r="AF705" s="7">
        <f t="shared" si="153"/>
        <v>0</v>
      </c>
      <c r="AG705" s="6">
        <v>553.31470000000002</v>
      </c>
      <c r="AH705" s="6">
        <v>553.36389999999994</v>
      </c>
      <c r="AI705" s="6">
        <f t="shared" si="154"/>
        <v>-4.9199999999927968E-2</v>
      </c>
      <c r="AJ705" s="7">
        <f t="shared" si="155"/>
        <v>-8.8910751134882443E-5</v>
      </c>
      <c r="AK705" s="6">
        <v>536.20039999999995</v>
      </c>
      <c r="AL705" s="6">
        <v>538.40120000000002</v>
      </c>
      <c r="AM705" s="6">
        <f t="shared" si="156"/>
        <v>-2.200800000000072</v>
      </c>
      <c r="AN705" s="7">
        <f t="shared" si="157"/>
        <v>-4.087658051282337E-3</v>
      </c>
    </row>
    <row r="706" spans="1:40" x14ac:dyDescent="0.55000000000000004">
      <c r="A706" s="1" t="s">
        <v>5665</v>
      </c>
      <c r="B706" t="s">
        <v>5666</v>
      </c>
      <c r="C706" t="s">
        <v>5667</v>
      </c>
      <c r="D706" t="s">
        <v>5668</v>
      </c>
      <c r="E706" s="6">
        <v>469.2</v>
      </c>
      <c r="F706">
        <v>469.2</v>
      </c>
      <c r="G706" s="6">
        <v>0</v>
      </c>
      <c r="H706" s="4">
        <v>0</v>
      </c>
      <c r="I706" s="6">
        <v>849.10360000000003</v>
      </c>
      <c r="J706" s="6">
        <v>849.10360000000003</v>
      </c>
      <c r="K706" s="6">
        <f>I706-J706</f>
        <v>0</v>
      </c>
      <c r="L706" s="7">
        <f>K706/J706</f>
        <v>0</v>
      </c>
      <c r="M706" s="6">
        <v>684.67750000000001</v>
      </c>
      <c r="N706" s="6">
        <v>684.67759999999998</v>
      </c>
      <c r="O706" s="6">
        <f t="shared" si="144"/>
        <v>-9.9999999974897946E-5</v>
      </c>
      <c r="P706" s="7">
        <f t="shared" si="145"/>
        <v>-1.4605414281831033E-7</v>
      </c>
      <c r="Q706" s="6">
        <v>606.27269999999999</v>
      </c>
      <c r="R706" s="6">
        <v>606.27269999999999</v>
      </c>
      <c r="S706" s="6">
        <f t="shared" si="146"/>
        <v>0</v>
      </c>
      <c r="T706" s="7">
        <f t="shared" si="147"/>
        <v>0</v>
      </c>
      <c r="U706" s="6">
        <v>566.26959999999997</v>
      </c>
      <c r="V706" s="6">
        <v>566.26959999999997</v>
      </c>
      <c r="W706" s="6">
        <f t="shared" si="148"/>
        <v>0</v>
      </c>
      <c r="X706" s="7">
        <f t="shared" si="149"/>
        <v>0</v>
      </c>
      <c r="Y706" s="6">
        <v>542.13109999999995</v>
      </c>
      <c r="Z706" s="6">
        <v>542.13109999999995</v>
      </c>
      <c r="AA706" s="6">
        <f t="shared" si="150"/>
        <v>0</v>
      </c>
      <c r="AB706" s="7">
        <f t="shared" si="151"/>
        <v>0</v>
      </c>
      <c r="AC706" s="6">
        <v>521.30269999999996</v>
      </c>
      <c r="AD706" s="6">
        <v>521.30269999999996</v>
      </c>
      <c r="AE706" s="6">
        <f t="shared" si="152"/>
        <v>0</v>
      </c>
      <c r="AF706" s="7">
        <f t="shared" si="153"/>
        <v>0</v>
      </c>
      <c r="AG706" s="6">
        <v>480.24149999999997</v>
      </c>
      <c r="AH706" s="6">
        <v>482.33420000000001</v>
      </c>
      <c r="AI706" s="6">
        <f t="shared" si="154"/>
        <v>-2.0927000000000362</v>
      </c>
      <c r="AJ706" s="7">
        <f t="shared" si="155"/>
        <v>-4.338692964338909E-3</v>
      </c>
      <c r="AK706" s="6">
        <v>449.87470000000002</v>
      </c>
      <c r="AL706" s="6">
        <v>450.11169999999998</v>
      </c>
      <c r="AM706" s="6">
        <f t="shared" si="156"/>
        <v>-0.23699999999996635</v>
      </c>
      <c r="AN706" s="7">
        <f t="shared" si="157"/>
        <v>-5.2653596873835176E-4</v>
      </c>
    </row>
    <row r="707" spans="1:40" x14ac:dyDescent="0.55000000000000004">
      <c r="A707" s="1" t="s">
        <v>4156</v>
      </c>
      <c r="B707" t="s">
        <v>4157</v>
      </c>
      <c r="C707" t="s">
        <v>4158</v>
      </c>
      <c r="D707" t="s">
        <v>65</v>
      </c>
      <c r="E707" s="6">
        <v>463.7</v>
      </c>
      <c r="F707">
        <v>463.7</v>
      </c>
      <c r="G707" s="6">
        <v>0</v>
      </c>
      <c r="H707" s="4">
        <v>0</v>
      </c>
      <c r="I707" s="6">
        <v>809.40129999999999</v>
      </c>
      <c r="J707" s="6">
        <v>809.40129999999999</v>
      </c>
      <c r="K707" s="6">
        <f>I707-J707</f>
        <v>0</v>
      </c>
      <c r="L707" s="7">
        <f>K707/J707</f>
        <v>0</v>
      </c>
      <c r="M707" s="6">
        <v>660.35199999999998</v>
      </c>
      <c r="N707" s="6">
        <v>660.35199999999998</v>
      </c>
      <c r="O707" s="6">
        <f t="shared" ref="O707:O770" si="158">M707-N707</f>
        <v>0</v>
      </c>
      <c r="P707" s="7">
        <f t="shared" ref="P707:P770" si="159">O707/N707</f>
        <v>0</v>
      </c>
      <c r="Q707" s="6">
        <v>586.77300000000002</v>
      </c>
      <c r="R707" s="6">
        <v>586.77300000000002</v>
      </c>
      <c r="S707" s="6">
        <f t="shared" ref="S707:S770" si="160">Q707-R707</f>
        <v>0</v>
      </c>
      <c r="T707" s="7">
        <f t="shared" ref="T707:T770" si="161">S707/R707</f>
        <v>0</v>
      </c>
      <c r="U707" s="6">
        <v>548.36689999999999</v>
      </c>
      <c r="V707" s="6">
        <v>548.36689999999999</v>
      </c>
      <c r="W707" s="6">
        <f t="shared" ref="W707:W770" si="162">U707-V707</f>
        <v>0</v>
      </c>
      <c r="X707" s="7">
        <f t="shared" ref="X707:X770" si="163">W707/V707</f>
        <v>0</v>
      </c>
      <c r="Y707" s="6">
        <v>526.73530000000005</v>
      </c>
      <c r="Z707" s="6">
        <v>526.73530000000005</v>
      </c>
      <c r="AA707" s="6">
        <f t="shared" ref="AA707:AA770" si="164">Y707-Z707</f>
        <v>0</v>
      </c>
      <c r="AB707" s="7">
        <f t="shared" ref="AB707:AB770" si="165">AA707/Z707</f>
        <v>0</v>
      </c>
      <c r="AC707" s="6">
        <v>509.94450000000001</v>
      </c>
      <c r="AD707" s="6">
        <v>509.94450000000001</v>
      </c>
      <c r="AE707" s="6">
        <f t="shared" ref="AE707:AE770" si="166">AC707-AD707</f>
        <v>0</v>
      </c>
      <c r="AF707" s="7">
        <f t="shared" ref="AF707:AF770" si="167">AE707/AD707</f>
        <v>0</v>
      </c>
      <c r="AG707" s="6">
        <v>475.58150000000001</v>
      </c>
      <c r="AH707" s="6">
        <v>476.56049999999999</v>
      </c>
      <c r="AI707" s="6">
        <f t="shared" ref="AI707:AI770" si="168">AG707-AH707</f>
        <v>-0.97899999999998499</v>
      </c>
      <c r="AJ707" s="7">
        <f t="shared" ref="AJ707:AJ770" si="169">AI707/AH707</f>
        <v>-2.0543037033073134E-3</v>
      </c>
      <c r="AK707" s="6">
        <v>443.68400000000003</v>
      </c>
      <c r="AL707" s="6">
        <v>442.63600000000002</v>
      </c>
      <c r="AM707" s="6">
        <f t="shared" si="156"/>
        <v>1.0480000000000018</v>
      </c>
      <c r="AN707" s="7">
        <f t="shared" si="157"/>
        <v>2.3676339023486607E-3</v>
      </c>
    </row>
    <row r="708" spans="1:40" x14ac:dyDescent="0.55000000000000004">
      <c r="A708" s="1" t="s">
        <v>2599</v>
      </c>
      <c r="B708" t="s">
        <v>2600</v>
      </c>
      <c r="C708" t="s">
        <v>1809</v>
      </c>
      <c r="D708" t="s">
        <v>2601</v>
      </c>
      <c r="E708" s="6">
        <v>433.4</v>
      </c>
      <c r="F708">
        <v>433.4</v>
      </c>
      <c r="G708" s="6">
        <v>0</v>
      </c>
      <c r="H708" s="4">
        <v>0</v>
      </c>
      <c r="I708" s="6">
        <v>773.59889999999996</v>
      </c>
      <c r="J708" s="6">
        <v>773.59889999999996</v>
      </c>
      <c r="K708" s="6">
        <f>I708-J708</f>
        <v>0</v>
      </c>
      <c r="L708" s="7">
        <f>K708/J708</f>
        <v>0</v>
      </c>
      <c r="M708" s="6">
        <v>626.94740000000002</v>
      </c>
      <c r="N708" s="6">
        <v>626.94740000000002</v>
      </c>
      <c r="O708" s="6">
        <f t="shared" si="158"/>
        <v>0</v>
      </c>
      <c r="P708" s="7">
        <f t="shared" si="159"/>
        <v>0</v>
      </c>
      <c r="Q708" s="6">
        <v>556.83489999999995</v>
      </c>
      <c r="R708" s="6">
        <v>556.83489999999995</v>
      </c>
      <c r="S708" s="6">
        <f t="shared" si="160"/>
        <v>0</v>
      </c>
      <c r="T708" s="7">
        <f t="shared" si="161"/>
        <v>0</v>
      </c>
      <c r="U708" s="6">
        <v>517.44179999999994</v>
      </c>
      <c r="V708" s="6">
        <v>517.44179999999994</v>
      </c>
      <c r="W708" s="6">
        <f t="shared" si="162"/>
        <v>0</v>
      </c>
      <c r="X708" s="7">
        <f t="shared" si="163"/>
        <v>0</v>
      </c>
      <c r="Y708" s="6">
        <v>490.67410000000001</v>
      </c>
      <c r="Z708" s="6">
        <v>490.67410000000001</v>
      </c>
      <c r="AA708" s="6">
        <f t="shared" si="164"/>
        <v>0</v>
      </c>
      <c r="AB708" s="7">
        <f t="shared" si="165"/>
        <v>0</v>
      </c>
      <c r="AC708" s="6">
        <v>471.0865</v>
      </c>
      <c r="AD708" s="6">
        <v>471.0865</v>
      </c>
      <c r="AE708" s="6">
        <f t="shared" si="166"/>
        <v>0</v>
      </c>
      <c r="AF708" s="7">
        <f t="shared" si="167"/>
        <v>0</v>
      </c>
      <c r="AG708" s="6">
        <v>439.19490000000002</v>
      </c>
      <c r="AH708" s="6">
        <v>439.7362</v>
      </c>
      <c r="AI708" s="6">
        <f t="shared" si="168"/>
        <v>-0.54129999999997835</v>
      </c>
      <c r="AJ708" s="7">
        <f t="shared" si="169"/>
        <v>-1.230965292372969E-3</v>
      </c>
      <c r="AK708" s="6">
        <v>406.80950000000001</v>
      </c>
      <c r="AL708" s="6">
        <v>408.67880000000002</v>
      </c>
      <c r="AM708" s="6">
        <f t="shared" si="156"/>
        <v>-1.8693000000000097</v>
      </c>
      <c r="AN708" s="7">
        <f t="shared" si="157"/>
        <v>-4.5740077537665515E-3</v>
      </c>
    </row>
    <row r="709" spans="1:40" x14ac:dyDescent="0.55000000000000004">
      <c r="A709" s="1" t="s">
        <v>5119</v>
      </c>
      <c r="B709" t="s">
        <v>5120</v>
      </c>
      <c r="C709" t="s">
        <v>2681</v>
      </c>
      <c r="D709" t="s">
        <v>37</v>
      </c>
      <c r="E709" s="6">
        <v>477.5</v>
      </c>
      <c r="F709">
        <v>477.5</v>
      </c>
      <c r="G709" s="6">
        <v>0</v>
      </c>
      <c r="H709" s="4">
        <v>0</v>
      </c>
      <c r="I709" s="6">
        <v>836.94349999999997</v>
      </c>
      <c r="J709" s="6">
        <v>836.94349999999997</v>
      </c>
      <c r="K709" s="6">
        <f>I709-J709</f>
        <v>0</v>
      </c>
      <c r="L709" s="7">
        <f>K709/J709</f>
        <v>0</v>
      </c>
      <c r="M709" s="6">
        <v>681.10950000000003</v>
      </c>
      <c r="N709" s="6">
        <v>681.10950000000003</v>
      </c>
      <c r="O709" s="6">
        <f t="shared" si="158"/>
        <v>0</v>
      </c>
      <c r="P709" s="7">
        <f t="shared" si="159"/>
        <v>0</v>
      </c>
      <c r="Q709" s="6">
        <v>602.83050000000003</v>
      </c>
      <c r="R709" s="6">
        <v>602.83050000000003</v>
      </c>
      <c r="S709" s="6">
        <f t="shared" si="160"/>
        <v>0</v>
      </c>
      <c r="T709" s="7">
        <f t="shared" si="161"/>
        <v>0</v>
      </c>
      <c r="U709" s="6">
        <v>563.09569999999997</v>
      </c>
      <c r="V709" s="6">
        <v>563.09569999999997</v>
      </c>
      <c r="W709" s="6">
        <f t="shared" si="162"/>
        <v>0</v>
      </c>
      <c r="X709" s="7">
        <f t="shared" si="163"/>
        <v>0</v>
      </c>
      <c r="Y709" s="6">
        <v>541.28110000000004</v>
      </c>
      <c r="Z709" s="6">
        <v>541.28110000000004</v>
      </c>
      <c r="AA709" s="6">
        <f t="shared" si="164"/>
        <v>0</v>
      </c>
      <c r="AB709" s="7">
        <f t="shared" si="165"/>
        <v>0</v>
      </c>
      <c r="AC709" s="6">
        <v>523.79269999999997</v>
      </c>
      <c r="AD709" s="6">
        <v>523.80079999999998</v>
      </c>
      <c r="AE709" s="6">
        <f t="shared" si="166"/>
        <v>-8.1000000000130967E-3</v>
      </c>
      <c r="AF709" s="7">
        <f t="shared" si="167"/>
        <v>-1.5463893907785359E-5</v>
      </c>
      <c r="AG709" s="6">
        <v>487.32600000000002</v>
      </c>
      <c r="AH709" s="6">
        <v>488.48149999999998</v>
      </c>
      <c r="AI709" s="6">
        <f t="shared" si="168"/>
        <v>-1.1554999999999609</v>
      </c>
      <c r="AJ709" s="7">
        <f t="shared" si="169"/>
        <v>-2.3654938825727503E-3</v>
      </c>
      <c r="AK709" s="6">
        <v>452.40690000000001</v>
      </c>
      <c r="AL709" s="6">
        <v>449.35430000000002</v>
      </c>
      <c r="AM709" s="6">
        <f t="shared" si="156"/>
        <v>3.052599999999984</v>
      </c>
      <c r="AN709" s="7">
        <f t="shared" si="157"/>
        <v>6.7933031908228849E-3</v>
      </c>
    </row>
    <row r="710" spans="1:40" x14ac:dyDescent="0.55000000000000004">
      <c r="A710" s="1" t="s">
        <v>90</v>
      </c>
      <c r="B710" t="s">
        <v>91</v>
      </c>
      <c r="C710" t="s">
        <v>92</v>
      </c>
      <c r="D710" t="s">
        <v>89</v>
      </c>
      <c r="E710" s="6">
        <v>481.8</v>
      </c>
      <c r="F710">
        <v>481.8</v>
      </c>
      <c r="G710" s="6">
        <v>0</v>
      </c>
      <c r="H710" s="4">
        <v>0</v>
      </c>
      <c r="I710" s="6">
        <v>810.04409999999996</v>
      </c>
      <c r="J710" s="6">
        <v>810.04409999999996</v>
      </c>
      <c r="K710" s="6">
        <f>I710-J710</f>
        <v>0</v>
      </c>
      <c r="L710" s="7">
        <f>K710/J710</f>
        <v>0</v>
      </c>
      <c r="M710" s="6">
        <v>680.73339999999996</v>
      </c>
      <c r="N710" s="6">
        <v>680.73339999999996</v>
      </c>
      <c r="O710" s="6">
        <f t="shared" si="158"/>
        <v>0</v>
      </c>
      <c r="P710" s="7">
        <f t="shared" si="159"/>
        <v>0</v>
      </c>
      <c r="Q710" s="6">
        <v>624.37710000000004</v>
      </c>
      <c r="R710" s="6">
        <v>624.37710000000004</v>
      </c>
      <c r="S710" s="6">
        <f t="shared" si="160"/>
        <v>0</v>
      </c>
      <c r="T710" s="7">
        <f t="shared" si="161"/>
        <v>0</v>
      </c>
      <c r="U710" s="6">
        <v>582.96140000000003</v>
      </c>
      <c r="V710" s="6">
        <v>582.96140000000003</v>
      </c>
      <c r="W710" s="6">
        <f t="shared" si="162"/>
        <v>0</v>
      </c>
      <c r="X710" s="7">
        <f t="shared" si="163"/>
        <v>0</v>
      </c>
      <c r="Y710" s="6">
        <v>547.2432</v>
      </c>
      <c r="Z710" s="6">
        <v>547.2432</v>
      </c>
      <c r="AA710" s="6">
        <f t="shared" si="164"/>
        <v>0</v>
      </c>
      <c r="AB710" s="7">
        <f t="shared" si="165"/>
        <v>0</v>
      </c>
      <c r="AC710" s="6">
        <v>515.84550000000002</v>
      </c>
      <c r="AD710" s="6">
        <v>516.4588</v>
      </c>
      <c r="AE710" s="6">
        <f t="shared" si="166"/>
        <v>-0.61329999999998108</v>
      </c>
      <c r="AF710" s="7">
        <f t="shared" si="167"/>
        <v>-1.1875100201603325E-3</v>
      </c>
      <c r="AG710" s="6">
        <v>468.44080000000002</v>
      </c>
      <c r="AH710" s="6">
        <v>468.67079999999999</v>
      </c>
      <c r="AI710" s="6">
        <f t="shared" si="168"/>
        <v>-0.22999999999996135</v>
      </c>
      <c r="AJ710" s="7">
        <f t="shared" si="169"/>
        <v>-4.9074958371624891E-4</v>
      </c>
      <c r="AK710" s="6">
        <v>447.26740000000001</v>
      </c>
      <c r="AL710" s="6">
        <v>449.72149999999999</v>
      </c>
      <c r="AM710" s="6">
        <f t="shared" si="156"/>
        <v>-2.4540999999999826</v>
      </c>
      <c r="AN710" s="7">
        <f t="shared" si="157"/>
        <v>-5.4569327906270493E-3</v>
      </c>
    </row>
    <row r="711" spans="1:40" x14ac:dyDescent="0.55000000000000004">
      <c r="A711" s="1" t="s">
        <v>5527</v>
      </c>
      <c r="B711" t="s">
        <v>3105</v>
      </c>
      <c r="C711" t="s">
        <v>2820</v>
      </c>
      <c r="D711" t="s">
        <v>5528</v>
      </c>
      <c r="E711" s="6">
        <v>469.9</v>
      </c>
      <c r="F711">
        <v>469.9</v>
      </c>
      <c r="G711" s="6">
        <v>0</v>
      </c>
      <c r="H711" s="4">
        <v>0</v>
      </c>
      <c r="I711" s="6">
        <v>813.29300000000001</v>
      </c>
      <c r="J711" s="6">
        <v>813.29300000000001</v>
      </c>
      <c r="K711" s="6">
        <f>I711-J711</f>
        <v>0</v>
      </c>
      <c r="L711" s="7">
        <f>K711/J711</f>
        <v>0</v>
      </c>
      <c r="M711" s="6">
        <v>667.64819999999997</v>
      </c>
      <c r="N711" s="6">
        <v>667.64819999999997</v>
      </c>
      <c r="O711" s="6">
        <f t="shared" si="158"/>
        <v>0</v>
      </c>
      <c r="P711" s="7">
        <f t="shared" si="159"/>
        <v>0</v>
      </c>
      <c r="Q711" s="6">
        <v>598.58150000000001</v>
      </c>
      <c r="R711" s="6">
        <v>598.58150000000001</v>
      </c>
      <c r="S711" s="6">
        <f t="shared" si="160"/>
        <v>0</v>
      </c>
      <c r="T711" s="7">
        <f t="shared" si="161"/>
        <v>0</v>
      </c>
      <c r="U711" s="6">
        <v>559.74929999999995</v>
      </c>
      <c r="V711" s="6">
        <v>559.74929999999995</v>
      </c>
      <c r="W711" s="6">
        <f t="shared" si="162"/>
        <v>0</v>
      </c>
      <c r="X711" s="7">
        <f t="shared" si="163"/>
        <v>0</v>
      </c>
      <c r="Y711" s="6">
        <v>535.89250000000004</v>
      </c>
      <c r="Z711" s="6">
        <v>535.89250000000004</v>
      </c>
      <c r="AA711" s="6">
        <f t="shared" si="164"/>
        <v>0</v>
      </c>
      <c r="AB711" s="7">
        <f t="shared" si="165"/>
        <v>0</v>
      </c>
      <c r="AC711" s="6">
        <v>512.78989999999999</v>
      </c>
      <c r="AD711" s="6">
        <v>513.03679999999997</v>
      </c>
      <c r="AE711" s="6">
        <f t="shared" si="166"/>
        <v>-0.24689999999998236</v>
      </c>
      <c r="AF711" s="7">
        <f t="shared" si="167"/>
        <v>-4.8125202714499696E-4</v>
      </c>
      <c r="AG711" s="6">
        <v>467.94170000000003</v>
      </c>
      <c r="AH711" s="6">
        <v>468.8322</v>
      </c>
      <c r="AI711" s="6">
        <f t="shared" si="168"/>
        <v>-0.89049999999997453</v>
      </c>
      <c r="AJ711" s="7">
        <f t="shared" si="169"/>
        <v>-1.899400254504649E-3</v>
      </c>
      <c r="AK711" s="6">
        <v>436.74869999999999</v>
      </c>
      <c r="AL711" s="6">
        <v>436.53059999999999</v>
      </c>
      <c r="AM711" s="6">
        <f t="shared" si="156"/>
        <v>0.21809999999999263</v>
      </c>
      <c r="AN711" s="7">
        <f t="shared" si="157"/>
        <v>4.9962133238767826E-4</v>
      </c>
    </row>
    <row r="712" spans="1:40" x14ac:dyDescent="0.55000000000000004">
      <c r="A712" s="1" t="s">
        <v>4637</v>
      </c>
      <c r="B712" t="s">
        <v>4638</v>
      </c>
      <c r="C712" t="s">
        <v>4639</v>
      </c>
      <c r="E712" s="6">
        <v>476.2</v>
      </c>
      <c r="F712">
        <v>476.2</v>
      </c>
      <c r="G712" s="6">
        <v>0</v>
      </c>
      <c r="H712" s="4">
        <v>0</v>
      </c>
      <c r="I712" s="6">
        <v>842.39499999999998</v>
      </c>
      <c r="J712" s="6">
        <v>842.39499999999998</v>
      </c>
      <c r="K712" s="6">
        <f>I712-J712</f>
        <v>0</v>
      </c>
      <c r="L712" s="7">
        <f>K712/J712</f>
        <v>0</v>
      </c>
      <c r="M712" s="6">
        <v>684.23760000000004</v>
      </c>
      <c r="N712" s="6">
        <v>684.23760000000004</v>
      </c>
      <c r="O712" s="6">
        <f t="shared" si="158"/>
        <v>0</v>
      </c>
      <c r="P712" s="7">
        <f t="shared" si="159"/>
        <v>0</v>
      </c>
      <c r="Q712" s="6">
        <v>602.87249999999995</v>
      </c>
      <c r="R712" s="6">
        <v>602.87249999999995</v>
      </c>
      <c r="S712" s="6">
        <f t="shared" si="160"/>
        <v>0</v>
      </c>
      <c r="T712" s="7">
        <f t="shared" si="161"/>
        <v>0</v>
      </c>
      <c r="U712" s="6">
        <v>561.77179999999998</v>
      </c>
      <c r="V712" s="6">
        <v>561.77179999999998</v>
      </c>
      <c r="W712" s="6">
        <f t="shared" si="162"/>
        <v>0</v>
      </c>
      <c r="X712" s="7">
        <f t="shared" si="163"/>
        <v>0</v>
      </c>
      <c r="Y712" s="6">
        <v>539.19680000000005</v>
      </c>
      <c r="Z712" s="6">
        <v>539.19680000000005</v>
      </c>
      <c r="AA712" s="6">
        <f t="shared" si="164"/>
        <v>0</v>
      </c>
      <c r="AB712" s="7">
        <f t="shared" si="165"/>
        <v>0</v>
      </c>
      <c r="AC712" s="6">
        <v>522.00279999999998</v>
      </c>
      <c r="AD712" s="6">
        <v>522.00279999999998</v>
      </c>
      <c r="AE712" s="6">
        <f t="shared" si="166"/>
        <v>0</v>
      </c>
      <c r="AF712" s="7">
        <f t="shared" si="167"/>
        <v>0</v>
      </c>
      <c r="AG712" s="6">
        <v>487.08659999999998</v>
      </c>
      <c r="AH712" s="6">
        <v>488.14510000000001</v>
      </c>
      <c r="AI712" s="6">
        <f t="shared" si="168"/>
        <v>-1.0585000000000377</v>
      </c>
      <c r="AJ712" s="7">
        <f t="shared" si="169"/>
        <v>-2.1684126297693814E-3</v>
      </c>
      <c r="AK712" s="6">
        <v>451.08150000000001</v>
      </c>
      <c r="AL712" s="6">
        <v>448.16269999999997</v>
      </c>
      <c r="AM712" s="6">
        <f t="shared" si="156"/>
        <v>2.9188000000000329</v>
      </c>
      <c r="AN712" s="7">
        <f t="shared" si="157"/>
        <v>6.5128133153429168E-3</v>
      </c>
    </row>
    <row r="713" spans="1:40" x14ac:dyDescent="0.55000000000000004">
      <c r="A713" s="1" t="s">
        <v>1215</v>
      </c>
      <c r="B713" t="s">
        <v>1216</v>
      </c>
      <c r="C713" t="s">
        <v>1217</v>
      </c>
      <c r="D713" t="s">
        <v>69</v>
      </c>
      <c r="E713" s="6">
        <v>500.3</v>
      </c>
      <c r="F713">
        <v>500.3</v>
      </c>
      <c r="G713" s="6">
        <v>0</v>
      </c>
      <c r="H713" s="4">
        <v>0</v>
      </c>
      <c r="I713" s="6">
        <v>925.75220000000002</v>
      </c>
      <c r="J713" s="6">
        <v>925.75220000000002</v>
      </c>
      <c r="K713" s="6">
        <f>I713-J713</f>
        <v>0</v>
      </c>
      <c r="L713" s="7">
        <f>K713/J713</f>
        <v>0</v>
      </c>
      <c r="M713" s="6">
        <v>742.88139999999999</v>
      </c>
      <c r="N713" s="6">
        <v>742.88139999999999</v>
      </c>
      <c r="O713" s="6">
        <f t="shared" si="158"/>
        <v>0</v>
      </c>
      <c r="P713" s="7">
        <f t="shared" si="159"/>
        <v>0</v>
      </c>
      <c r="Q713" s="6">
        <v>642.48009999999999</v>
      </c>
      <c r="R713" s="6">
        <v>642.48009999999999</v>
      </c>
      <c r="S713" s="6">
        <f t="shared" si="160"/>
        <v>0</v>
      </c>
      <c r="T713" s="7">
        <f t="shared" si="161"/>
        <v>0</v>
      </c>
      <c r="U713" s="6">
        <v>589.01480000000004</v>
      </c>
      <c r="V713" s="6">
        <v>589.01480000000004</v>
      </c>
      <c r="W713" s="6">
        <f t="shared" si="162"/>
        <v>0</v>
      </c>
      <c r="X713" s="7">
        <f t="shared" si="163"/>
        <v>0</v>
      </c>
      <c r="Y713" s="6">
        <v>556.22940000000006</v>
      </c>
      <c r="Z713" s="6">
        <v>556.22940000000006</v>
      </c>
      <c r="AA713" s="6">
        <f t="shared" si="164"/>
        <v>0</v>
      </c>
      <c r="AB713" s="7">
        <f t="shared" si="165"/>
        <v>0</v>
      </c>
      <c r="AC713" s="6">
        <v>533.23360000000002</v>
      </c>
      <c r="AD713" s="6">
        <v>533.23360000000002</v>
      </c>
      <c r="AE713" s="6">
        <f t="shared" si="166"/>
        <v>0</v>
      </c>
      <c r="AF713" s="7">
        <f t="shared" si="167"/>
        <v>0</v>
      </c>
      <c r="AG713" s="6">
        <v>505.49450000000002</v>
      </c>
      <c r="AH713" s="6">
        <v>505.49450000000002</v>
      </c>
      <c r="AI713" s="6">
        <f t="shared" si="168"/>
        <v>0</v>
      </c>
      <c r="AJ713" s="7">
        <f t="shared" si="169"/>
        <v>0</v>
      </c>
      <c r="AK713" s="6">
        <v>487.81459999999998</v>
      </c>
      <c r="AL713" s="6">
        <v>487.93740000000003</v>
      </c>
      <c r="AM713" s="6">
        <f t="shared" ref="AM713:AM776" si="170">AK713-AL713</f>
        <v>-0.12280000000004065</v>
      </c>
      <c r="AN713" s="7">
        <f t="shared" ref="AN713:AN776" si="171">AM713/AL713</f>
        <v>-2.5167162836880439E-4</v>
      </c>
    </row>
    <row r="714" spans="1:40" x14ac:dyDescent="0.55000000000000004">
      <c r="A714" s="1" t="s">
        <v>187</v>
      </c>
      <c r="B714" t="s">
        <v>188</v>
      </c>
      <c r="C714" t="s">
        <v>189</v>
      </c>
      <c r="D714" t="s">
        <v>44</v>
      </c>
      <c r="E714" s="6">
        <v>568.5</v>
      </c>
      <c r="F714">
        <v>568.5</v>
      </c>
      <c r="G714" s="6">
        <v>0</v>
      </c>
      <c r="H714" s="4">
        <v>0</v>
      </c>
      <c r="I714" s="6">
        <v>1008.3327</v>
      </c>
      <c r="J714" s="6">
        <v>1008.3327</v>
      </c>
      <c r="K714" s="6">
        <f>I714-J714</f>
        <v>0</v>
      </c>
      <c r="L714" s="7">
        <f>K714/J714</f>
        <v>0</v>
      </c>
      <c r="M714" s="6">
        <v>820.87540000000001</v>
      </c>
      <c r="N714" s="6">
        <v>820.87540000000001</v>
      </c>
      <c r="O714" s="6">
        <f t="shared" si="158"/>
        <v>0</v>
      </c>
      <c r="P714" s="7">
        <f t="shared" si="159"/>
        <v>0</v>
      </c>
      <c r="Q714" s="6">
        <v>722.05679999999995</v>
      </c>
      <c r="R714" s="6">
        <v>722.05679999999995</v>
      </c>
      <c r="S714" s="6">
        <f t="shared" si="160"/>
        <v>0</v>
      </c>
      <c r="T714" s="7">
        <f t="shared" si="161"/>
        <v>0</v>
      </c>
      <c r="U714" s="6">
        <v>668.11630000000002</v>
      </c>
      <c r="V714" s="6">
        <v>668.11630000000002</v>
      </c>
      <c r="W714" s="6">
        <f t="shared" si="162"/>
        <v>0</v>
      </c>
      <c r="X714" s="7">
        <f t="shared" si="163"/>
        <v>0</v>
      </c>
      <c r="Y714" s="6">
        <v>636.21079999999995</v>
      </c>
      <c r="Z714" s="6">
        <v>636.21079999999995</v>
      </c>
      <c r="AA714" s="6">
        <f t="shared" si="164"/>
        <v>0</v>
      </c>
      <c r="AB714" s="7">
        <f t="shared" si="165"/>
        <v>0</v>
      </c>
      <c r="AC714" s="6">
        <v>616.48630000000003</v>
      </c>
      <c r="AD714" s="6">
        <v>616.50220000000002</v>
      </c>
      <c r="AE714" s="6">
        <f t="shared" si="166"/>
        <v>-1.5899999999987813E-2</v>
      </c>
      <c r="AF714" s="7">
        <f t="shared" si="167"/>
        <v>-2.5790662223083409E-5</v>
      </c>
      <c r="AG714" s="6">
        <v>592.65359999999998</v>
      </c>
      <c r="AH714" s="6">
        <v>592.81410000000005</v>
      </c>
      <c r="AI714" s="6">
        <f t="shared" si="168"/>
        <v>-0.16050000000007003</v>
      </c>
      <c r="AJ714" s="7">
        <f t="shared" si="169"/>
        <v>-2.707425481277689E-4</v>
      </c>
      <c r="AK714" s="6">
        <v>580.71609999999998</v>
      </c>
      <c r="AL714" s="6">
        <v>582.27610000000004</v>
      </c>
      <c r="AM714" s="6">
        <f t="shared" si="170"/>
        <v>-1.5600000000000591</v>
      </c>
      <c r="AN714" s="7">
        <f t="shared" si="171"/>
        <v>-2.6791413901413076E-3</v>
      </c>
    </row>
    <row r="715" spans="1:40" x14ac:dyDescent="0.55000000000000004">
      <c r="A715" s="1" t="s">
        <v>710</v>
      </c>
      <c r="B715" t="s">
        <v>711</v>
      </c>
      <c r="C715" t="s">
        <v>475</v>
      </c>
      <c r="D715" t="s">
        <v>122</v>
      </c>
      <c r="E715" s="6">
        <v>519</v>
      </c>
      <c r="F715">
        <v>519</v>
      </c>
      <c r="G715" s="6">
        <v>0</v>
      </c>
      <c r="H715" s="4">
        <v>0</v>
      </c>
      <c r="I715" s="6">
        <v>922.80280000000005</v>
      </c>
      <c r="J715" s="6">
        <v>922.80280000000005</v>
      </c>
      <c r="K715" s="6">
        <f>I715-J715</f>
        <v>0</v>
      </c>
      <c r="L715" s="7">
        <f>K715/J715</f>
        <v>0</v>
      </c>
      <c r="M715" s="6">
        <v>749.29740000000004</v>
      </c>
      <c r="N715" s="6">
        <v>749.29740000000004</v>
      </c>
      <c r="O715" s="6">
        <f t="shared" si="158"/>
        <v>0</v>
      </c>
      <c r="P715" s="7">
        <f t="shared" si="159"/>
        <v>0</v>
      </c>
      <c r="Q715" s="6">
        <v>657.99469999999997</v>
      </c>
      <c r="R715" s="6">
        <v>657.99469999999997</v>
      </c>
      <c r="S715" s="6">
        <f t="shared" si="160"/>
        <v>0</v>
      </c>
      <c r="T715" s="7">
        <f t="shared" si="161"/>
        <v>0</v>
      </c>
      <c r="U715" s="6">
        <v>612.33810000000005</v>
      </c>
      <c r="V715" s="6">
        <v>612.33810000000005</v>
      </c>
      <c r="W715" s="6">
        <f t="shared" si="162"/>
        <v>0</v>
      </c>
      <c r="X715" s="7">
        <f t="shared" si="163"/>
        <v>0</v>
      </c>
      <c r="Y715" s="6">
        <v>587.32460000000003</v>
      </c>
      <c r="Z715" s="6">
        <v>587.32460000000003</v>
      </c>
      <c r="AA715" s="6">
        <f t="shared" si="164"/>
        <v>0</v>
      </c>
      <c r="AB715" s="7">
        <f t="shared" si="165"/>
        <v>0</v>
      </c>
      <c r="AC715" s="6">
        <v>569.14649999999995</v>
      </c>
      <c r="AD715" s="6">
        <v>569.14649999999995</v>
      </c>
      <c r="AE715" s="6">
        <f t="shared" si="166"/>
        <v>0</v>
      </c>
      <c r="AF715" s="7">
        <f t="shared" si="167"/>
        <v>0</v>
      </c>
      <c r="AG715" s="6">
        <v>542.14610000000005</v>
      </c>
      <c r="AH715" s="6">
        <v>542.44420000000002</v>
      </c>
      <c r="AI715" s="6">
        <f t="shared" si="168"/>
        <v>-0.29809999999997672</v>
      </c>
      <c r="AJ715" s="7">
        <f t="shared" si="169"/>
        <v>-5.4954961266057731E-4</v>
      </c>
      <c r="AK715" s="6">
        <v>511.1456</v>
      </c>
      <c r="AL715" s="6">
        <v>512.3759</v>
      </c>
      <c r="AM715" s="6">
        <f t="shared" si="170"/>
        <v>-1.2302999999999997</v>
      </c>
      <c r="AN715" s="7">
        <f t="shared" si="171"/>
        <v>-2.401166799609427E-3</v>
      </c>
    </row>
    <row r="716" spans="1:40" x14ac:dyDescent="0.55000000000000004">
      <c r="A716" s="1" t="s">
        <v>5544</v>
      </c>
      <c r="B716" t="s">
        <v>5545</v>
      </c>
      <c r="C716" t="s">
        <v>189</v>
      </c>
      <c r="D716" t="s">
        <v>44</v>
      </c>
      <c r="E716" s="6">
        <v>573.20000000000005</v>
      </c>
      <c r="F716">
        <v>573.20000000000005</v>
      </c>
      <c r="G716" s="6">
        <v>0</v>
      </c>
      <c r="H716" s="4">
        <v>0</v>
      </c>
      <c r="I716" s="6">
        <v>1042.1264000000001</v>
      </c>
      <c r="J716" s="6">
        <v>1042.1264000000001</v>
      </c>
      <c r="K716" s="6">
        <f>I716-J716</f>
        <v>0</v>
      </c>
      <c r="L716" s="7">
        <f>K716/J716</f>
        <v>0</v>
      </c>
      <c r="M716" s="6">
        <v>843.29340000000002</v>
      </c>
      <c r="N716" s="6">
        <v>843.29340000000002</v>
      </c>
      <c r="O716" s="6">
        <f t="shared" si="158"/>
        <v>0</v>
      </c>
      <c r="P716" s="7">
        <f t="shared" si="159"/>
        <v>0</v>
      </c>
      <c r="Q716" s="6">
        <v>734.22720000000004</v>
      </c>
      <c r="R716" s="6">
        <v>734.22720000000004</v>
      </c>
      <c r="S716" s="6">
        <f t="shared" si="160"/>
        <v>0</v>
      </c>
      <c r="T716" s="7">
        <f t="shared" si="161"/>
        <v>0</v>
      </c>
      <c r="U716" s="6">
        <v>675.87369999999999</v>
      </c>
      <c r="V716" s="6">
        <v>675.87369999999999</v>
      </c>
      <c r="W716" s="6">
        <f t="shared" si="162"/>
        <v>0</v>
      </c>
      <c r="X716" s="7">
        <f t="shared" si="163"/>
        <v>0</v>
      </c>
      <c r="Y716" s="6">
        <v>646.09730000000002</v>
      </c>
      <c r="Z716" s="6">
        <v>646.09730000000002</v>
      </c>
      <c r="AA716" s="6">
        <f t="shared" si="164"/>
        <v>0</v>
      </c>
      <c r="AB716" s="7">
        <f t="shared" si="165"/>
        <v>0</v>
      </c>
      <c r="AC716" s="6">
        <v>626.67849999999999</v>
      </c>
      <c r="AD716" s="6">
        <v>626.69029999999998</v>
      </c>
      <c r="AE716" s="6">
        <f t="shared" si="166"/>
        <v>-1.1799999999993815E-2</v>
      </c>
      <c r="AF716" s="7">
        <f t="shared" si="167"/>
        <v>-1.8829077137453406E-5</v>
      </c>
      <c r="AG716" s="6">
        <v>603.80340000000001</v>
      </c>
      <c r="AH716" s="6">
        <v>603.92010000000005</v>
      </c>
      <c r="AI716" s="6">
        <f t="shared" si="168"/>
        <v>-0.11670000000003711</v>
      </c>
      <c r="AJ716" s="7">
        <f t="shared" si="169"/>
        <v>-1.9323748290549876E-4</v>
      </c>
      <c r="AK716" s="6">
        <v>586.3066</v>
      </c>
      <c r="AL716" s="6">
        <v>586.21720000000005</v>
      </c>
      <c r="AM716" s="6">
        <f t="shared" si="170"/>
        <v>8.9399999999955071E-2</v>
      </c>
      <c r="AN716" s="7">
        <f t="shared" si="171"/>
        <v>1.5250320188482197E-4</v>
      </c>
    </row>
    <row r="717" spans="1:40" x14ac:dyDescent="0.55000000000000004">
      <c r="A717" s="1" t="s">
        <v>2794</v>
      </c>
      <c r="B717" t="s">
        <v>2795</v>
      </c>
      <c r="C717" t="s">
        <v>2317</v>
      </c>
      <c r="D717" t="s">
        <v>890</v>
      </c>
      <c r="E717" s="6">
        <v>477.1</v>
      </c>
      <c r="F717">
        <v>477.1</v>
      </c>
      <c r="G717" s="6">
        <v>0</v>
      </c>
      <c r="H717" s="4">
        <v>0</v>
      </c>
      <c r="I717" s="6">
        <v>828.89949999999999</v>
      </c>
      <c r="J717" s="6">
        <v>828.89949999999999</v>
      </c>
      <c r="K717" s="6">
        <f>I717-J717</f>
        <v>0</v>
      </c>
      <c r="L717" s="7">
        <f>K717/J717</f>
        <v>0</v>
      </c>
      <c r="M717" s="6">
        <v>678.79870000000005</v>
      </c>
      <c r="N717" s="6">
        <v>678.79870000000005</v>
      </c>
      <c r="O717" s="6">
        <f t="shared" si="158"/>
        <v>0</v>
      </c>
      <c r="P717" s="7">
        <f t="shared" si="159"/>
        <v>0</v>
      </c>
      <c r="Q717" s="6">
        <v>607.87120000000004</v>
      </c>
      <c r="R717" s="6">
        <v>607.87120000000004</v>
      </c>
      <c r="S717" s="6">
        <f t="shared" si="160"/>
        <v>0</v>
      </c>
      <c r="T717" s="7">
        <f t="shared" si="161"/>
        <v>0</v>
      </c>
      <c r="U717" s="6">
        <v>568.327</v>
      </c>
      <c r="V717" s="6">
        <v>568.327</v>
      </c>
      <c r="W717" s="6">
        <f t="shared" si="162"/>
        <v>0</v>
      </c>
      <c r="X717" s="7">
        <f t="shared" si="163"/>
        <v>0</v>
      </c>
      <c r="Y717" s="6">
        <v>542.57780000000002</v>
      </c>
      <c r="Z717" s="6">
        <v>542.57780000000002</v>
      </c>
      <c r="AA717" s="6">
        <f t="shared" si="164"/>
        <v>0</v>
      </c>
      <c r="AB717" s="7">
        <f t="shared" si="165"/>
        <v>0</v>
      </c>
      <c r="AC717" s="6">
        <v>517.46929999999998</v>
      </c>
      <c r="AD717" s="6">
        <v>517.64840000000004</v>
      </c>
      <c r="AE717" s="6">
        <f t="shared" si="166"/>
        <v>-0.17910000000006221</v>
      </c>
      <c r="AF717" s="7">
        <f t="shared" si="167"/>
        <v>-3.4598773994097575E-4</v>
      </c>
      <c r="AG717" s="6">
        <v>467.23360000000002</v>
      </c>
      <c r="AH717" s="6">
        <v>466.34500000000003</v>
      </c>
      <c r="AI717" s="6">
        <f t="shared" si="168"/>
        <v>0.88859999999999673</v>
      </c>
      <c r="AJ717" s="7">
        <f t="shared" si="169"/>
        <v>1.9054562609227004E-3</v>
      </c>
      <c r="AK717" s="6">
        <v>431.57690000000002</v>
      </c>
      <c r="AL717" s="6">
        <v>431.67599999999999</v>
      </c>
      <c r="AM717" s="6">
        <f t="shared" si="170"/>
        <v>-9.9099999999964439E-2</v>
      </c>
      <c r="AN717" s="7">
        <f t="shared" si="171"/>
        <v>-2.2957032589248521E-4</v>
      </c>
    </row>
    <row r="718" spans="1:40" x14ac:dyDescent="0.55000000000000004">
      <c r="A718" s="1" t="s">
        <v>1387</v>
      </c>
      <c r="B718" t="s">
        <v>1388</v>
      </c>
      <c r="C718" t="s">
        <v>817</v>
      </c>
      <c r="D718" t="s">
        <v>408</v>
      </c>
      <c r="E718" s="6">
        <v>554.4</v>
      </c>
      <c r="F718">
        <v>554.4</v>
      </c>
      <c r="G718" s="6">
        <v>0</v>
      </c>
      <c r="H718" s="4">
        <v>0</v>
      </c>
      <c r="I718" s="6">
        <v>1021.7971</v>
      </c>
      <c r="J718" s="6">
        <v>1021.7971</v>
      </c>
      <c r="K718" s="6">
        <f>I718-J718</f>
        <v>0</v>
      </c>
      <c r="L718" s="7">
        <f>K718/J718</f>
        <v>0</v>
      </c>
      <c r="M718" s="6">
        <v>819.84550000000002</v>
      </c>
      <c r="N718" s="6">
        <v>819.84550000000002</v>
      </c>
      <c r="O718" s="6">
        <f t="shared" si="158"/>
        <v>0</v>
      </c>
      <c r="P718" s="7">
        <f t="shared" si="159"/>
        <v>0</v>
      </c>
      <c r="Q718" s="6">
        <v>710.37</v>
      </c>
      <c r="R718" s="6">
        <v>710.37</v>
      </c>
      <c r="S718" s="6">
        <f t="shared" si="160"/>
        <v>0</v>
      </c>
      <c r="T718" s="7">
        <f t="shared" si="161"/>
        <v>0</v>
      </c>
      <c r="U718" s="6">
        <v>652.26549999999997</v>
      </c>
      <c r="V718" s="6">
        <v>652.26549999999997</v>
      </c>
      <c r="W718" s="6">
        <f t="shared" si="162"/>
        <v>0</v>
      </c>
      <c r="X718" s="7">
        <f t="shared" si="163"/>
        <v>0</v>
      </c>
      <c r="Y718" s="6">
        <v>619.36180000000002</v>
      </c>
      <c r="Z718" s="6">
        <v>619.36180000000002</v>
      </c>
      <c r="AA718" s="6">
        <f t="shared" si="164"/>
        <v>0</v>
      </c>
      <c r="AB718" s="7">
        <f t="shared" si="165"/>
        <v>0</v>
      </c>
      <c r="AC718" s="6">
        <v>598.25660000000005</v>
      </c>
      <c r="AD718" s="6">
        <v>598.25660000000005</v>
      </c>
      <c r="AE718" s="6">
        <f t="shared" si="166"/>
        <v>0</v>
      </c>
      <c r="AF718" s="7">
        <f t="shared" si="167"/>
        <v>0</v>
      </c>
      <c r="AG718" s="6">
        <v>570.20029999999997</v>
      </c>
      <c r="AH718" s="6">
        <v>570.26099999999997</v>
      </c>
      <c r="AI718" s="6">
        <f t="shared" si="168"/>
        <v>-6.069999999999709E-2</v>
      </c>
      <c r="AJ718" s="7">
        <f t="shared" si="169"/>
        <v>-1.0644248861485721E-4</v>
      </c>
      <c r="AK718" s="6">
        <v>551.33669999999995</v>
      </c>
      <c r="AL718" s="6">
        <v>550.39869999999996</v>
      </c>
      <c r="AM718" s="6">
        <f t="shared" si="170"/>
        <v>0.93799999999998818</v>
      </c>
      <c r="AN718" s="7">
        <f t="shared" si="171"/>
        <v>1.7042191415059451E-3</v>
      </c>
    </row>
    <row r="719" spans="1:40" x14ac:dyDescent="0.55000000000000004">
      <c r="A719" s="1" t="s">
        <v>5696</v>
      </c>
      <c r="B719" t="s">
        <v>5697</v>
      </c>
      <c r="C719" t="s">
        <v>2761</v>
      </c>
      <c r="D719" t="s">
        <v>44</v>
      </c>
      <c r="E719" s="6">
        <v>484.7</v>
      </c>
      <c r="F719">
        <v>484.7</v>
      </c>
      <c r="G719" s="6">
        <v>0</v>
      </c>
      <c r="H719" s="4">
        <v>0</v>
      </c>
      <c r="I719" s="6">
        <v>838.20460000000003</v>
      </c>
      <c r="J719" s="6">
        <v>838.20460000000003</v>
      </c>
      <c r="K719" s="6">
        <f>I719-J719</f>
        <v>0</v>
      </c>
      <c r="L719" s="7">
        <f>K719/J719</f>
        <v>0</v>
      </c>
      <c r="M719" s="6">
        <v>689.32449999999994</v>
      </c>
      <c r="N719" s="6">
        <v>689.32449999999994</v>
      </c>
      <c r="O719" s="6">
        <f t="shared" si="158"/>
        <v>0</v>
      </c>
      <c r="P719" s="7">
        <f t="shared" si="159"/>
        <v>0</v>
      </c>
      <c r="Q719" s="6">
        <v>614.68079999999998</v>
      </c>
      <c r="R719" s="6">
        <v>614.68079999999998</v>
      </c>
      <c r="S719" s="6">
        <f t="shared" si="160"/>
        <v>0</v>
      </c>
      <c r="T719" s="7">
        <f t="shared" si="161"/>
        <v>0</v>
      </c>
      <c r="U719" s="6">
        <v>571.32579999999996</v>
      </c>
      <c r="V719" s="6">
        <v>571.32579999999996</v>
      </c>
      <c r="W719" s="6">
        <f t="shared" si="162"/>
        <v>0</v>
      </c>
      <c r="X719" s="7">
        <f t="shared" si="163"/>
        <v>0</v>
      </c>
      <c r="Y719" s="6">
        <v>543.88810000000001</v>
      </c>
      <c r="Z719" s="6">
        <v>543.88810000000001</v>
      </c>
      <c r="AA719" s="6">
        <f t="shared" si="164"/>
        <v>0</v>
      </c>
      <c r="AB719" s="7">
        <f t="shared" si="165"/>
        <v>0</v>
      </c>
      <c r="AC719" s="6">
        <v>524.27940000000001</v>
      </c>
      <c r="AD719" s="6">
        <v>524.27940000000001</v>
      </c>
      <c r="AE719" s="6">
        <f t="shared" si="166"/>
        <v>0</v>
      </c>
      <c r="AF719" s="7">
        <f t="shared" si="167"/>
        <v>0</v>
      </c>
      <c r="AG719" s="6">
        <v>493.5147</v>
      </c>
      <c r="AH719" s="6">
        <v>493.75470000000001</v>
      </c>
      <c r="AI719" s="6">
        <f t="shared" si="168"/>
        <v>-0.24000000000000909</v>
      </c>
      <c r="AJ719" s="7">
        <f t="shared" si="169"/>
        <v>-4.8607132246034134E-4</v>
      </c>
      <c r="AK719" s="6">
        <v>464.45260000000002</v>
      </c>
      <c r="AL719" s="6">
        <v>463.1619</v>
      </c>
      <c r="AM719" s="6">
        <f t="shared" si="170"/>
        <v>1.2907000000000153</v>
      </c>
      <c r="AN719" s="7">
        <f t="shared" si="171"/>
        <v>2.7867145376163612E-3</v>
      </c>
    </row>
    <row r="720" spans="1:40" x14ac:dyDescent="0.55000000000000004">
      <c r="A720" s="1" t="s">
        <v>3981</v>
      </c>
      <c r="B720" t="s">
        <v>3982</v>
      </c>
      <c r="C720" t="s">
        <v>3983</v>
      </c>
      <c r="D720" t="s">
        <v>521</v>
      </c>
      <c r="E720" s="6">
        <v>436</v>
      </c>
      <c r="F720">
        <v>436</v>
      </c>
      <c r="G720" s="6">
        <v>0</v>
      </c>
      <c r="H720" s="4">
        <v>0</v>
      </c>
      <c r="I720" s="6">
        <v>771.48289999999997</v>
      </c>
      <c r="J720" s="6">
        <v>771.48289999999997</v>
      </c>
      <c r="K720" s="6">
        <f>I720-J720</f>
        <v>0</v>
      </c>
      <c r="L720" s="7">
        <f>K720/J720</f>
        <v>0</v>
      </c>
      <c r="M720" s="6">
        <v>637.35209999999995</v>
      </c>
      <c r="N720" s="6">
        <v>637.35209999999995</v>
      </c>
      <c r="O720" s="6">
        <f t="shared" si="158"/>
        <v>0</v>
      </c>
      <c r="P720" s="7">
        <f t="shared" si="159"/>
        <v>0</v>
      </c>
      <c r="Q720" s="6">
        <v>574.01110000000006</v>
      </c>
      <c r="R720" s="6">
        <v>574.01110000000006</v>
      </c>
      <c r="S720" s="6">
        <f t="shared" si="160"/>
        <v>0</v>
      </c>
      <c r="T720" s="7">
        <f t="shared" si="161"/>
        <v>0</v>
      </c>
      <c r="U720" s="6">
        <v>536.41470000000004</v>
      </c>
      <c r="V720" s="6">
        <v>536.41470000000004</v>
      </c>
      <c r="W720" s="6">
        <f t="shared" si="162"/>
        <v>0</v>
      </c>
      <c r="X720" s="7">
        <f t="shared" si="163"/>
        <v>0</v>
      </c>
      <c r="Y720" s="6">
        <v>507.94990000000001</v>
      </c>
      <c r="Z720" s="6">
        <v>507.94990000000001</v>
      </c>
      <c r="AA720" s="6">
        <f t="shared" si="164"/>
        <v>0</v>
      </c>
      <c r="AB720" s="7">
        <f t="shared" si="165"/>
        <v>0</v>
      </c>
      <c r="AC720" s="6">
        <v>480.20060000000001</v>
      </c>
      <c r="AD720" s="6">
        <v>480.20060000000001</v>
      </c>
      <c r="AE720" s="6">
        <f t="shared" si="166"/>
        <v>0</v>
      </c>
      <c r="AF720" s="7">
        <f t="shared" si="167"/>
        <v>0</v>
      </c>
      <c r="AG720" s="6">
        <v>435.26580000000001</v>
      </c>
      <c r="AH720" s="6">
        <v>436.86189999999999</v>
      </c>
      <c r="AI720" s="6">
        <f t="shared" si="168"/>
        <v>-1.5960999999999785</v>
      </c>
      <c r="AJ720" s="7">
        <f t="shared" si="169"/>
        <v>-3.6535573369982106E-3</v>
      </c>
      <c r="AK720" s="6">
        <v>406.06130000000002</v>
      </c>
      <c r="AL720" s="6">
        <v>407.7022</v>
      </c>
      <c r="AM720" s="6">
        <f t="shared" si="170"/>
        <v>-1.6408999999999878</v>
      </c>
      <c r="AN720" s="7">
        <f t="shared" si="171"/>
        <v>-4.0247513994282787E-3</v>
      </c>
    </row>
    <row r="721" spans="1:40" x14ac:dyDescent="0.55000000000000004">
      <c r="A721" s="1" t="s">
        <v>5001</v>
      </c>
      <c r="B721" t="s">
        <v>5002</v>
      </c>
      <c r="C721" t="s">
        <v>91</v>
      </c>
      <c r="D721" t="s">
        <v>89</v>
      </c>
      <c r="E721" s="6">
        <v>494.6</v>
      </c>
      <c r="F721">
        <v>494.6</v>
      </c>
      <c r="G721" s="6">
        <v>0</v>
      </c>
      <c r="H721" s="4">
        <v>0</v>
      </c>
      <c r="I721" s="6">
        <v>817.4239</v>
      </c>
      <c r="J721" s="6">
        <v>817.4239</v>
      </c>
      <c r="K721" s="6">
        <f>I721-J721</f>
        <v>0</v>
      </c>
      <c r="L721" s="7">
        <f>K721/J721</f>
        <v>0</v>
      </c>
      <c r="M721" s="6">
        <v>693.18849999999998</v>
      </c>
      <c r="N721" s="6">
        <v>693.18849999999998</v>
      </c>
      <c r="O721" s="6">
        <f t="shared" si="158"/>
        <v>0</v>
      </c>
      <c r="P721" s="7">
        <f t="shared" si="159"/>
        <v>0</v>
      </c>
      <c r="Q721" s="6">
        <v>638.18349999999998</v>
      </c>
      <c r="R721" s="6">
        <v>638.18349999999998</v>
      </c>
      <c r="S721" s="6">
        <f t="shared" si="160"/>
        <v>0</v>
      </c>
      <c r="T721" s="7">
        <f t="shared" si="161"/>
        <v>0</v>
      </c>
      <c r="U721" s="6">
        <v>598.17550000000006</v>
      </c>
      <c r="V721" s="6">
        <v>598.17550000000006</v>
      </c>
      <c r="W721" s="6">
        <f t="shared" si="162"/>
        <v>0</v>
      </c>
      <c r="X721" s="7">
        <f t="shared" si="163"/>
        <v>0</v>
      </c>
      <c r="Y721" s="6">
        <v>563.34100000000001</v>
      </c>
      <c r="Z721" s="6">
        <v>563.34100000000001</v>
      </c>
      <c r="AA721" s="6">
        <f t="shared" si="164"/>
        <v>0</v>
      </c>
      <c r="AB721" s="7">
        <f t="shared" si="165"/>
        <v>0</v>
      </c>
      <c r="AC721" s="6">
        <v>533.66269999999997</v>
      </c>
      <c r="AD721" s="6">
        <v>534.17589999999996</v>
      </c>
      <c r="AE721" s="6">
        <f t="shared" si="166"/>
        <v>-0.51319999999998345</v>
      </c>
      <c r="AF721" s="7">
        <f t="shared" si="167"/>
        <v>-9.6073222322456606E-4</v>
      </c>
      <c r="AG721" s="6">
        <v>490.81659999999999</v>
      </c>
      <c r="AH721" s="6">
        <v>490.95179999999999</v>
      </c>
      <c r="AI721" s="6">
        <f t="shared" si="168"/>
        <v>-0.13519999999999754</v>
      </c>
      <c r="AJ721" s="7">
        <f t="shared" si="169"/>
        <v>-2.7538344904733532E-4</v>
      </c>
      <c r="AK721" s="6">
        <v>475.08249999999998</v>
      </c>
      <c r="AL721" s="6">
        <v>477.38630000000001</v>
      </c>
      <c r="AM721" s="6">
        <f t="shared" si="170"/>
        <v>-2.3038000000000238</v>
      </c>
      <c r="AN721" s="7">
        <f t="shared" si="171"/>
        <v>-4.8258611526975611E-3</v>
      </c>
    </row>
    <row r="722" spans="1:40" x14ac:dyDescent="0.55000000000000004">
      <c r="A722" s="1" t="s">
        <v>1079</v>
      </c>
      <c r="B722" t="s">
        <v>1080</v>
      </c>
      <c r="C722" t="s">
        <v>1081</v>
      </c>
      <c r="D722" t="s">
        <v>948</v>
      </c>
      <c r="E722" s="6">
        <v>542.9</v>
      </c>
      <c r="F722">
        <v>542.9</v>
      </c>
      <c r="G722" s="6">
        <v>0</v>
      </c>
      <c r="H722" s="4">
        <v>0</v>
      </c>
      <c r="I722" s="6">
        <v>1006.8378</v>
      </c>
      <c r="J722" s="6">
        <v>1006.8378</v>
      </c>
      <c r="K722" s="6">
        <f>I722-J722</f>
        <v>0</v>
      </c>
      <c r="L722" s="7">
        <f>K722/J722</f>
        <v>0</v>
      </c>
      <c r="M722" s="6">
        <v>805.15700000000004</v>
      </c>
      <c r="N722" s="6">
        <v>805.15700000000004</v>
      </c>
      <c r="O722" s="6">
        <f t="shared" si="158"/>
        <v>0</v>
      </c>
      <c r="P722" s="7">
        <f t="shared" si="159"/>
        <v>0</v>
      </c>
      <c r="Q722" s="6">
        <v>695.59630000000004</v>
      </c>
      <c r="R722" s="6">
        <v>695.59630000000004</v>
      </c>
      <c r="S722" s="6">
        <f t="shared" si="160"/>
        <v>0</v>
      </c>
      <c r="T722" s="7">
        <f t="shared" si="161"/>
        <v>0</v>
      </c>
      <c r="U722" s="6">
        <v>637.97680000000003</v>
      </c>
      <c r="V722" s="6">
        <v>637.97680000000003</v>
      </c>
      <c r="W722" s="6">
        <f t="shared" si="162"/>
        <v>0</v>
      </c>
      <c r="X722" s="7">
        <f t="shared" si="163"/>
        <v>0</v>
      </c>
      <c r="Y722" s="6">
        <v>608.62850000000003</v>
      </c>
      <c r="Z722" s="6">
        <v>608.62850000000003</v>
      </c>
      <c r="AA722" s="6">
        <f t="shared" si="164"/>
        <v>0</v>
      </c>
      <c r="AB722" s="7">
        <f t="shared" si="165"/>
        <v>0</v>
      </c>
      <c r="AC722" s="6">
        <v>588.34630000000004</v>
      </c>
      <c r="AD722" s="6">
        <v>588.34630000000004</v>
      </c>
      <c r="AE722" s="6">
        <f t="shared" si="166"/>
        <v>0</v>
      </c>
      <c r="AF722" s="7">
        <f t="shared" si="167"/>
        <v>0</v>
      </c>
      <c r="AG722" s="6">
        <v>562.21730000000002</v>
      </c>
      <c r="AH722" s="6">
        <v>562.17380000000003</v>
      </c>
      <c r="AI722" s="6">
        <f t="shared" si="168"/>
        <v>4.3499999999994543E-2</v>
      </c>
      <c r="AJ722" s="7">
        <f t="shared" si="169"/>
        <v>7.7378205814633379E-5</v>
      </c>
      <c r="AK722" s="6">
        <v>534.57669999999996</v>
      </c>
      <c r="AL722" s="6">
        <v>533.57429999999999</v>
      </c>
      <c r="AM722" s="6">
        <f t="shared" si="170"/>
        <v>1.002399999999966</v>
      </c>
      <c r="AN722" s="7">
        <f t="shared" si="171"/>
        <v>1.8786512019037761E-3</v>
      </c>
    </row>
    <row r="723" spans="1:40" x14ac:dyDescent="0.55000000000000004">
      <c r="A723" s="1" t="s">
        <v>5517</v>
      </c>
      <c r="B723" t="s">
        <v>5518</v>
      </c>
      <c r="C723" t="s">
        <v>2621</v>
      </c>
      <c r="D723" t="s">
        <v>3695</v>
      </c>
      <c r="E723" s="6">
        <v>516.1</v>
      </c>
      <c r="F723">
        <v>516.1</v>
      </c>
      <c r="G723" s="6">
        <v>0</v>
      </c>
      <c r="H723" s="4">
        <v>0</v>
      </c>
      <c r="I723" s="6">
        <v>925.01</v>
      </c>
      <c r="J723" s="6">
        <v>925.01</v>
      </c>
      <c r="K723" s="6">
        <f>I723-J723</f>
        <v>0</v>
      </c>
      <c r="L723" s="7">
        <f>K723/J723</f>
        <v>0</v>
      </c>
      <c r="M723" s="6">
        <v>751.75599999999997</v>
      </c>
      <c r="N723" s="6">
        <v>751.75599999999997</v>
      </c>
      <c r="O723" s="6">
        <f t="shared" si="158"/>
        <v>0</v>
      </c>
      <c r="P723" s="7">
        <f t="shared" si="159"/>
        <v>0</v>
      </c>
      <c r="Q723" s="6">
        <v>658.34770000000003</v>
      </c>
      <c r="R723" s="6">
        <v>658.34770000000003</v>
      </c>
      <c r="S723" s="6">
        <f t="shared" si="160"/>
        <v>0</v>
      </c>
      <c r="T723" s="7">
        <f t="shared" si="161"/>
        <v>0</v>
      </c>
      <c r="U723" s="6">
        <v>610.12109999999996</v>
      </c>
      <c r="V723" s="6">
        <v>610.12109999999996</v>
      </c>
      <c r="W723" s="6">
        <f t="shared" si="162"/>
        <v>0</v>
      </c>
      <c r="X723" s="7">
        <f t="shared" si="163"/>
        <v>0</v>
      </c>
      <c r="Y723" s="6">
        <v>579.87840000000006</v>
      </c>
      <c r="Z723" s="6">
        <v>579.87840000000006</v>
      </c>
      <c r="AA723" s="6">
        <f t="shared" si="164"/>
        <v>0</v>
      </c>
      <c r="AB723" s="7">
        <f t="shared" si="165"/>
        <v>0</v>
      </c>
      <c r="AC723" s="6">
        <v>560.31500000000005</v>
      </c>
      <c r="AD723" s="6">
        <v>560.31410000000005</v>
      </c>
      <c r="AE723" s="6">
        <f t="shared" si="166"/>
        <v>9.0000000000145519E-4</v>
      </c>
      <c r="AF723" s="7">
        <f t="shared" si="167"/>
        <v>1.6062419275214654E-6</v>
      </c>
      <c r="AG723" s="6">
        <v>535.46109999999999</v>
      </c>
      <c r="AH723" s="6">
        <v>535.53679999999997</v>
      </c>
      <c r="AI723" s="6">
        <f t="shared" si="168"/>
        <v>-7.5699999999983447E-2</v>
      </c>
      <c r="AJ723" s="7">
        <f t="shared" si="169"/>
        <v>-1.413534980228874E-4</v>
      </c>
      <c r="AK723" s="6">
        <v>515.35140000000001</v>
      </c>
      <c r="AL723" s="6">
        <v>516.37620000000004</v>
      </c>
      <c r="AM723" s="6">
        <f t="shared" si="170"/>
        <v>-1.0248000000000275</v>
      </c>
      <c r="AN723" s="7">
        <f t="shared" si="171"/>
        <v>-1.9845996000590798E-3</v>
      </c>
    </row>
    <row r="724" spans="1:40" x14ac:dyDescent="0.55000000000000004">
      <c r="A724" s="1" t="s">
        <v>1940</v>
      </c>
      <c r="B724" t="s">
        <v>1941</v>
      </c>
      <c r="C724" t="s">
        <v>1491</v>
      </c>
      <c r="D724" t="s">
        <v>69</v>
      </c>
      <c r="E724" s="6">
        <v>511.5</v>
      </c>
      <c r="F724">
        <v>511.5</v>
      </c>
      <c r="G724" s="6">
        <v>0</v>
      </c>
      <c r="H724" s="4">
        <v>0</v>
      </c>
      <c r="I724" s="6">
        <v>929.81010000000003</v>
      </c>
      <c r="J724" s="6">
        <v>929.81010000000003</v>
      </c>
      <c r="K724" s="6">
        <f>I724-J724</f>
        <v>0</v>
      </c>
      <c r="L724" s="7">
        <f>K724/J724</f>
        <v>0</v>
      </c>
      <c r="M724" s="6">
        <v>748.70839999999998</v>
      </c>
      <c r="N724" s="6">
        <v>748.70839999999998</v>
      </c>
      <c r="O724" s="6">
        <f t="shared" si="158"/>
        <v>0</v>
      </c>
      <c r="P724" s="7">
        <f t="shared" si="159"/>
        <v>0</v>
      </c>
      <c r="Q724" s="6">
        <v>649.28039999999999</v>
      </c>
      <c r="R724" s="6">
        <v>649.28039999999999</v>
      </c>
      <c r="S724" s="6">
        <f t="shared" si="160"/>
        <v>0</v>
      </c>
      <c r="T724" s="7">
        <f t="shared" si="161"/>
        <v>0</v>
      </c>
      <c r="U724" s="6">
        <v>598.93730000000005</v>
      </c>
      <c r="V724" s="6">
        <v>598.93730000000005</v>
      </c>
      <c r="W724" s="6">
        <f t="shared" si="162"/>
        <v>0</v>
      </c>
      <c r="X724" s="7">
        <f t="shared" si="163"/>
        <v>0</v>
      </c>
      <c r="Y724" s="6">
        <v>574.15309999999999</v>
      </c>
      <c r="Z724" s="6">
        <v>574.15309999999999</v>
      </c>
      <c r="AA724" s="6">
        <f t="shared" si="164"/>
        <v>0</v>
      </c>
      <c r="AB724" s="7">
        <f t="shared" si="165"/>
        <v>0</v>
      </c>
      <c r="AC724" s="6">
        <v>556.77679999999998</v>
      </c>
      <c r="AD724" s="6">
        <v>556.77679999999998</v>
      </c>
      <c r="AE724" s="6">
        <f t="shared" si="166"/>
        <v>0</v>
      </c>
      <c r="AF724" s="7">
        <f t="shared" si="167"/>
        <v>0</v>
      </c>
      <c r="AG724" s="6">
        <v>528.48429999999996</v>
      </c>
      <c r="AH724" s="6">
        <v>529.07090000000005</v>
      </c>
      <c r="AI724" s="6">
        <f t="shared" si="168"/>
        <v>-0.58660000000008949</v>
      </c>
      <c r="AJ724" s="7">
        <f t="shared" si="169"/>
        <v>-1.1087360881123672E-3</v>
      </c>
      <c r="AK724" s="6">
        <v>492.03</v>
      </c>
      <c r="AL724" s="6">
        <v>489.1558</v>
      </c>
      <c r="AM724" s="6">
        <f t="shared" si="170"/>
        <v>2.8741999999999734</v>
      </c>
      <c r="AN724" s="7">
        <f t="shared" si="171"/>
        <v>5.875837514346091E-3</v>
      </c>
    </row>
    <row r="725" spans="1:40" x14ac:dyDescent="0.55000000000000004">
      <c r="A725" s="1" t="s">
        <v>5363</v>
      </c>
      <c r="B725" t="s">
        <v>4897</v>
      </c>
      <c r="C725" t="s">
        <v>1847</v>
      </c>
      <c r="D725" t="s">
        <v>1016</v>
      </c>
      <c r="E725" s="6">
        <v>485.2</v>
      </c>
      <c r="F725">
        <v>485.2</v>
      </c>
      <c r="G725" s="6">
        <v>0</v>
      </c>
      <c r="H725" s="4">
        <v>0</v>
      </c>
      <c r="I725" s="6">
        <v>846.59029999999996</v>
      </c>
      <c r="J725" s="6">
        <v>846.59029999999996</v>
      </c>
      <c r="K725" s="6">
        <f>I725-J725</f>
        <v>0</v>
      </c>
      <c r="L725" s="7">
        <f>K725/J725</f>
        <v>0</v>
      </c>
      <c r="M725" s="6">
        <v>693.03729999999996</v>
      </c>
      <c r="N725" s="6">
        <v>693.03729999999996</v>
      </c>
      <c r="O725" s="6">
        <f t="shared" si="158"/>
        <v>0</v>
      </c>
      <c r="P725" s="7">
        <f t="shared" si="159"/>
        <v>0</v>
      </c>
      <c r="Q725" s="6">
        <v>617.68010000000004</v>
      </c>
      <c r="R725" s="6">
        <v>617.68010000000004</v>
      </c>
      <c r="S725" s="6">
        <f t="shared" si="160"/>
        <v>0</v>
      </c>
      <c r="T725" s="7">
        <f t="shared" si="161"/>
        <v>0</v>
      </c>
      <c r="U725" s="6">
        <v>577.33249999999998</v>
      </c>
      <c r="V725" s="6">
        <v>577.33249999999998</v>
      </c>
      <c r="W725" s="6">
        <f t="shared" si="162"/>
        <v>0</v>
      </c>
      <c r="X725" s="7">
        <f t="shared" si="163"/>
        <v>0</v>
      </c>
      <c r="Y725" s="6">
        <v>554.01850000000002</v>
      </c>
      <c r="Z725" s="6">
        <v>554.01850000000002</v>
      </c>
      <c r="AA725" s="6">
        <f t="shared" si="164"/>
        <v>0</v>
      </c>
      <c r="AB725" s="7">
        <f t="shared" si="165"/>
        <v>0</v>
      </c>
      <c r="AC725" s="6">
        <v>537.0761</v>
      </c>
      <c r="AD725" s="6">
        <v>537.0761</v>
      </c>
      <c r="AE725" s="6">
        <f t="shared" si="166"/>
        <v>0</v>
      </c>
      <c r="AF725" s="7">
        <f t="shared" si="167"/>
        <v>0</v>
      </c>
      <c r="AG725" s="6">
        <v>511.71859999999998</v>
      </c>
      <c r="AH725" s="6">
        <v>512.64549999999997</v>
      </c>
      <c r="AI725" s="6">
        <f t="shared" si="168"/>
        <v>-0.92689999999998918</v>
      </c>
      <c r="AJ725" s="7">
        <f t="shared" si="169"/>
        <v>-1.8080720497887707E-3</v>
      </c>
      <c r="AK725" s="6">
        <v>488.77010000000001</v>
      </c>
      <c r="AL725" s="6">
        <v>490.5</v>
      </c>
      <c r="AM725" s="6">
        <f t="shared" si="170"/>
        <v>-1.7298999999999864</v>
      </c>
      <c r="AN725" s="7">
        <f t="shared" si="171"/>
        <v>-3.5268093781854973E-3</v>
      </c>
    </row>
    <row r="726" spans="1:40" x14ac:dyDescent="0.55000000000000004">
      <c r="A726" s="1" t="s">
        <v>4843</v>
      </c>
      <c r="B726" t="s">
        <v>4844</v>
      </c>
      <c r="C726" t="s">
        <v>4845</v>
      </c>
      <c r="D726" t="s">
        <v>4846</v>
      </c>
      <c r="E726" s="6">
        <v>533.5</v>
      </c>
      <c r="F726">
        <v>533.5</v>
      </c>
      <c r="G726" s="6">
        <v>0</v>
      </c>
      <c r="H726" s="4">
        <v>0</v>
      </c>
      <c r="I726" s="6">
        <v>995.27160000000003</v>
      </c>
      <c r="J726" s="6">
        <v>995.27160000000003</v>
      </c>
      <c r="K726" s="6">
        <f>I726-J726</f>
        <v>0</v>
      </c>
      <c r="L726" s="7">
        <f>K726/J726</f>
        <v>0</v>
      </c>
      <c r="M726" s="6">
        <v>798.53639999999996</v>
      </c>
      <c r="N726" s="6">
        <v>798.53639999999996</v>
      </c>
      <c r="O726" s="6">
        <f t="shared" si="158"/>
        <v>0</v>
      </c>
      <c r="P726" s="7">
        <f t="shared" si="159"/>
        <v>0</v>
      </c>
      <c r="Q726" s="6">
        <v>689.55550000000005</v>
      </c>
      <c r="R726" s="6">
        <v>689.55550000000005</v>
      </c>
      <c r="S726" s="6">
        <f t="shared" si="160"/>
        <v>0</v>
      </c>
      <c r="T726" s="7">
        <f t="shared" si="161"/>
        <v>0</v>
      </c>
      <c r="U726" s="6">
        <v>627.51</v>
      </c>
      <c r="V726" s="6">
        <v>627.51</v>
      </c>
      <c r="W726" s="6">
        <f t="shared" si="162"/>
        <v>0</v>
      </c>
      <c r="X726" s="7">
        <f t="shared" si="163"/>
        <v>0</v>
      </c>
      <c r="Y726" s="6">
        <v>596.37360000000001</v>
      </c>
      <c r="Z726" s="6">
        <v>596.37360000000001</v>
      </c>
      <c r="AA726" s="6">
        <f t="shared" si="164"/>
        <v>0</v>
      </c>
      <c r="AB726" s="7">
        <f t="shared" si="165"/>
        <v>0</v>
      </c>
      <c r="AC726" s="6">
        <v>576.35299999999995</v>
      </c>
      <c r="AD726" s="6">
        <v>576.35299999999995</v>
      </c>
      <c r="AE726" s="6">
        <f t="shared" si="166"/>
        <v>0</v>
      </c>
      <c r="AF726" s="7">
        <f t="shared" si="167"/>
        <v>0</v>
      </c>
      <c r="AG726" s="6">
        <v>547.56259999999997</v>
      </c>
      <c r="AH726" s="6">
        <v>548.94219999999996</v>
      </c>
      <c r="AI726" s="6">
        <f t="shared" si="168"/>
        <v>-1.3795999999999822</v>
      </c>
      <c r="AJ726" s="7">
        <f t="shared" si="169"/>
        <v>-2.5131971999966156E-3</v>
      </c>
      <c r="AK726" s="6">
        <v>508.21699999999998</v>
      </c>
      <c r="AL726" s="6">
        <v>505.80110000000002</v>
      </c>
      <c r="AM726" s="6">
        <f t="shared" si="170"/>
        <v>2.4158999999999651</v>
      </c>
      <c r="AN726" s="7">
        <f t="shared" si="171"/>
        <v>4.7763834440058845E-3</v>
      </c>
    </row>
    <row r="727" spans="1:40" x14ac:dyDescent="0.55000000000000004">
      <c r="A727" s="1" t="s">
        <v>3175</v>
      </c>
      <c r="B727" t="s">
        <v>3176</v>
      </c>
      <c r="C727" t="s">
        <v>3177</v>
      </c>
      <c r="D727" t="s">
        <v>447</v>
      </c>
      <c r="E727" s="6">
        <v>473.2</v>
      </c>
      <c r="F727">
        <v>473.2</v>
      </c>
      <c r="G727" s="6">
        <v>0</v>
      </c>
      <c r="H727" s="4">
        <v>0</v>
      </c>
      <c r="I727" s="6">
        <v>861.30280000000005</v>
      </c>
      <c r="J727" s="6">
        <v>861.30280000000005</v>
      </c>
      <c r="K727" s="6">
        <f>I727-J727</f>
        <v>0</v>
      </c>
      <c r="L727" s="7">
        <f>K727/J727</f>
        <v>0</v>
      </c>
      <c r="M727" s="6">
        <v>693.88080000000002</v>
      </c>
      <c r="N727" s="6">
        <v>693.88080000000002</v>
      </c>
      <c r="O727" s="6">
        <f t="shared" si="158"/>
        <v>0</v>
      </c>
      <c r="P727" s="7">
        <f t="shared" si="159"/>
        <v>0</v>
      </c>
      <c r="Q727" s="6">
        <v>604.80790000000002</v>
      </c>
      <c r="R727" s="6">
        <v>604.80790000000002</v>
      </c>
      <c r="S727" s="6">
        <f t="shared" si="160"/>
        <v>0</v>
      </c>
      <c r="T727" s="7">
        <f t="shared" si="161"/>
        <v>0</v>
      </c>
      <c r="U727" s="6">
        <v>558.66880000000003</v>
      </c>
      <c r="V727" s="6">
        <v>558.66880000000003</v>
      </c>
      <c r="W727" s="6">
        <f t="shared" si="162"/>
        <v>0</v>
      </c>
      <c r="X727" s="7">
        <f t="shared" si="163"/>
        <v>0</v>
      </c>
      <c r="Y727" s="6">
        <v>534.03869999999995</v>
      </c>
      <c r="Z727" s="6">
        <v>534.03869999999995</v>
      </c>
      <c r="AA727" s="6">
        <f t="shared" si="164"/>
        <v>0</v>
      </c>
      <c r="AB727" s="7">
        <f t="shared" si="165"/>
        <v>0</v>
      </c>
      <c r="AC727" s="6">
        <v>516.8546</v>
      </c>
      <c r="AD727" s="6">
        <v>516.8546</v>
      </c>
      <c r="AE727" s="6">
        <f t="shared" si="166"/>
        <v>0</v>
      </c>
      <c r="AF727" s="7">
        <f t="shared" si="167"/>
        <v>0</v>
      </c>
      <c r="AG727" s="6">
        <v>490.7955</v>
      </c>
      <c r="AH727" s="6">
        <v>491.30680000000001</v>
      </c>
      <c r="AI727" s="6">
        <f t="shared" si="168"/>
        <v>-0.51130000000000564</v>
      </c>
      <c r="AJ727" s="7">
        <f t="shared" si="169"/>
        <v>-1.040693920784336E-3</v>
      </c>
      <c r="AK727" s="6">
        <v>464.94600000000003</v>
      </c>
      <c r="AL727" s="6">
        <v>465.94099999999997</v>
      </c>
      <c r="AM727" s="6">
        <f t="shared" si="170"/>
        <v>-0.9949999999999477</v>
      </c>
      <c r="AN727" s="7">
        <f t="shared" si="171"/>
        <v>-2.1354635028897387E-3</v>
      </c>
    </row>
    <row r="728" spans="1:40" x14ac:dyDescent="0.55000000000000004">
      <c r="A728" s="1" t="s">
        <v>5783</v>
      </c>
      <c r="B728" t="s">
        <v>5784</v>
      </c>
      <c r="C728" t="s">
        <v>5785</v>
      </c>
      <c r="D728" t="s">
        <v>241</v>
      </c>
      <c r="E728" s="6">
        <v>455.7</v>
      </c>
      <c r="F728">
        <v>455.7</v>
      </c>
      <c r="G728" s="6">
        <v>0</v>
      </c>
      <c r="H728" s="4">
        <v>0</v>
      </c>
      <c r="I728" s="6">
        <v>853.49540000000002</v>
      </c>
      <c r="J728" s="6">
        <v>853.67499999999995</v>
      </c>
      <c r="K728" s="6">
        <f>I728-J728</f>
        <v>-0.1795999999999367</v>
      </c>
      <c r="L728" s="7">
        <f>K728/J728</f>
        <v>-2.103845140128699E-4</v>
      </c>
      <c r="M728" s="6">
        <v>686.4615</v>
      </c>
      <c r="N728" s="6">
        <v>686.52160000000003</v>
      </c>
      <c r="O728" s="6">
        <f t="shared" si="158"/>
        <v>-6.0100000000034015E-2</v>
      </c>
      <c r="P728" s="7">
        <f t="shared" si="159"/>
        <v>-8.75427663165063E-5</v>
      </c>
      <c r="Q728" s="6">
        <v>596.83190000000002</v>
      </c>
      <c r="R728" s="6">
        <v>596.83199999999999</v>
      </c>
      <c r="S728" s="6">
        <f t="shared" si="160"/>
        <v>-9.9999999974897946E-5</v>
      </c>
      <c r="T728" s="7">
        <f t="shared" si="161"/>
        <v>-1.6755133768782161E-7</v>
      </c>
      <c r="U728" s="6">
        <v>550.84699999999998</v>
      </c>
      <c r="V728" s="6">
        <v>550.84699999999998</v>
      </c>
      <c r="W728" s="6">
        <f t="shared" si="162"/>
        <v>0</v>
      </c>
      <c r="X728" s="7">
        <f t="shared" si="163"/>
        <v>0</v>
      </c>
      <c r="Y728" s="6">
        <v>518.18880000000001</v>
      </c>
      <c r="Z728" s="6">
        <v>518.17899999999997</v>
      </c>
      <c r="AA728" s="6">
        <f t="shared" si="164"/>
        <v>9.8000000000411092E-3</v>
      </c>
      <c r="AB728" s="7">
        <f t="shared" si="165"/>
        <v>1.8912383558656585E-5</v>
      </c>
      <c r="AC728" s="6">
        <v>488.15300000000002</v>
      </c>
      <c r="AD728" s="6">
        <v>488.11320000000001</v>
      </c>
      <c r="AE728" s="6">
        <f t="shared" si="166"/>
        <v>3.9800000000013824E-2</v>
      </c>
      <c r="AF728" s="7">
        <f t="shared" si="167"/>
        <v>8.1538462799231451E-5</v>
      </c>
      <c r="AG728" s="6">
        <v>444.70639999999997</v>
      </c>
      <c r="AH728" s="6">
        <v>444.3965</v>
      </c>
      <c r="AI728" s="6">
        <f t="shared" si="168"/>
        <v>0.30989999999997053</v>
      </c>
      <c r="AJ728" s="7">
        <f t="shared" si="169"/>
        <v>6.9735022665563416E-4</v>
      </c>
      <c r="AK728" s="6">
        <v>415.01190000000003</v>
      </c>
      <c r="AL728" s="6">
        <v>416.59070000000003</v>
      </c>
      <c r="AM728" s="6">
        <f t="shared" si="170"/>
        <v>-1.5788000000000011</v>
      </c>
      <c r="AN728" s="7">
        <f t="shared" si="171"/>
        <v>-3.7898109583339259E-3</v>
      </c>
    </row>
    <row r="729" spans="1:40" x14ac:dyDescent="0.55000000000000004">
      <c r="A729" s="1" t="s">
        <v>1644</v>
      </c>
      <c r="B729" t="s">
        <v>181</v>
      </c>
      <c r="C729" t="s">
        <v>458</v>
      </c>
      <c r="D729" t="s">
        <v>459</v>
      </c>
      <c r="E729" s="6">
        <v>514.70000000000005</v>
      </c>
      <c r="F729">
        <v>514.70000000000005</v>
      </c>
      <c r="G729" s="6">
        <v>0</v>
      </c>
      <c r="H729" s="4">
        <v>0</v>
      </c>
      <c r="I729" s="6">
        <v>926.50879999999995</v>
      </c>
      <c r="J729" s="6">
        <v>926.50879999999995</v>
      </c>
      <c r="K729" s="6">
        <f>I729-J729</f>
        <v>0</v>
      </c>
      <c r="L729" s="7">
        <f>K729/J729</f>
        <v>0</v>
      </c>
      <c r="M729" s="6">
        <v>747.47370000000001</v>
      </c>
      <c r="N729" s="6">
        <v>747.47370000000001</v>
      </c>
      <c r="O729" s="6">
        <f t="shared" si="158"/>
        <v>0</v>
      </c>
      <c r="P729" s="7">
        <f t="shared" si="159"/>
        <v>0</v>
      </c>
      <c r="Q729" s="6">
        <v>653.72479999999996</v>
      </c>
      <c r="R729" s="6">
        <v>653.72479999999996</v>
      </c>
      <c r="S729" s="6">
        <f t="shared" si="160"/>
        <v>0</v>
      </c>
      <c r="T729" s="7">
        <f t="shared" si="161"/>
        <v>0</v>
      </c>
      <c r="U729" s="6">
        <v>603.73329999999999</v>
      </c>
      <c r="V729" s="6">
        <v>603.73329999999999</v>
      </c>
      <c r="W729" s="6">
        <f t="shared" si="162"/>
        <v>0</v>
      </c>
      <c r="X729" s="7">
        <f t="shared" si="163"/>
        <v>0</v>
      </c>
      <c r="Y729" s="6">
        <v>572.91639999999995</v>
      </c>
      <c r="Z729" s="6">
        <v>572.91639999999995</v>
      </c>
      <c r="AA729" s="6">
        <f t="shared" si="164"/>
        <v>0</v>
      </c>
      <c r="AB729" s="7">
        <f t="shared" si="165"/>
        <v>0</v>
      </c>
      <c r="AC729" s="6">
        <v>552.59109999999998</v>
      </c>
      <c r="AD729" s="6">
        <v>552.59109999999998</v>
      </c>
      <c r="AE729" s="6">
        <f t="shared" si="166"/>
        <v>0</v>
      </c>
      <c r="AF729" s="7">
        <f t="shared" si="167"/>
        <v>0</v>
      </c>
      <c r="AG729" s="6">
        <v>526.57349999999997</v>
      </c>
      <c r="AH729" s="6">
        <v>526.59270000000004</v>
      </c>
      <c r="AI729" s="6">
        <f t="shared" si="168"/>
        <v>-1.920000000006894E-2</v>
      </c>
      <c r="AJ729" s="7">
        <f t="shared" si="169"/>
        <v>-3.6460816870550877E-5</v>
      </c>
      <c r="AK729" s="6">
        <v>510.21600000000001</v>
      </c>
      <c r="AL729" s="6">
        <v>511.76760000000002</v>
      </c>
      <c r="AM729" s="6">
        <f t="shared" si="170"/>
        <v>-1.5516000000000076</v>
      </c>
      <c r="AN729" s="7">
        <f t="shared" si="171"/>
        <v>-3.0318449233597586E-3</v>
      </c>
    </row>
    <row r="730" spans="1:40" x14ac:dyDescent="0.55000000000000004">
      <c r="A730" s="1" t="s">
        <v>1858</v>
      </c>
      <c r="B730" t="s">
        <v>1859</v>
      </c>
      <c r="C730" t="s">
        <v>1860</v>
      </c>
      <c r="D730" t="s">
        <v>69</v>
      </c>
      <c r="E730" s="6">
        <v>505.2</v>
      </c>
      <c r="F730">
        <v>505.2</v>
      </c>
      <c r="G730" s="6">
        <v>0</v>
      </c>
      <c r="H730" s="4">
        <v>0</v>
      </c>
      <c r="I730" s="6">
        <v>900.39400000000001</v>
      </c>
      <c r="J730" s="6">
        <v>900.39400000000001</v>
      </c>
      <c r="K730" s="6">
        <f>I730-J730</f>
        <v>0</v>
      </c>
      <c r="L730" s="7">
        <f>K730/J730</f>
        <v>0</v>
      </c>
      <c r="M730" s="6">
        <v>728.85109999999997</v>
      </c>
      <c r="N730" s="6">
        <v>728.85109999999997</v>
      </c>
      <c r="O730" s="6">
        <f t="shared" si="158"/>
        <v>0</v>
      </c>
      <c r="P730" s="7">
        <f t="shared" si="159"/>
        <v>0</v>
      </c>
      <c r="Q730" s="6">
        <v>639.73829999999998</v>
      </c>
      <c r="R730" s="6">
        <v>639.73829999999998</v>
      </c>
      <c r="S730" s="6">
        <f t="shared" si="160"/>
        <v>0</v>
      </c>
      <c r="T730" s="7">
        <f t="shared" si="161"/>
        <v>0</v>
      </c>
      <c r="U730" s="6">
        <v>595.69320000000005</v>
      </c>
      <c r="V730" s="6">
        <v>595.69320000000005</v>
      </c>
      <c r="W730" s="6">
        <f t="shared" si="162"/>
        <v>0</v>
      </c>
      <c r="X730" s="7">
        <f t="shared" si="163"/>
        <v>0</v>
      </c>
      <c r="Y730" s="6">
        <v>572.15039999999999</v>
      </c>
      <c r="Z730" s="6">
        <v>572.15039999999999</v>
      </c>
      <c r="AA730" s="6">
        <f t="shared" si="164"/>
        <v>0</v>
      </c>
      <c r="AB730" s="7">
        <f t="shared" si="165"/>
        <v>0</v>
      </c>
      <c r="AC730" s="6">
        <v>554.69069999999999</v>
      </c>
      <c r="AD730" s="6">
        <v>554.69069999999999</v>
      </c>
      <c r="AE730" s="6">
        <f t="shared" si="166"/>
        <v>0</v>
      </c>
      <c r="AF730" s="7">
        <f t="shared" si="167"/>
        <v>0</v>
      </c>
      <c r="AG730" s="6">
        <v>526.26840000000004</v>
      </c>
      <c r="AH730" s="6">
        <v>527.22040000000004</v>
      </c>
      <c r="AI730" s="6">
        <f t="shared" si="168"/>
        <v>-0.95199999999999818</v>
      </c>
      <c r="AJ730" s="7">
        <f t="shared" si="169"/>
        <v>-1.8056964411847457E-3</v>
      </c>
      <c r="AK730" s="6">
        <v>492.48110000000003</v>
      </c>
      <c r="AL730" s="6">
        <v>489.60019999999997</v>
      </c>
      <c r="AM730" s="6">
        <f t="shared" si="170"/>
        <v>2.8809000000000538</v>
      </c>
      <c r="AN730" s="7">
        <f t="shared" si="171"/>
        <v>5.8841887727988139E-3</v>
      </c>
    </row>
    <row r="731" spans="1:40" x14ac:dyDescent="0.55000000000000004">
      <c r="A731" s="1" t="s">
        <v>4165</v>
      </c>
      <c r="B731" t="s">
        <v>4166</v>
      </c>
      <c r="C731" t="s">
        <v>2875</v>
      </c>
      <c r="D731" t="s">
        <v>44</v>
      </c>
      <c r="E731" s="6">
        <v>508.5</v>
      </c>
      <c r="F731">
        <v>508.5</v>
      </c>
      <c r="G731" s="6">
        <v>0</v>
      </c>
      <c r="H731" s="4">
        <v>0</v>
      </c>
      <c r="I731" s="6">
        <v>935.43709999999999</v>
      </c>
      <c r="J731" s="6">
        <v>935.43709999999999</v>
      </c>
      <c r="K731" s="6">
        <f>I731-J731</f>
        <v>0</v>
      </c>
      <c r="L731" s="7">
        <f>K731/J731</f>
        <v>0</v>
      </c>
      <c r="M731" s="6">
        <v>750.0806</v>
      </c>
      <c r="N731" s="6">
        <v>750.0806</v>
      </c>
      <c r="O731" s="6">
        <f t="shared" si="158"/>
        <v>0</v>
      </c>
      <c r="P731" s="7">
        <f t="shared" si="159"/>
        <v>0</v>
      </c>
      <c r="Q731" s="6">
        <v>648.54129999999998</v>
      </c>
      <c r="R731" s="6">
        <v>648.54129999999998</v>
      </c>
      <c r="S731" s="6">
        <f t="shared" si="160"/>
        <v>0</v>
      </c>
      <c r="T731" s="7">
        <f t="shared" si="161"/>
        <v>0</v>
      </c>
      <c r="U731" s="6">
        <v>591.99779999999998</v>
      </c>
      <c r="V731" s="6">
        <v>591.99779999999998</v>
      </c>
      <c r="W731" s="6">
        <f t="shared" si="162"/>
        <v>0</v>
      </c>
      <c r="X731" s="7">
        <f t="shared" si="163"/>
        <v>0</v>
      </c>
      <c r="Y731" s="6">
        <v>559.697</v>
      </c>
      <c r="Z731" s="6">
        <v>559.697</v>
      </c>
      <c r="AA731" s="6">
        <f t="shared" si="164"/>
        <v>0</v>
      </c>
      <c r="AB731" s="7">
        <f t="shared" si="165"/>
        <v>0</v>
      </c>
      <c r="AC731" s="6">
        <v>538.548</v>
      </c>
      <c r="AD731" s="6">
        <v>538.548</v>
      </c>
      <c r="AE731" s="6">
        <f t="shared" si="166"/>
        <v>0</v>
      </c>
      <c r="AF731" s="7">
        <f t="shared" si="167"/>
        <v>0</v>
      </c>
      <c r="AG731" s="6">
        <v>510.82080000000002</v>
      </c>
      <c r="AH731" s="6">
        <v>510.82459999999998</v>
      </c>
      <c r="AI731" s="6">
        <f t="shared" si="168"/>
        <v>-3.7999999999556167E-3</v>
      </c>
      <c r="AJ731" s="7">
        <f t="shared" si="169"/>
        <v>-7.4389526267051678E-6</v>
      </c>
      <c r="AK731" s="6">
        <v>488.81720000000001</v>
      </c>
      <c r="AL731" s="6">
        <v>490.36189999999999</v>
      </c>
      <c r="AM731" s="6">
        <f t="shared" si="170"/>
        <v>-1.5446999999999775</v>
      </c>
      <c r="AN731" s="7">
        <f t="shared" si="171"/>
        <v>-3.1501223891986256E-3</v>
      </c>
    </row>
    <row r="732" spans="1:40" x14ac:dyDescent="0.55000000000000004">
      <c r="A732" s="1" t="s">
        <v>2979</v>
      </c>
      <c r="B732" t="s">
        <v>2980</v>
      </c>
      <c r="C732" t="s">
        <v>2370</v>
      </c>
      <c r="D732" t="s">
        <v>2981</v>
      </c>
      <c r="E732" s="6">
        <v>546.20000000000005</v>
      </c>
      <c r="F732">
        <v>546.20000000000005</v>
      </c>
      <c r="G732" s="6">
        <v>0</v>
      </c>
      <c r="H732" s="4">
        <v>0</v>
      </c>
      <c r="I732" s="6">
        <v>947.31610000000001</v>
      </c>
      <c r="J732" s="6">
        <v>947.31610000000001</v>
      </c>
      <c r="K732" s="6">
        <f>I732-J732</f>
        <v>0</v>
      </c>
      <c r="L732" s="7">
        <f>K732/J732</f>
        <v>0</v>
      </c>
      <c r="M732" s="6">
        <v>772.41930000000002</v>
      </c>
      <c r="N732" s="6">
        <v>772.41930000000002</v>
      </c>
      <c r="O732" s="6">
        <f t="shared" si="158"/>
        <v>0</v>
      </c>
      <c r="P732" s="7">
        <f t="shared" si="159"/>
        <v>0</v>
      </c>
      <c r="Q732" s="6">
        <v>690.75319999999999</v>
      </c>
      <c r="R732" s="6">
        <v>690.75319999999999</v>
      </c>
      <c r="S732" s="6">
        <f t="shared" si="160"/>
        <v>0</v>
      </c>
      <c r="T732" s="7">
        <f t="shared" si="161"/>
        <v>0</v>
      </c>
      <c r="U732" s="6">
        <v>649.01089999999999</v>
      </c>
      <c r="V732" s="6">
        <v>649.01089999999999</v>
      </c>
      <c r="W732" s="6">
        <f t="shared" si="162"/>
        <v>0</v>
      </c>
      <c r="X732" s="7">
        <f t="shared" si="163"/>
        <v>0</v>
      </c>
      <c r="Y732" s="6">
        <v>624.77170000000001</v>
      </c>
      <c r="Z732" s="6">
        <v>624.77170000000001</v>
      </c>
      <c r="AA732" s="6">
        <f t="shared" si="164"/>
        <v>0</v>
      </c>
      <c r="AB732" s="7">
        <f t="shared" si="165"/>
        <v>0</v>
      </c>
      <c r="AC732" s="6">
        <v>604.19439999999997</v>
      </c>
      <c r="AD732" s="6">
        <v>604.19299999999998</v>
      </c>
      <c r="AE732" s="6">
        <f t="shared" si="166"/>
        <v>1.3999999999896318E-3</v>
      </c>
      <c r="AF732" s="7">
        <f t="shared" si="167"/>
        <v>2.3171403839330011E-6</v>
      </c>
      <c r="AG732" s="6">
        <v>556.88210000000004</v>
      </c>
      <c r="AH732" s="6">
        <v>558.2509</v>
      </c>
      <c r="AI732" s="6">
        <f t="shared" si="168"/>
        <v>-1.3687999999999647</v>
      </c>
      <c r="AJ732" s="7">
        <f t="shared" si="169"/>
        <v>-2.4519440989704891E-3</v>
      </c>
      <c r="AK732" s="6">
        <v>507.82619999999997</v>
      </c>
      <c r="AL732" s="6">
        <v>506.32040000000001</v>
      </c>
      <c r="AM732" s="6">
        <f t="shared" si="170"/>
        <v>1.5057999999999652</v>
      </c>
      <c r="AN732" s="7">
        <f t="shared" si="171"/>
        <v>2.9740061826463346E-3</v>
      </c>
    </row>
    <row r="733" spans="1:40" x14ac:dyDescent="0.55000000000000004">
      <c r="A733" s="1" t="s">
        <v>3745</v>
      </c>
      <c r="B733" t="s">
        <v>3746</v>
      </c>
      <c r="C733" t="s">
        <v>974</v>
      </c>
      <c r="D733" t="s">
        <v>3747</v>
      </c>
      <c r="E733" s="6">
        <v>545.79999999999995</v>
      </c>
      <c r="F733">
        <v>545.79999999999995</v>
      </c>
      <c r="G733" s="6">
        <v>0</v>
      </c>
      <c r="H733" s="4">
        <v>0</v>
      </c>
      <c r="I733" s="6">
        <v>1003.3006</v>
      </c>
      <c r="J733" s="6">
        <v>1003.3006</v>
      </c>
      <c r="K733" s="6">
        <f>I733-J733</f>
        <v>0</v>
      </c>
      <c r="L733" s="7">
        <f>K733/J733</f>
        <v>0</v>
      </c>
      <c r="M733" s="6">
        <v>803.64149999999995</v>
      </c>
      <c r="N733" s="6">
        <v>803.64149999999995</v>
      </c>
      <c r="O733" s="6">
        <f t="shared" si="158"/>
        <v>0</v>
      </c>
      <c r="P733" s="7">
        <f t="shared" si="159"/>
        <v>0</v>
      </c>
      <c r="Q733" s="6">
        <v>697.88930000000005</v>
      </c>
      <c r="R733" s="6">
        <v>697.88930000000005</v>
      </c>
      <c r="S733" s="6">
        <f t="shared" si="160"/>
        <v>0</v>
      </c>
      <c r="T733" s="7">
        <f t="shared" si="161"/>
        <v>0</v>
      </c>
      <c r="U733" s="6">
        <v>641.15940000000001</v>
      </c>
      <c r="V733" s="6">
        <v>641.15940000000001</v>
      </c>
      <c r="W733" s="6">
        <f t="shared" si="162"/>
        <v>0</v>
      </c>
      <c r="X733" s="7">
        <f t="shared" si="163"/>
        <v>0</v>
      </c>
      <c r="Y733" s="6">
        <v>608.04939999999999</v>
      </c>
      <c r="Z733" s="6">
        <v>608.04939999999999</v>
      </c>
      <c r="AA733" s="6">
        <f t="shared" si="164"/>
        <v>0</v>
      </c>
      <c r="AB733" s="7">
        <f t="shared" si="165"/>
        <v>0</v>
      </c>
      <c r="AC733" s="6">
        <v>586.8809</v>
      </c>
      <c r="AD733" s="6">
        <v>586.8809</v>
      </c>
      <c r="AE733" s="6">
        <f t="shared" si="166"/>
        <v>0</v>
      </c>
      <c r="AF733" s="7">
        <f t="shared" si="167"/>
        <v>0</v>
      </c>
      <c r="AG733" s="6">
        <v>559.20240000000001</v>
      </c>
      <c r="AH733" s="6">
        <v>559.24839999999995</v>
      </c>
      <c r="AI733" s="6">
        <f t="shared" si="168"/>
        <v>-4.5999999999935426E-2</v>
      </c>
      <c r="AJ733" s="7">
        <f t="shared" si="169"/>
        <v>-8.2253252758408306E-5</v>
      </c>
      <c r="AK733" s="6">
        <v>540.70839999999998</v>
      </c>
      <c r="AL733" s="6">
        <v>542.13499999999999</v>
      </c>
      <c r="AM733" s="6">
        <f t="shared" si="170"/>
        <v>-1.4266000000000076</v>
      </c>
      <c r="AN733" s="7">
        <f t="shared" si="171"/>
        <v>-2.6314478865965261E-3</v>
      </c>
    </row>
    <row r="734" spans="1:40" x14ac:dyDescent="0.55000000000000004">
      <c r="A734" s="1" t="s">
        <v>3561</v>
      </c>
      <c r="B734" t="s">
        <v>3562</v>
      </c>
      <c r="C734" t="s">
        <v>2667</v>
      </c>
      <c r="D734" t="s">
        <v>691</v>
      </c>
      <c r="E734" s="6">
        <v>504.8</v>
      </c>
      <c r="F734">
        <v>504.8</v>
      </c>
      <c r="G734" s="6">
        <v>0</v>
      </c>
      <c r="H734" s="4">
        <v>0</v>
      </c>
      <c r="I734" s="6">
        <v>889.81039999999996</v>
      </c>
      <c r="J734" s="6">
        <v>889.81039999999996</v>
      </c>
      <c r="K734" s="6">
        <f>I734-J734</f>
        <v>0</v>
      </c>
      <c r="L734" s="7">
        <f>K734/J734</f>
        <v>0</v>
      </c>
      <c r="M734" s="6">
        <v>725.11320000000001</v>
      </c>
      <c r="N734" s="6">
        <v>725.11320000000001</v>
      </c>
      <c r="O734" s="6">
        <f t="shared" si="158"/>
        <v>0</v>
      </c>
      <c r="P734" s="7">
        <f t="shared" si="159"/>
        <v>0</v>
      </c>
      <c r="Q734" s="6">
        <v>645.07889999999998</v>
      </c>
      <c r="R734" s="6">
        <v>645.07889999999998</v>
      </c>
      <c r="S734" s="6">
        <f t="shared" si="160"/>
        <v>0</v>
      </c>
      <c r="T734" s="7">
        <f t="shared" si="161"/>
        <v>0</v>
      </c>
      <c r="U734" s="6">
        <v>601.42819999999995</v>
      </c>
      <c r="V734" s="6">
        <v>601.42819999999995</v>
      </c>
      <c r="W734" s="6">
        <f t="shared" si="162"/>
        <v>0</v>
      </c>
      <c r="X734" s="7">
        <f t="shared" si="163"/>
        <v>0</v>
      </c>
      <c r="Y734" s="6">
        <v>579.04650000000004</v>
      </c>
      <c r="Z734" s="6">
        <v>579.04650000000004</v>
      </c>
      <c r="AA734" s="6">
        <f t="shared" si="164"/>
        <v>0</v>
      </c>
      <c r="AB734" s="7">
        <f t="shared" si="165"/>
        <v>0</v>
      </c>
      <c r="AC734" s="6">
        <v>561.02549999999997</v>
      </c>
      <c r="AD734" s="6">
        <v>561.02549999999997</v>
      </c>
      <c r="AE734" s="6">
        <f t="shared" si="166"/>
        <v>0</v>
      </c>
      <c r="AF734" s="7">
        <f t="shared" si="167"/>
        <v>0</v>
      </c>
      <c r="AG734" s="6">
        <v>528.25930000000005</v>
      </c>
      <c r="AH734" s="6">
        <v>529.81190000000004</v>
      </c>
      <c r="AI734" s="6">
        <f t="shared" si="168"/>
        <v>-1.552599999999984</v>
      </c>
      <c r="AJ734" s="7">
        <f t="shared" si="169"/>
        <v>-2.9304740040757555E-3</v>
      </c>
      <c r="AK734" s="6">
        <v>501.32530000000003</v>
      </c>
      <c r="AL734" s="6">
        <v>502.60059999999999</v>
      </c>
      <c r="AM734" s="6">
        <f t="shared" si="170"/>
        <v>-1.2752999999999588</v>
      </c>
      <c r="AN734" s="7">
        <f t="shared" si="171"/>
        <v>-2.5374024623129356E-3</v>
      </c>
    </row>
    <row r="735" spans="1:40" x14ac:dyDescent="0.55000000000000004">
      <c r="A735" s="1" t="s">
        <v>4949</v>
      </c>
      <c r="B735" t="s">
        <v>4950</v>
      </c>
      <c r="C735" t="s">
        <v>4951</v>
      </c>
      <c r="D735" t="s">
        <v>859</v>
      </c>
      <c r="E735" s="6">
        <v>490.4</v>
      </c>
      <c r="F735">
        <v>490.4</v>
      </c>
      <c r="G735" s="6">
        <v>0</v>
      </c>
      <c r="H735" s="4">
        <v>0</v>
      </c>
      <c r="I735" s="6">
        <v>881.58479999999997</v>
      </c>
      <c r="J735" s="6">
        <v>881.58479999999997</v>
      </c>
      <c r="K735" s="6">
        <f>I735-J735</f>
        <v>0</v>
      </c>
      <c r="L735" s="7">
        <f>K735/J735</f>
        <v>0</v>
      </c>
      <c r="M735" s="6">
        <v>713.54100000000005</v>
      </c>
      <c r="N735" s="6">
        <v>713.54100000000005</v>
      </c>
      <c r="O735" s="6">
        <f t="shared" si="158"/>
        <v>0</v>
      </c>
      <c r="P735" s="7">
        <f t="shared" si="159"/>
        <v>0</v>
      </c>
      <c r="Q735" s="6">
        <v>626.59019999999998</v>
      </c>
      <c r="R735" s="6">
        <v>626.59019999999998</v>
      </c>
      <c r="S735" s="6">
        <f t="shared" si="160"/>
        <v>0</v>
      </c>
      <c r="T735" s="7">
        <f t="shared" si="161"/>
        <v>0</v>
      </c>
      <c r="U735" s="6">
        <v>582.50800000000004</v>
      </c>
      <c r="V735" s="6">
        <v>582.50800000000004</v>
      </c>
      <c r="W735" s="6">
        <f t="shared" si="162"/>
        <v>0</v>
      </c>
      <c r="X735" s="7">
        <f t="shared" si="163"/>
        <v>0</v>
      </c>
      <c r="Y735" s="6">
        <v>559.21839999999997</v>
      </c>
      <c r="Z735" s="6">
        <v>559.21839999999997</v>
      </c>
      <c r="AA735" s="6">
        <f t="shared" si="164"/>
        <v>0</v>
      </c>
      <c r="AB735" s="7">
        <f t="shared" si="165"/>
        <v>0</v>
      </c>
      <c r="AC735" s="6">
        <v>542.52869999999996</v>
      </c>
      <c r="AD735" s="6">
        <v>542.52869999999996</v>
      </c>
      <c r="AE735" s="6">
        <f t="shared" si="166"/>
        <v>0</v>
      </c>
      <c r="AF735" s="7">
        <f t="shared" si="167"/>
        <v>0</v>
      </c>
      <c r="AG735" s="6">
        <v>514.04729999999995</v>
      </c>
      <c r="AH735" s="6">
        <v>515.06690000000003</v>
      </c>
      <c r="AI735" s="6">
        <f t="shared" si="168"/>
        <v>-1.0196000000000822</v>
      </c>
      <c r="AJ735" s="7">
        <f t="shared" si="169"/>
        <v>-1.9795486761041764E-3</v>
      </c>
      <c r="AK735" s="6">
        <v>491.03339999999997</v>
      </c>
      <c r="AL735" s="6">
        <v>491.30250000000001</v>
      </c>
      <c r="AM735" s="6">
        <f t="shared" si="170"/>
        <v>-0.2691000000000372</v>
      </c>
      <c r="AN735" s="7">
        <f t="shared" si="171"/>
        <v>-5.4772772375478898E-4</v>
      </c>
    </row>
    <row r="736" spans="1:40" x14ac:dyDescent="0.55000000000000004">
      <c r="A736" s="1" t="s">
        <v>1683</v>
      </c>
      <c r="B736" t="s">
        <v>1684</v>
      </c>
      <c r="C736" t="s">
        <v>189</v>
      </c>
      <c r="D736" t="s">
        <v>44</v>
      </c>
      <c r="E736" s="6">
        <v>562</v>
      </c>
      <c r="F736">
        <v>562</v>
      </c>
      <c r="G736" s="6">
        <v>0</v>
      </c>
      <c r="H736" s="4">
        <v>0</v>
      </c>
      <c r="I736" s="6">
        <v>1011.3342</v>
      </c>
      <c r="J736" s="6">
        <v>1011.3342</v>
      </c>
      <c r="K736" s="6">
        <f>I736-J736</f>
        <v>0</v>
      </c>
      <c r="L736" s="7">
        <f>K736/J736</f>
        <v>0</v>
      </c>
      <c r="M736" s="6">
        <v>819.98800000000006</v>
      </c>
      <c r="N736" s="6">
        <v>819.98800000000006</v>
      </c>
      <c r="O736" s="6">
        <f t="shared" si="158"/>
        <v>0</v>
      </c>
      <c r="P736" s="7">
        <f t="shared" si="159"/>
        <v>0</v>
      </c>
      <c r="Q736" s="6">
        <v>714.24249999999995</v>
      </c>
      <c r="R736" s="6">
        <v>714.24249999999995</v>
      </c>
      <c r="S736" s="6">
        <f t="shared" si="160"/>
        <v>0</v>
      </c>
      <c r="T736" s="7">
        <f t="shared" si="161"/>
        <v>0</v>
      </c>
      <c r="U736" s="6">
        <v>659.08370000000002</v>
      </c>
      <c r="V736" s="6">
        <v>659.08370000000002</v>
      </c>
      <c r="W736" s="6">
        <f t="shared" si="162"/>
        <v>0</v>
      </c>
      <c r="X736" s="7">
        <f t="shared" si="163"/>
        <v>0</v>
      </c>
      <c r="Y736" s="6">
        <v>631.39639999999997</v>
      </c>
      <c r="Z736" s="6">
        <v>631.39639999999997</v>
      </c>
      <c r="AA736" s="6">
        <f t="shared" si="164"/>
        <v>0</v>
      </c>
      <c r="AB736" s="7">
        <f t="shared" si="165"/>
        <v>0</v>
      </c>
      <c r="AC736" s="6">
        <v>612.74559999999997</v>
      </c>
      <c r="AD736" s="6">
        <v>612.75819999999999</v>
      </c>
      <c r="AE736" s="6">
        <f t="shared" si="166"/>
        <v>-1.2600000000020373E-2</v>
      </c>
      <c r="AF736" s="7">
        <f t="shared" si="167"/>
        <v>-2.0562760318867006E-5</v>
      </c>
      <c r="AG736" s="6">
        <v>589.87040000000002</v>
      </c>
      <c r="AH736" s="6">
        <v>590.02409999999998</v>
      </c>
      <c r="AI736" s="6">
        <f t="shared" si="168"/>
        <v>-0.15369999999995798</v>
      </c>
      <c r="AJ736" s="7">
        <f t="shared" si="169"/>
        <v>-2.6049783390196771E-4</v>
      </c>
      <c r="AK736" s="6">
        <v>567.85479999999995</v>
      </c>
      <c r="AL736" s="6">
        <v>564.8356</v>
      </c>
      <c r="AM736" s="6">
        <f t="shared" si="170"/>
        <v>3.0191999999999553</v>
      </c>
      <c r="AN736" s="7">
        <f t="shared" si="171"/>
        <v>5.345272146443948E-3</v>
      </c>
    </row>
    <row r="737" spans="1:40" x14ac:dyDescent="0.55000000000000004">
      <c r="A737" s="1" t="s">
        <v>4930</v>
      </c>
      <c r="B737" t="s">
        <v>4931</v>
      </c>
      <c r="C737" t="s">
        <v>2597</v>
      </c>
      <c r="D737" t="s">
        <v>4932</v>
      </c>
      <c r="E737" s="6">
        <v>547.4</v>
      </c>
      <c r="F737">
        <v>547.4</v>
      </c>
      <c r="G737" s="6">
        <v>0</v>
      </c>
      <c r="H737" s="4">
        <v>0</v>
      </c>
      <c r="I737" s="6">
        <v>967.14030000000002</v>
      </c>
      <c r="J737" s="6">
        <v>967.14030000000002</v>
      </c>
      <c r="K737" s="6">
        <f>I737-J737</f>
        <v>0</v>
      </c>
      <c r="L737" s="7">
        <f>K737/J737</f>
        <v>0</v>
      </c>
      <c r="M737" s="6">
        <v>782.54449999999997</v>
      </c>
      <c r="N737" s="6">
        <v>782.54449999999997</v>
      </c>
      <c r="O737" s="6">
        <f t="shared" si="158"/>
        <v>0</v>
      </c>
      <c r="P737" s="7">
        <f t="shared" si="159"/>
        <v>0</v>
      </c>
      <c r="Q737" s="6">
        <v>688.04290000000003</v>
      </c>
      <c r="R737" s="6">
        <v>688.04290000000003</v>
      </c>
      <c r="S737" s="6">
        <f t="shared" si="160"/>
        <v>0</v>
      </c>
      <c r="T737" s="7">
        <f t="shared" si="161"/>
        <v>0</v>
      </c>
      <c r="U737" s="6">
        <v>639.34939999999995</v>
      </c>
      <c r="V737" s="6">
        <v>639.34939999999995</v>
      </c>
      <c r="W737" s="6">
        <f t="shared" si="162"/>
        <v>0</v>
      </c>
      <c r="X737" s="7">
        <f t="shared" si="163"/>
        <v>0</v>
      </c>
      <c r="Y737" s="6">
        <v>609.41409999999996</v>
      </c>
      <c r="Z737" s="6">
        <v>609.41409999999996</v>
      </c>
      <c r="AA737" s="6">
        <f t="shared" si="164"/>
        <v>0</v>
      </c>
      <c r="AB737" s="7">
        <f t="shared" si="165"/>
        <v>0</v>
      </c>
      <c r="AC737" s="6">
        <v>589.81219999999996</v>
      </c>
      <c r="AD737" s="6">
        <v>589.81219999999996</v>
      </c>
      <c r="AE737" s="6">
        <f t="shared" si="166"/>
        <v>0</v>
      </c>
      <c r="AF737" s="7">
        <f t="shared" si="167"/>
        <v>0</v>
      </c>
      <c r="AG737" s="6">
        <v>563.58590000000004</v>
      </c>
      <c r="AH737" s="6">
        <v>563.68399999999997</v>
      </c>
      <c r="AI737" s="6">
        <f t="shared" si="168"/>
        <v>-9.8099999999931242E-2</v>
      </c>
      <c r="AJ737" s="7">
        <f t="shared" si="169"/>
        <v>-1.740336784438289E-4</v>
      </c>
      <c r="AK737" s="6">
        <v>546.69979999999998</v>
      </c>
      <c r="AL737" s="6">
        <v>547.80079999999998</v>
      </c>
      <c r="AM737" s="6">
        <f t="shared" si="170"/>
        <v>-1.1009999999999991</v>
      </c>
      <c r="AN737" s="7">
        <f t="shared" si="171"/>
        <v>-2.0098546771016019E-3</v>
      </c>
    </row>
    <row r="738" spans="1:40" x14ac:dyDescent="0.55000000000000004">
      <c r="A738" s="1" t="s">
        <v>5786</v>
      </c>
      <c r="B738" t="s">
        <v>5787</v>
      </c>
      <c r="C738" t="s">
        <v>5788</v>
      </c>
      <c r="D738" t="s">
        <v>5789</v>
      </c>
      <c r="E738" s="6">
        <v>512.4</v>
      </c>
      <c r="F738">
        <v>512.4</v>
      </c>
      <c r="G738" s="6">
        <v>0</v>
      </c>
      <c r="H738" s="4">
        <v>0</v>
      </c>
      <c r="I738" s="6">
        <v>940.33630000000005</v>
      </c>
      <c r="J738" s="6">
        <v>940.33630000000005</v>
      </c>
      <c r="K738" s="6">
        <f>I738-J738</f>
        <v>0</v>
      </c>
      <c r="L738" s="7">
        <f>K738/J738</f>
        <v>0</v>
      </c>
      <c r="M738" s="6">
        <v>751.49689999999998</v>
      </c>
      <c r="N738" s="6">
        <v>751.49689999999998</v>
      </c>
      <c r="O738" s="6">
        <f t="shared" si="158"/>
        <v>0</v>
      </c>
      <c r="P738" s="7">
        <f t="shared" si="159"/>
        <v>0</v>
      </c>
      <c r="Q738" s="6">
        <v>657.12329999999997</v>
      </c>
      <c r="R738" s="6">
        <v>657.12329999999997</v>
      </c>
      <c r="S738" s="6">
        <f t="shared" si="160"/>
        <v>0</v>
      </c>
      <c r="T738" s="7">
        <f t="shared" si="161"/>
        <v>0</v>
      </c>
      <c r="U738" s="6">
        <v>608.97159999999997</v>
      </c>
      <c r="V738" s="6">
        <v>608.97159999999997</v>
      </c>
      <c r="W738" s="6">
        <f t="shared" si="162"/>
        <v>0</v>
      </c>
      <c r="X738" s="7">
        <f t="shared" si="163"/>
        <v>0</v>
      </c>
      <c r="Y738" s="6">
        <v>578.94539999999995</v>
      </c>
      <c r="Z738" s="6">
        <v>578.94539999999995</v>
      </c>
      <c r="AA738" s="6">
        <f t="shared" si="164"/>
        <v>0</v>
      </c>
      <c r="AB738" s="7">
        <f t="shared" si="165"/>
        <v>0</v>
      </c>
      <c r="AC738" s="6">
        <v>550.19579999999996</v>
      </c>
      <c r="AD738" s="6">
        <v>550.19579999999996</v>
      </c>
      <c r="AE738" s="6">
        <f t="shared" si="166"/>
        <v>0</v>
      </c>
      <c r="AF738" s="7">
        <f t="shared" si="167"/>
        <v>0</v>
      </c>
      <c r="AG738" s="6">
        <v>494.08530000000002</v>
      </c>
      <c r="AH738" s="6">
        <v>493.55739999999997</v>
      </c>
      <c r="AI738" s="6">
        <f t="shared" si="168"/>
        <v>0.52790000000004511</v>
      </c>
      <c r="AJ738" s="7">
        <f t="shared" si="169"/>
        <v>1.06958177508846E-3</v>
      </c>
      <c r="AK738" s="6">
        <v>459.35300000000001</v>
      </c>
      <c r="AL738" s="6">
        <v>460.88139999999999</v>
      </c>
      <c r="AM738" s="6">
        <f t="shared" si="170"/>
        <v>-1.5283999999999764</v>
      </c>
      <c r="AN738" s="7">
        <f t="shared" si="171"/>
        <v>-3.3162544637296634E-3</v>
      </c>
    </row>
    <row r="739" spans="1:40" x14ac:dyDescent="0.55000000000000004">
      <c r="A739" s="1" t="s">
        <v>2137</v>
      </c>
      <c r="B739" t="s">
        <v>2138</v>
      </c>
      <c r="C739" t="s">
        <v>2139</v>
      </c>
      <c r="D739" t="s">
        <v>1232</v>
      </c>
      <c r="E739" s="6">
        <v>583.6</v>
      </c>
      <c r="F739">
        <v>583.6</v>
      </c>
      <c r="G739" s="6">
        <v>0</v>
      </c>
      <c r="H739" s="4">
        <v>0</v>
      </c>
      <c r="I739" s="6">
        <v>1019.2901000000001</v>
      </c>
      <c r="J739" s="6">
        <v>1019.2901000000001</v>
      </c>
      <c r="K739" s="6">
        <f>I739-J739</f>
        <v>0</v>
      </c>
      <c r="L739" s="7">
        <f>K739/J739</f>
        <v>0</v>
      </c>
      <c r="M739" s="6">
        <v>829.12509999999997</v>
      </c>
      <c r="N739" s="6">
        <v>829.12509999999997</v>
      </c>
      <c r="O739" s="6">
        <f t="shared" si="158"/>
        <v>0</v>
      </c>
      <c r="P739" s="7">
        <f t="shared" si="159"/>
        <v>0</v>
      </c>
      <c r="Q739" s="6">
        <v>729.34100000000001</v>
      </c>
      <c r="R739" s="6">
        <v>729.34100000000001</v>
      </c>
      <c r="S739" s="6">
        <f t="shared" si="160"/>
        <v>0</v>
      </c>
      <c r="T739" s="7">
        <f t="shared" si="161"/>
        <v>0</v>
      </c>
      <c r="U739" s="6">
        <v>677.80430000000001</v>
      </c>
      <c r="V739" s="6">
        <v>677.80449999999996</v>
      </c>
      <c r="W739" s="6">
        <f t="shared" si="162"/>
        <v>-1.9999999994979589E-4</v>
      </c>
      <c r="X739" s="7">
        <f t="shared" si="163"/>
        <v>-2.9507033362834847E-7</v>
      </c>
      <c r="Y739" s="6">
        <v>647.40200000000004</v>
      </c>
      <c r="Z739" s="6">
        <v>647.40200000000004</v>
      </c>
      <c r="AA739" s="6">
        <f t="shared" si="164"/>
        <v>0</v>
      </c>
      <c r="AB739" s="7">
        <f t="shared" si="165"/>
        <v>0</v>
      </c>
      <c r="AC739" s="6">
        <v>628.04459999999995</v>
      </c>
      <c r="AD739" s="6">
        <v>628.03120000000001</v>
      </c>
      <c r="AE739" s="6">
        <f t="shared" si="166"/>
        <v>1.3399999999933243E-2</v>
      </c>
      <c r="AF739" s="7">
        <f t="shared" si="167"/>
        <v>2.1336519586818686E-5</v>
      </c>
      <c r="AG739" s="6">
        <v>602.55380000000002</v>
      </c>
      <c r="AH739" s="6">
        <v>602.76509999999996</v>
      </c>
      <c r="AI739" s="6">
        <f t="shared" si="168"/>
        <v>-0.21129999999993743</v>
      </c>
      <c r="AJ739" s="7">
        <f t="shared" si="169"/>
        <v>-3.5055115168402656E-4</v>
      </c>
      <c r="AK739" s="6">
        <v>586.78179999999998</v>
      </c>
      <c r="AL739" s="6">
        <v>588.39469999999994</v>
      </c>
      <c r="AM739" s="6">
        <f t="shared" si="170"/>
        <v>-1.6128999999999678</v>
      </c>
      <c r="AN739" s="7">
        <f t="shared" si="171"/>
        <v>-2.7411871656899153E-3</v>
      </c>
    </row>
    <row r="740" spans="1:40" x14ac:dyDescent="0.55000000000000004">
      <c r="A740" s="1" t="s">
        <v>3755</v>
      </c>
      <c r="B740" t="s">
        <v>3756</v>
      </c>
      <c r="C740" t="s">
        <v>3757</v>
      </c>
      <c r="D740" t="s">
        <v>2747</v>
      </c>
      <c r="E740" s="6">
        <v>521.70000000000005</v>
      </c>
      <c r="F740">
        <v>521.70000000000005</v>
      </c>
      <c r="G740" s="6">
        <v>0</v>
      </c>
      <c r="H740" s="4">
        <v>0</v>
      </c>
      <c r="I740" s="6">
        <v>940.64290000000005</v>
      </c>
      <c r="J740" s="6">
        <v>940.64290000000005</v>
      </c>
      <c r="K740" s="6">
        <f>I740-J740</f>
        <v>0</v>
      </c>
      <c r="L740" s="7">
        <f>K740/J740</f>
        <v>0</v>
      </c>
      <c r="M740" s="6">
        <v>757.77350000000001</v>
      </c>
      <c r="N740" s="6">
        <v>757.77350000000001</v>
      </c>
      <c r="O740" s="6">
        <f t="shared" si="158"/>
        <v>0</v>
      </c>
      <c r="P740" s="7">
        <f t="shared" si="159"/>
        <v>0</v>
      </c>
      <c r="Q740" s="6">
        <v>663.74770000000001</v>
      </c>
      <c r="R740" s="6">
        <v>663.74770000000001</v>
      </c>
      <c r="S740" s="6">
        <f t="shared" si="160"/>
        <v>0</v>
      </c>
      <c r="T740" s="7">
        <f t="shared" si="161"/>
        <v>0</v>
      </c>
      <c r="U740" s="6">
        <v>618.52</v>
      </c>
      <c r="V740" s="6">
        <v>618.52</v>
      </c>
      <c r="W740" s="6">
        <f t="shared" si="162"/>
        <v>0</v>
      </c>
      <c r="X740" s="7">
        <f t="shared" si="163"/>
        <v>0</v>
      </c>
      <c r="Y740" s="6">
        <v>589.05050000000006</v>
      </c>
      <c r="Z740" s="6">
        <v>589.05050000000006</v>
      </c>
      <c r="AA740" s="6">
        <f t="shared" si="164"/>
        <v>0</v>
      </c>
      <c r="AB740" s="7">
        <f t="shared" si="165"/>
        <v>0</v>
      </c>
      <c r="AC740" s="6">
        <v>568.07939999999996</v>
      </c>
      <c r="AD740" s="6">
        <v>568.07939999999996</v>
      </c>
      <c r="AE740" s="6">
        <f t="shared" si="166"/>
        <v>0</v>
      </c>
      <c r="AF740" s="7">
        <f t="shared" si="167"/>
        <v>0</v>
      </c>
      <c r="AG740" s="6">
        <v>536.65499999999997</v>
      </c>
      <c r="AH740" s="6">
        <v>537.31650000000002</v>
      </c>
      <c r="AI740" s="6">
        <f t="shared" si="168"/>
        <v>-0.66150000000004638</v>
      </c>
      <c r="AJ740" s="7">
        <f t="shared" si="169"/>
        <v>-1.2311179723683275E-3</v>
      </c>
      <c r="AK740" s="6">
        <v>500.3612</v>
      </c>
      <c r="AL740" s="6">
        <v>496.51769999999999</v>
      </c>
      <c r="AM740" s="6">
        <f t="shared" si="170"/>
        <v>3.8435000000000059</v>
      </c>
      <c r="AN740" s="7">
        <f t="shared" si="171"/>
        <v>7.7409123582100016E-3</v>
      </c>
    </row>
    <row r="741" spans="1:40" x14ac:dyDescent="0.55000000000000004">
      <c r="A741" s="1" t="s">
        <v>1876</v>
      </c>
      <c r="B741" t="s">
        <v>1877</v>
      </c>
      <c r="C741" t="s">
        <v>1878</v>
      </c>
      <c r="D741" t="s">
        <v>37</v>
      </c>
      <c r="E741" s="6">
        <v>479.6</v>
      </c>
      <c r="F741">
        <v>479.6</v>
      </c>
      <c r="G741" s="6">
        <v>0</v>
      </c>
      <c r="H741" s="4">
        <v>0</v>
      </c>
      <c r="I741" s="6">
        <v>840.15170000000001</v>
      </c>
      <c r="J741" s="6">
        <v>840.15170000000001</v>
      </c>
      <c r="K741" s="6">
        <f>I741-J741</f>
        <v>0</v>
      </c>
      <c r="L741" s="7">
        <f>K741/J741</f>
        <v>0</v>
      </c>
      <c r="M741" s="6">
        <v>683.64840000000004</v>
      </c>
      <c r="N741" s="6">
        <v>683.64840000000004</v>
      </c>
      <c r="O741" s="6">
        <f t="shared" si="158"/>
        <v>0</v>
      </c>
      <c r="P741" s="7">
        <f t="shared" si="159"/>
        <v>0</v>
      </c>
      <c r="Q741" s="6">
        <v>605.15020000000004</v>
      </c>
      <c r="R741" s="6">
        <v>605.15020000000004</v>
      </c>
      <c r="S741" s="6">
        <f t="shared" si="160"/>
        <v>0</v>
      </c>
      <c r="T741" s="7">
        <f t="shared" si="161"/>
        <v>0</v>
      </c>
      <c r="U741" s="6">
        <v>565.65499999999997</v>
      </c>
      <c r="V741" s="6">
        <v>565.65499999999997</v>
      </c>
      <c r="W741" s="6">
        <f t="shared" si="162"/>
        <v>0</v>
      </c>
      <c r="X741" s="7">
        <f t="shared" si="163"/>
        <v>0</v>
      </c>
      <c r="Y741" s="6">
        <v>543.61770000000001</v>
      </c>
      <c r="Z741" s="6">
        <v>543.61770000000001</v>
      </c>
      <c r="AA741" s="6">
        <f t="shared" si="164"/>
        <v>0</v>
      </c>
      <c r="AB741" s="7">
        <f t="shared" si="165"/>
        <v>0</v>
      </c>
      <c r="AC741" s="6">
        <v>526.62120000000004</v>
      </c>
      <c r="AD741" s="6">
        <v>526.62120000000004</v>
      </c>
      <c r="AE741" s="6">
        <f t="shared" si="166"/>
        <v>0</v>
      </c>
      <c r="AF741" s="7">
        <f t="shared" si="167"/>
        <v>0</v>
      </c>
      <c r="AG741" s="6">
        <v>492.16570000000002</v>
      </c>
      <c r="AH741" s="6">
        <v>493.13499999999999</v>
      </c>
      <c r="AI741" s="6">
        <f t="shared" si="168"/>
        <v>-0.96929999999997563</v>
      </c>
      <c r="AJ741" s="7">
        <f t="shared" si="169"/>
        <v>-1.9655875166029093E-3</v>
      </c>
      <c r="AK741" s="6">
        <v>457.98570000000001</v>
      </c>
      <c r="AL741" s="6">
        <v>455.06720000000001</v>
      </c>
      <c r="AM741" s="6">
        <f t="shared" si="170"/>
        <v>2.9184999999999945</v>
      </c>
      <c r="AN741" s="7">
        <f t="shared" si="171"/>
        <v>6.4133385135206281E-3</v>
      </c>
    </row>
    <row r="742" spans="1:40" x14ac:dyDescent="0.55000000000000004">
      <c r="A742" s="1" t="s">
        <v>4615</v>
      </c>
      <c r="B742" t="s">
        <v>4616</v>
      </c>
      <c r="C742" t="s">
        <v>1838</v>
      </c>
      <c r="D742" t="s">
        <v>1126</v>
      </c>
      <c r="E742" s="6">
        <v>488.8</v>
      </c>
      <c r="F742">
        <v>488.8</v>
      </c>
      <c r="G742" s="6">
        <v>0</v>
      </c>
      <c r="H742" s="4">
        <v>0</v>
      </c>
      <c r="I742" s="6">
        <v>891.05989999999997</v>
      </c>
      <c r="J742" s="6">
        <v>891.05989999999997</v>
      </c>
      <c r="K742" s="6">
        <f>I742-J742</f>
        <v>0</v>
      </c>
      <c r="L742" s="7">
        <f>K742/J742</f>
        <v>0</v>
      </c>
      <c r="M742" s="6">
        <v>715.32569999999998</v>
      </c>
      <c r="N742" s="6">
        <v>715.32569999999998</v>
      </c>
      <c r="O742" s="6">
        <f t="shared" si="158"/>
        <v>0</v>
      </c>
      <c r="P742" s="7">
        <f t="shared" si="159"/>
        <v>0</v>
      </c>
      <c r="Q742" s="6">
        <v>625.37450000000001</v>
      </c>
      <c r="R742" s="6">
        <v>625.37450000000001</v>
      </c>
      <c r="S742" s="6">
        <f t="shared" si="160"/>
        <v>0</v>
      </c>
      <c r="T742" s="7">
        <f t="shared" si="161"/>
        <v>0</v>
      </c>
      <c r="U742" s="6">
        <v>579.23599999999999</v>
      </c>
      <c r="V742" s="6">
        <v>579.23599999999999</v>
      </c>
      <c r="W742" s="6">
        <f t="shared" si="162"/>
        <v>0</v>
      </c>
      <c r="X742" s="7">
        <f t="shared" si="163"/>
        <v>0</v>
      </c>
      <c r="Y742" s="6">
        <v>550.22709999999995</v>
      </c>
      <c r="Z742" s="6">
        <v>550.22709999999995</v>
      </c>
      <c r="AA742" s="6">
        <f t="shared" si="164"/>
        <v>0</v>
      </c>
      <c r="AB742" s="7">
        <f t="shared" si="165"/>
        <v>0</v>
      </c>
      <c r="AC742" s="6">
        <v>530.0865</v>
      </c>
      <c r="AD742" s="6">
        <v>530.0865</v>
      </c>
      <c r="AE742" s="6">
        <f t="shared" si="166"/>
        <v>0</v>
      </c>
      <c r="AF742" s="7">
        <f t="shared" si="167"/>
        <v>0</v>
      </c>
      <c r="AG742" s="6">
        <v>498.42020000000002</v>
      </c>
      <c r="AH742" s="6">
        <v>498.65370000000001</v>
      </c>
      <c r="AI742" s="6">
        <f t="shared" si="168"/>
        <v>-0.23349999999999227</v>
      </c>
      <c r="AJ742" s="7">
        <f t="shared" si="169"/>
        <v>-4.6826083913544062E-4</v>
      </c>
      <c r="AK742" s="6">
        <v>464.43310000000002</v>
      </c>
      <c r="AL742" s="6">
        <v>463.55380000000002</v>
      </c>
      <c r="AM742" s="6">
        <f t="shared" si="170"/>
        <v>0.87930000000000064</v>
      </c>
      <c r="AN742" s="7">
        <f t="shared" si="171"/>
        <v>1.8968672029007218E-3</v>
      </c>
    </row>
    <row r="743" spans="1:40" x14ac:dyDescent="0.55000000000000004">
      <c r="A743" s="1" t="s">
        <v>1608</v>
      </c>
      <c r="B743" t="s">
        <v>1609</v>
      </c>
      <c r="C743" t="s">
        <v>1610</v>
      </c>
      <c r="D743" t="s">
        <v>122</v>
      </c>
      <c r="E743" s="6">
        <v>555.29999999999995</v>
      </c>
      <c r="F743">
        <v>555.29999999999995</v>
      </c>
      <c r="G743" s="6">
        <v>0</v>
      </c>
      <c r="H743" s="4">
        <v>0</v>
      </c>
      <c r="I743" s="6">
        <v>1011.697</v>
      </c>
      <c r="J743" s="6">
        <v>1011.697</v>
      </c>
      <c r="K743" s="6">
        <f>I743-J743</f>
        <v>0</v>
      </c>
      <c r="L743" s="7">
        <f>K743/J743</f>
        <v>0</v>
      </c>
      <c r="M743" s="6">
        <v>817.86599999999999</v>
      </c>
      <c r="N743" s="6">
        <v>817.86599999999999</v>
      </c>
      <c r="O743" s="6">
        <f t="shared" si="158"/>
        <v>0</v>
      </c>
      <c r="P743" s="7">
        <f t="shared" si="159"/>
        <v>0</v>
      </c>
      <c r="Q743" s="6">
        <v>712.96159999999998</v>
      </c>
      <c r="R743" s="6">
        <v>712.96159999999998</v>
      </c>
      <c r="S743" s="6">
        <f t="shared" si="160"/>
        <v>0</v>
      </c>
      <c r="T743" s="7">
        <f t="shared" si="161"/>
        <v>0</v>
      </c>
      <c r="U743" s="6">
        <v>651.8048</v>
      </c>
      <c r="V743" s="6">
        <v>651.8048</v>
      </c>
      <c r="W743" s="6">
        <f t="shared" si="162"/>
        <v>0</v>
      </c>
      <c r="X743" s="7">
        <f t="shared" si="163"/>
        <v>0</v>
      </c>
      <c r="Y743" s="6">
        <v>615.78200000000004</v>
      </c>
      <c r="Z743" s="6">
        <v>615.78200000000004</v>
      </c>
      <c r="AA743" s="6">
        <f t="shared" si="164"/>
        <v>0</v>
      </c>
      <c r="AB743" s="7">
        <f t="shared" si="165"/>
        <v>0</v>
      </c>
      <c r="AC743" s="6">
        <v>593.19539999999995</v>
      </c>
      <c r="AD743" s="6">
        <v>593.19539999999995</v>
      </c>
      <c r="AE743" s="6">
        <f t="shared" si="166"/>
        <v>0</v>
      </c>
      <c r="AF743" s="7">
        <f t="shared" si="167"/>
        <v>0</v>
      </c>
      <c r="AG743" s="6">
        <v>568.68060000000003</v>
      </c>
      <c r="AH743" s="6">
        <v>568.65909999999997</v>
      </c>
      <c r="AI743" s="6">
        <f t="shared" si="168"/>
        <v>2.1500000000060027E-2</v>
      </c>
      <c r="AJ743" s="7">
        <f t="shared" si="169"/>
        <v>3.7808240473176332E-5</v>
      </c>
      <c r="AK743" s="6">
        <v>554.00289999999995</v>
      </c>
      <c r="AL743" s="6">
        <v>554.54420000000005</v>
      </c>
      <c r="AM743" s="6">
        <f t="shared" si="170"/>
        <v>-0.54130000000009204</v>
      </c>
      <c r="AN743" s="7">
        <f t="shared" si="171"/>
        <v>-9.761169623631299E-4</v>
      </c>
    </row>
    <row r="744" spans="1:40" x14ac:dyDescent="0.55000000000000004">
      <c r="A744" s="1" t="s">
        <v>3512</v>
      </c>
      <c r="B744" t="s">
        <v>3513</v>
      </c>
      <c r="C744" t="s">
        <v>1091</v>
      </c>
      <c r="D744" t="s">
        <v>2256</v>
      </c>
      <c r="E744" s="6">
        <v>535.70000000000005</v>
      </c>
      <c r="F744">
        <v>535.70000000000005</v>
      </c>
      <c r="G744" s="6">
        <v>0</v>
      </c>
      <c r="H744" s="4">
        <v>0</v>
      </c>
      <c r="I744" s="6">
        <v>973.16030000000001</v>
      </c>
      <c r="J744" s="6">
        <v>973.16030000000001</v>
      </c>
      <c r="K744" s="6">
        <f>I744-J744</f>
        <v>0</v>
      </c>
      <c r="L744" s="7">
        <f>K744/J744</f>
        <v>0</v>
      </c>
      <c r="M744" s="6">
        <v>779.81500000000005</v>
      </c>
      <c r="N744" s="6">
        <v>779.81500000000005</v>
      </c>
      <c r="O744" s="6">
        <f t="shared" si="158"/>
        <v>0</v>
      </c>
      <c r="P744" s="7">
        <f t="shared" si="159"/>
        <v>0</v>
      </c>
      <c r="Q744" s="6">
        <v>678.94730000000004</v>
      </c>
      <c r="R744" s="6">
        <v>678.94730000000004</v>
      </c>
      <c r="S744" s="6">
        <f t="shared" si="160"/>
        <v>0</v>
      </c>
      <c r="T744" s="7">
        <f t="shared" si="161"/>
        <v>0</v>
      </c>
      <c r="U744" s="6">
        <v>626.33180000000004</v>
      </c>
      <c r="V744" s="6">
        <v>626.33180000000004</v>
      </c>
      <c r="W744" s="6">
        <f t="shared" si="162"/>
        <v>0</v>
      </c>
      <c r="X744" s="7">
        <f t="shared" si="163"/>
        <v>0</v>
      </c>
      <c r="Y744" s="6">
        <v>594.79200000000003</v>
      </c>
      <c r="Z744" s="6">
        <v>594.79200000000003</v>
      </c>
      <c r="AA744" s="6">
        <f t="shared" si="164"/>
        <v>0</v>
      </c>
      <c r="AB744" s="7">
        <f t="shared" si="165"/>
        <v>0</v>
      </c>
      <c r="AC744" s="6">
        <v>574.38610000000006</v>
      </c>
      <c r="AD744" s="6">
        <v>574.38610000000006</v>
      </c>
      <c r="AE744" s="6">
        <f t="shared" si="166"/>
        <v>0</v>
      </c>
      <c r="AF744" s="7">
        <f t="shared" si="167"/>
        <v>0</v>
      </c>
      <c r="AG744" s="6">
        <v>546.57690000000002</v>
      </c>
      <c r="AH744" s="6">
        <v>546.58100000000002</v>
      </c>
      <c r="AI744" s="6">
        <f t="shared" si="168"/>
        <v>-4.0999999999939973E-3</v>
      </c>
      <c r="AJ744" s="7">
        <f t="shared" si="169"/>
        <v>-7.5011754890748072E-6</v>
      </c>
      <c r="AK744" s="6">
        <v>527.19669999999996</v>
      </c>
      <c r="AL744" s="6">
        <v>529.02269999999999</v>
      </c>
      <c r="AM744" s="6">
        <f t="shared" si="170"/>
        <v>-1.8260000000000218</v>
      </c>
      <c r="AN744" s="7">
        <f t="shared" si="171"/>
        <v>-3.4516477270257438E-3</v>
      </c>
    </row>
    <row r="745" spans="1:40" x14ac:dyDescent="0.55000000000000004">
      <c r="A745" s="1" t="s">
        <v>395</v>
      </c>
      <c r="B745" t="s">
        <v>396</v>
      </c>
      <c r="C745" t="s">
        <v>229</v>
      </c>
      <c r="D745" t="s">
        <v>50</v>
      </c>
      <c r="E745" s="6">
        <v>597.1</v>
      </c>
      <c r="F745">
        <v>597.1</v>
      </c>
      <c r="G745" s="6">
        <v>0</v>
      </c>
      <c r="H745" s="4">
        <v>0</v>
      </c>
      <c r="I745" s="6">
        <v>1113.4902999999999</v>
      </c>
      <c r="J745" s="6">
        <v>1113.4902999999999</v>
      </c>
      <c r="K745" s="6">
        <f>I745-J745</f>
        <v>0</v>
      </c>
      <c r="L745" s="7">
        <f>K745/J745</f>
        <v>0</v>
      </c>
      <c r="M745" s="6">
        <v>888.42539999999997</v>
      </c>
      <c r="N745" s="6">
        <v>888.42539999999997</v>
      </c>
      <c r="O745" s="6">
        <f t="shared" si="158"/>
        <v>0</v>
      </c>
      <c r="P745" s="7">
        <f t="shared" si="159"/>
        <v>0</v>
      </c>
      <c r="Q745" s="6">
        <v>766.54930000000002</v>
      </c>
      <c r="R745" s="6">
        <v>766.54930000000002</v>
      </c>
      <c r="S745" s="6">
        <f t="shared" si="160"/>
        <v>0</v>
      </c>
      <c r="T745" s="7">
        <f t="shared" si="161"/>
        <v>0</v>
      </c>
      <c r="U745" s="6">
        <v>696.9973</v>
      </c>
      <c r="V745" s="6">
        <v>696.9973</v>
      </c>
      <c r="W745" s="6">
        <f t="shared" si="162"/>
        <v>0</v>
      </c>
      <c r="X745" s="7">
        <f t="shared" si="163"/>
        <v>0</v>
      </c>
      <c r="Y745" s="6">
        <v>659.61770000000001</v>
      </c>
      <c r="Z745" s="6">
        <v>659.61770000000001</v>
      </c>
      <c r="AA745" s="6">
        <f t="shared" si="164"/>
        <v>0</v>
      </c>
      <c r="AB745" s="7">
        <f t="shared" si="165"/>
        <v>0</v>
      </c>
      <c r="AC745" s="6">
        <v>637.11919999999998</v>
      </c>
      <c r="AD745" s="6">
        <v>637.11919999999998</v>
      </c>
      <c r="AE745" s="6">
        <f t="shared" si="166"/>
        <v>0</v>
      </c>
      <c r="AF745" s="7">
        <f t="shared" si="167"/>
        <v>0</v>
      </c>
      <c r="AG745" s="6">
        <v>612.67439999999999</v>
      </c>
      <c r="AH745" s="6">
        <v>612.67439999999999</v>
      </c>
      <c r="AI745" s="6">
        <f t="shared" si="168"/>
        <v>0</v>
      </c>
      <c r="AJ745" s="7">
        <f t="shared" si="169"/>
        <v>0</v>
      </c>
      <c r="AK745" s="6">
        <v>601.23109999999997</v>
      </c>
      <c r="AL745" s="6">
        <v>602.32950000000005</v>
      </c>
      <c r="AM745" s="6">
        <f t="shared" si="170"/>
        <v>-1.0984000000000833</v>
      </c>
      <c r="AN745" s="7">
        <f t="shared" si="171"/>
        <v>-1.8235865917244352E-3</v>
      </c>
    </row>
    <row r="746" spans="1:40" x14ac:dyDescent="0.55000000000000004">
      <c r="A746" s="1" t="s">
        <v>4817</v>
      </c>
      <c r="B746" t="s">
        <v>4818</v>
      </c>
      <c r="C746" t="s">
        <v>4819</v>
      </c>
      <c r="D746" t="s">
        <v>2563</v>
      </c>
      <c r="E746" s="6">
        <v>479.5</v>
      </c>
      <c r="F746">
        <v>479.5</v>
      </c>
      <c r="G746" s="6">
        <v>0</v>
      </c>
      <c r="H746" s="4">
        <v>0</v>
      </c>
      <c r="I746" s="6">
        <v>838.08150000000001</v>
      </c>
      <c r="J746" s="6">
        <v>838.08150000000001</v>
      </c>
      <c r="K746" s="6">
        <f>I746-J746</f>
        <v>0</v>
      </c>
      <c r="L746" s="7">
        <f>K746/J746</f>
        <v>0</v>
      </c>
      <c r="M746" s="6">
        <v>682.76189999999997</v>
      </c>
      <c r="N746" s="6">
        <v>682.76189999999997</v>
      </c>
      <c r="O746" s="6">
        <f t="shared" si="158"/>
        <v>0</v>
      </c>
      <c r="P746" s="7">
        <f t="shared" si="159"/>
        <v>0</v>
      </c>
      <c r="Q746" s="6">
        <v>610.05619999999999</v>
      </c>
      <c r="R746" s="6">
        <v>610.05619999999999</v>
      </c>
      <c r="S746" s="6">
        <f t="shared" si="160"/>
        <v>0</v>
      </c>
      <c r="T746" s="7">
        <f t="shared" si="161"/>
        <v>0</v>
      </c>
      <c r="U746" s="6">
        <v>571.82060000000001</v>
      </c>
      <c r="V746" s="6">
        <v>571.82060000000001</v>
      </c>
      <c r="W746" s="6">
        <f t="shared" si="162"/>
        <v>0</v>
      </c>
      <c r="X746" s="7">
        <f t="shared" si="163"/>
        <v>0</v>
      </c>
      <c r="Y746" s="6">
        <v>545.80430000000001</v>
      </c>
      <c r="Z746" s="6">
        <v>545.80430000000001</v>
      </c>
      <c r="AA746" s="6">
        <f t="shared" si="164"/>
        <v>0</v>
      </c>
      <c r="AB746" s="7">
        <f t="shared" si="165"/>
        <v>0</v>
      </c>
      <c r="AC746" s="6">
        <v>520.36869999999999</v>
      </c>
      <c r="AD746" s="6">
        <v>520.47389999999996</v>
      </c>
      <c r="AE746" s="6">
        <f t="shared" si="166"/>
        <v>-0.10519999999996799</v>
      </c>
      <c r="AF746" s="7">
        <f t="shared" si="167"/>
        <v>-2.0212348784438182E-4</v>
      </c>
      <c r="AG746" s="6">
        <v>470.58629999999999</v>
      </c>
      <c r="AH746" s="6">
        <v>470.17329999999998</v>
      </c>
      <c r="AI746" s="6">
        <f t="shared" si="168"/>
        <v>0.41300000000001091</v>
      </c>
      <c r="AJ746" s="7">
        <f t="shared" si="169"/>
        <v>8.7839951779484485E-4</v>
      </c>
      <c r="AK746" s="6">
        <v>436.15249999999997</v>
      </c>
      <c r="AL746" s="6">
        <v>436.49810000000002</v>
      </c>
      <c r="AM746" s="6">
        <f t="shared" si="170"/>
        <v>-0.3456000000000472</v>
      </c>
      <c r="AN746" s="7">
        <f t="shared" si="171"/>
        <v>-7.9175602368039446E-4</v>
      </c>
    </row>
    <row r="747" spans="1:40" x14ac:dyDescent="0.55000000000000004">
      <c r="A747" s="1" t="s">
        <v>4141</v>
      </c>
      <c r="B747" t="s">
        <v>4142</v>
      </c>
      <c r="C747" t="s">
        <v>4143</v>
      </c>
      <c r="D747" t="s">
        <v>4144</v>
      </c>
      <c r="E747" s="6">
        <v>550.20000000000005</v>
      </c>
      <c r="F747">
        <v>550.20000000000005</v>
      </c>
      <c r="G747" s="6">
        <v>0</v>
      </c>
      <c r="H747" s="4">
        <v>0</v>
      </c>
      <c r="I747" s="6">
        <v>984.05539999999996</v>
      </c>
      <c r="J747" s="6">
        <v>984.05539999999996</v>
      </c>
      <c r="K747" s="6">
        <f>I747-J747</f>
        <v>0</v>
      </c>
      <c r="L747" s="7">
        <f>K747/J747</f>
        <v>0</v>
      </c>
      <c r="M747" s="6">
        <v>794.06880000000001</v>
      </c>
      <c r="N747" s="6">
        <v>794.06880000000001</v>
      </c>
      <c r="O747" s="6">
        <f t="shared" si="158"/>
        <v>0</v>
      </c>
      <c r="P747" s="7">
        <f t="shared" si="159"/>
        <v>0</v>
      </c>
      <c r="Q747" s="6">
        <v>692.10519999999997</v>
      </c>
      <c r="R747" s="6">
        <v>692.10519999999997</v>
      </c>
      <c r="S747" s="6">
        <f t="shared" si="160"/>
        <v>0</v>
      </c>
      <c r="T747" s="7">
        <f t="shared" si="161"/>
        <v>0</v>
      </c>
      <c r="U747" s="6">
        <v>637.36760000000004</v>
      </c>
      <c r="V747" s="6">
        <v>637.36760000000004</v>
      </c>
      <c r="W747" s="6">
        <f t="shared" si="162"/>
        <v>0</v>
      </c>
      <c r="X747" s="7">
        <f t="shared" si="163"/>
        <v>0</v>
      </c>
      <c r="Y747" s="6">
        <v>605.1558</v>
      </c>
      <c r="Z747" s="6">
        <v>605.1558</v>
      </c>
      <c r="AA747" s="6">
        <f t="shared" si="164"/>
        <v>0</v>
      </c>
      <c r="AB747" s="7">
        <f t="shared" si="165"/>
        <v>0</v>
      </c>
      <c r="AC747" s="6">
        <v>584.89</v>
      </c>
      <c r="AD747" s="6">
        <v>584.89120000000003</v>
      </c>
      <c r="AE747" s="6">
        <f t="shared" si="166"/>
        <v>-1.2000000000398359E-3</v>
      </c>
      <c r="AF747" s="7">
        <f t="shared" si="167"/>
        <v>-2.0516636257133562E-6</v>
      </c>
      <c r="AG747" s="6">
        <v>560.31290000000001</v>
      </c>
      <c r="AH747" s="6">
        <v>560.4452</v>
      </c>
      <c r="AI747" s="6">
        <f t="shared" si="168"/>
        <v>-0.13229999999998654</v>
      </c>
      <c r="AJ747" s="7">
        <f t="shared" si="169"/>
        <v>-2.3606233044727039E-4</v>
      </c>
      <c r="AK747" s="6">
        <v>542.83979999999997</v>
      </c>
      <c r="AL747" s="6">
        <v>544.29999999999995</v>
      </c>
      <c r="AM747" s="6">
        <f t="shared" si="170"/>
        <v>-1.4601999999999862</v>
      </c>
      <c r="AN747" s="7">
        <f t="shared" si="171"/>
        <v>-2.6827117398493228E-3</v>
      </c>
    </row>
    <row r="748" spans="1:40" x14ac:dyDescent="0.55000000000000004">
      <c r="A748" s="1" t="s">
        <v>2873</v>
      </c>
      <c r="B748" t="s">
        <v>2874</v>
      </c>
      <c r="C748" t="s">
        <v>2875</v>
      </c>
      <c r="D748" t="s">
        <v>44</v>
      </c>
      <c r="E748" s="6">
        <v>512.70000000000005</v>
      </c>
      <c r="F748">
        <v>512.70000000000005</v>
      </c>
      <c r="G748" s="6">
        <v>0</v>
      </c>
      <c r="H748" s="4">
        <v>0</v>
      </c>
      <c r="I748" s="6">
        <v>937.69209999999998</v>
      </c>
      <c r="J748" s="6">
        <v>937.69209999999998</v>
      </c>
      <c r="K748" s="6">
        <f>I748-J748</f>
        <v>0</v>
      </c>
      <c r="L748" s="7">
        <f>K748/J748</f>
        <v>0</v>
      </c>
      <c r="M748" s="6">
        <v>755.06169999999997</v>
      </c>
      <c r="N748" s="6">
        <v>755.06169999999997</v>
      </c>
      <c r="O748" s="6">
        <f t="shared" si="158"/>
        <v>0</v>
      </c>
      <c r="P748" s="7">
        <f t="shared" si="159"/>
        <v>0</v>
      </c>
      <c r="Q748" s="6">
        <v>655.32180000000005</v>
      </c>
      <c r="R748" s="6">
        <v>655.32180000000005</v>
      </c>
      <c r="S748" s="6">
        <f t="shared" si="160"/>
        <v>0</v>
      </c>
      <c r="T748" s="7">
        <f t="shared" si="161"/>
        <v>0</v>
      </c>
      <c r="U748" s="6">
        <v>601.19830000000002</v>
      </c>
      <c r="V748" s="6">
        <v>601.19830000000002</v>
      </c>
      <c r="W748" s="6">
        <f t="shared" si="162"/>
        <v>0</v>
      </c>
      <c r="X748" s="7">
        <f t="shared" si="163"/>
        <v>0</v>
      </c>
      <c r="Y748" s="6">
        <v>570.06190000000004</v>
      </c>
      <c r="Z748" s="6">
        <v>570.06190000000004</v>
      </c>
      <c r="AA748" s="6">
        <f t="shared" si="164"/>
        <v>0</v>
      </c>
      <c r="AB748" s="7">
        <f t="shared" si="165"/>
        <v>0</v>
      </c>
      <c r="AC748" s="6">
        <v>549.73469999999998</v>
      </c>
      <c r="AD748" s="6">
        <v>549.73469999999998</v>
      </c>
      <c r="AE748" s="6">
        <f t="shared" si="166"/>
        <v>0</v>
      </c>
      <c r="AF748" s="7">
        <f t="shared" si="167"/>
        <v>0</v>
      </c>
      <c r="AG748" s="6">
        <v>522.95989999999995</v>
      </c>
      <c r="AH748" s="6">
        <v>522.88509999999997</v>
      </c>
      <c r="AI748" s="6">
        <f t="shared" si="168"/>
        <v>7.4799999999981992E-2</v>
      </c>
      <c r="AJ748" s="7">
        <f t="shared" si="169"/>
        <v>1.4305246028234884E-4</v>
      </c>
      <c r="AK748" s="6">
        <v>503.81889999999999</v>
      </c>
      <c r="AL748" s="6">
        <v>505.26949999999999</v>
      </c>
      <c r="AM748" s="6">
        <f t="shared" si="170"/>
        <v>-1.4506000000000085</v>
      </c>
      <c r="AN748" s="7">
        <f t="shared" si="171"/>
        <v>-2.870943130349266E-3</v>
      </c>
    </row>
    <row r="749" spans="1:40" x14ac:dyDescent="0.55000000000000004">
      <c r="A749" s="1" t="s">
        <v>5529</v>
      </c>
      <c r="B749" t="s">
        <v>5530</v>
      </c>
      <c r="C749" t="s">
        <v>1727</v>
      </c>
      <c r="D749" t="s">
        <v>490</v>
      </c>
      <c r="E749" s="6">
        <v>522.9</v>
      </c>
      <c r="F749">
        <v>522.9</v>
      </c>
      <c r="G749" s="6">
        <v>0</v>
      </c>
      <c r="H749" s="4">
        <v>0</v>
      </c>
      <c r="I749" s="6">
        <v>950.90009999999995</v>
      </c>
      <c r="J749" s="6">
        <v>950.90009999999995</v>
      </c>
      <c r="K749" s="6">
        <f>I749-J749</f>
        <v>0</v>
      </c>
      <c r="L749" s="7">
        <f>K749/J749</f>
        <v>0</v>
      </c>
      <c r="M749" s="6">
        <v>764.97130000000004</v>
      </c>
      <c r="N749" s="6">
        <v>764.97130000000004</v>
      </c>
      <c r="O749" s="6">
        <f t="shared" si="158"/>
        <v>0</v>
      </c>
      <c r="P749" s="7">
        <f t="shared" si="159"/>
        <v>0</v>
      </c>
      <c r="Q749" s="6">
        <v>666.78710000000001</v>
      </c>
      <c r="R749" s="6">
        <v>666.78710000000001</v>
      </c>
      <c r="S749" s="6">
        <f t="shared" si="160"/>
        <v>0</v>
      </c>
      <c r="T749" s="7">
        <f t="shared" si="161"/>
        <v>0</v>
      </c>
      <c r="U749" s="6">
        <v>615.62549999999999</v>
      </c>
      <c r="V749" s="6">
        <v>615.62549999999999</v>
      </c>
      <c r="W749" s="6">
        <f t="shared" si="162"/>
        <v>0</v>
      </c>
      <c r="X749" s="7">
        <f t="shared" si="163"/>
        <v>0</v>
      </c>
      <c r="Y749" s="6">
        <v>585.28390000000002</v>
      </c>
      <c r="Z749" s="6">
        <v>585.28390000000002</v>
      </c>
      <c r="AA749" s="6">
        <f t="shared" si="164"/>
        <v>0</v>
      </c>
      <c r="AB749" s="7">
        <f t="shared" si="165"/>
        <v>0</v>
      </c>
      <c r="AC749" s="6">
        <v>564.62210000000005</v>
      </c>
      <c r="AD749" s="6">
        <v>564.62210000000005</v>
      </c>
      <c r="AE749" s="6">
        <f t="shared" si="166"/>
        <v>0</v>
      </c>
      <c r="AF749" s="7">
        <f t="shared" si="167"/>
        <v>0</v>
      </c>
      <c r="AG749" s="6">
        <v>532.36919999999998</v>
      </c>
      <c r="AH749" s="6">
        <v>532.58780000000002</v>
      </c>
      <c r="AI749" s="6">
        <f t="shared" si="168"/>
        <v>-0.21860000000003765</v>
      </c>
      <c r="AJ749" s="7">
        <f t="shared" si="169"/>
        <v>-4.1044875605494087E-4</v>
      </c>
      <c r="AK749" s="6">
        <v>493.93060000000003</v>
      </c>
      <c r="AL749" s="6">
        <v>492.19349999999997</v>
      </c>
      <c r="AM749" s="6">
        <f t="shared" si="170"/>
        <v>1.7371000000000549</v>
      </c>
      <c r="AN749" s="7">
        <f t="shared" si="171"/>
        <v>3.5293030078618571E-3</v>
      </c>
    </row>
    <row r="750" spans="1:40" x14ac:dyDescent="0.55000000000000004">
      <c r="A750" s="1" t="s">
        <v>1674</v>
      </c>
      <c r="B750" t="s">
        <v>1675</v>
      </c>
      <c r="C750" t="s">
        <v>1676</v>
      </c>
      <c r="D750" t="s">
        <v>1677</v>
      </c>
      <c r="E750" s="6">
        <v>497.4</v>
      </c>
      <c r="F750">
        <v>497.4</v>
      </c>
      <c r="G750" s="6">
        <v>0</v>
      </c>
      <c r="H750" s="4">
        <v>0</v>
      </c>
      <c r="I750" s="6">
        <v>819.47850000000005</v>
      </c>
      <c r="J750" s="6">
        <v>819.47850000000005</v>
      </c>
      <c r="K750" s="6">
        <f>I750-J750</f>
        <v>0</v>
      </c>
      <c r="L750" s="7">
        <f>K750/J750</f>
        <v>0</v>
      </c>
      <c r="M750" s="6">
        <v>694.04870000000005</v>
      </c>
      <c r="N750" s="6">
        <v>694.04870000000005</v>
      </c>
      <c r="O750" s="6">
        <f t="shared" si="158"/>
        <v>0</v>
      </c>
      <c r="P750" s="7">
        <f t="shared" si="159"/>
        <v>0</v>
      </c>
      <c r="Q750" s="6">
        <v>638.17619999999999</v>
      </c>
      <c r="R750" s="6">
        <v>638.17619999999999</v>
      </c>
      <c r="S750" s="6">
        <f t="shared" si="160"/>
        <v>0</v>
      </c>
      <c r="T750" s="7">
        <f t="shared" si="161"/>
        <v>0</v>
      </c>
      <c r="U750" s="6">
        <v>601.04259999999999</v>
      </c>
      <c r="V750" s="6">
        <v>601.04259999999999</v>
      </c>
      <c r="W750" s="6">
        <f t="shared" si="162"/>
        <v>0</v>
      </c>
      <c r="X750" s="7">
        <f t="shared" si="163"/>
        <v>0</v>
      </c>
      <c r="Y750" s="6">
        <v>569.31600000000003</v>
      </c>
      <c r="Z750" s="6">
        <v>569.35059999999999</v>
      </c>
      <c r="AA750" s="6">
        <f t="shared" si="164"/>
        <v>-3.4599999999954889E-2</v>
      </c>
      <c r="AB750" s="7">
        <f t="shared" si="165"/>
        <v>-6.0770990668939124E-5</v>
      </c>
      <c r="AC750" s="6">
        <v>538.75170000000003</v>
      </c>
      <c r="AD750" s="6">
        <v>539.22749999999996</v>
      </c>
      <c r="AE750" s="6">
        <f t="shared" si="166"/>
        <v>-0.47579999999993561</v>
      </c>
      <c r="AF750" s="7">
        <f t="shared" si="167"/>
        <v>-8.8237339527367511E-4</v>
      </c>
      <c r="AG750" s="6">
        <v>495.60739999999998</v>
      </c>
      <c r="AH750" s="6">
        <v>495.1728</v>
      </c>
      <c r="AI750" s="6">
        <f t="shared" si="168"/>
        <v>0.434599999999989</v>
      </c>
      <c r="AJ750" s="7">
        <f t="shared" si="169"/>
        <v>8.7767341017113418E-4</v>
      </c>
      <c r="AK750" s="6">
        <v>476.6583</v>
      </c>
      <c r="AL750" s="6">
        <v>478.94380000000001</v>
      </c>
      <c r="AM750" s="6">
        <f t="shared" si="170"/>
        <v>-2.2855000000000132</v>
      </c>
      <c r="AN750" s="7">
        <f t="shared" si="171"/>
        <v>-4.7719586306368576E-3</v>
      </c>
    </row>
    <row r="751" spans="1:40" x14ac:dyDescent="0.55000000000000004">
      <c r="A751" s="1" t="s">
        <v>4758</v>
      </c>
      <c r="B751" t="s">
        <v>4759</v>
      </c>
      <c r="C751" t="s">
        <v>4760</v>
      </c>
      <c r="D751" t="s">
        <v>1110</v>
      </c>
      <c r="E751" s="6">
        <v>528</v>
      </c>
      <c r="F751">
        <v>528</v>
      </c>
      <c r="G751" s="6">
        <v>0</v>
      </c>
      <c r="H751" s="4">
        <v>0</v>
      </c>
      <c r="I751" s="6">
        <v>949.37559999999996</v>
      </c>
      <c r="J751" s="6">
        <v>949.37559999999996</v>
      </c>
      <c r="K751" s="6">
        <f>I751-J751</f>
        <v>0</v>
      </c>
      <c r="L751" s="7">
        <f>K751/J751</f>
        <v>0</v>
      </c>
      <c r="M751" s="6">
        <v>770.00750000000005</v>
      </c>
      <c r="N751" s="6">
        <v>770.00750000000005</v>
      </c>
      <c r="O751" s="6">
        <f t="shared" si="158"/>
        <v>0</v>
      </c>
      <c r="P751" s="7">
        <f t="shared" si="159"/>
        <v>0</v>
      </c>
      <c r="Q751" s="6">
        <v>675.10310000000004</v>
      </c>
      <c r="R751" s="6">
        <v>675.10310000000004</v>
      </c>
      <c r="S751" s="6">
        <f t="shared" si="160"/>
        <v>0</v>
      </c>
      <c r="T751" s="7">
        <f t="shared" si="161"/>
        <v>0</v>
      </c>
      <c r="U751" s="6">
        <v>628.01859999999999</v>
      </c>
      <c r="V751" s="6">
        <v>628.01859999999999</v>
      </c>
      <c r="W751" s="6">
        <f t="shared" si="162"/>
        <v>0</v>
      </c>
      <c r="X751" s="7">
        <f t="shared" si="163"/>
        <v>0</v>
      </c>
      <c r="Y751" s="6">
        <v>602.86980000000005</v>
      </c>
      <c r="Z751" s="6">
        <v>602.86980000000005</v>
      </c>
      <c r="AA751" s="6">
        <f t="shared" si="164"/>
        <v>0</v>
      </c>
      <c r="AB751" s="7">
        <f t="shared" si="165"/>
        <v>0</v>
      </c>
      <c r="AC751" s="6">
        <v>585.11519999999996</v>
      </c>
      <c r="AD751" s="6">
        <v>585.14710000000002</v>
      </c>
      <c r="AE751" s="6">
        <f t="shared" si="166"/>
        <v>-3.190000000006421E-2</v>
      </c>
      <c r="AF751" s="7">
        <f t="shared" si="167"/>
        <v>-5.4516206266875817E-5</v>
      </c>
      <c r="AG751" s="6">
        <v>560.36699999999996</v>
      </c>
      <c r="AH751" s="6">
        <v>560.89279999999997</v>
      </c>
      <c r="AI751" s="6">
        <f t="shared" si="168"/>
        <v>-0.52580000000000382</v>
      </c>
      <c r="AJ751" s="7">
        <f t="shared" si="169"/>
        <v>-9.3743403374050064E-4</v>
      </c>
      <c r="AK751" s="6">
        <v>532.10090000000002</v>
      </c>
      <c r="AL751" s="6">
        <v>534.87329999999997</v>
      </c>
      <c r="AM751" s="6">
        <f t="shared" si="170"/>
        <v>-2.7723999999999478</v>
      </c>
      <c r="AN751" s="7">
        <f t="shared" si="171"/>
        <v>-5.1832835925815475E-3</v>
      </c>
    </row>
    <row r="752" spans="1:40" x14ac:dyDescent="0.55000000000000004">
      <c r="A752" s="1" t="s">
        <v>5300</v>
      </c>
      <c r="B752" t="s">
        <v>5301</v>
      </c>
      <c r="C752" t="s">
        <v>5302</v>
      </c>
      <c r="D752" t="s">
        <v>4865</v>
      </c>
      <c r="E752" s="6">
        <v>505.5</v>
      </c>
      <c r="F752">
        <v>505.5</v>
      </c>
      <c r="G752" s="6">
        <v>0</v>
      </c>
      <c r="H752" s="4">
        <v>0</v>
      </c>
      <c r="I752" s="6">
        <v>918.7251</v>
      </c>
      <c r="J752" s="6">
        <v>918.7251</v>
      </c>
      <c r="K752" s="6">
        <f>I752-J752</f>
        <v>0</v>
      </c>
      <c r="L752" s="7">
        <f>K752/J752</f>
        <v>0</v>
      </c>
      <c r="M752" s="6">
        <v>736.59789999999998</v>
      </c>
      <c r="N752" s="6">
        <v>736.59789999999998</v>
      </c>
      <c r="O752" s="6">
        <f t="shared" si="158"/>
        <v>0</v>
      </c>
      <c r="P752" s="7">
        <f t="shared" si="159"/>
        <v>0</v>
      </c>
      <c r="Q752" s="6">
        <v>641.49540000000002</v>
      </c>
      <c r="R752" s="6">
        <v>641.49540000000002</v>
      </c>
      <c r="S752" s="6">
        <f t="shared" si="160"/>
        <v>0</v>
      </c>
      <c r="T752" s="7">
        <f t="shared" si="161"/>
        <v>0</v>
      </c>
      <c r="U752" s="6">
        <v>591.57759999999996</v>
      </c>
      <c r="V752" s="6">
        <v>591.57759999999996</v>
      </c>
      <c r="W752" s="6">
        <f t="shared" si="162"/>
        <v>0</v>
      </c>
      <c r="X752" s="7">
        <f t="shared" si="163"/>
        <v>0</v>
      </c>
      <c r="Y752" s="6">
        <v>562.64689999999996</v>
      </c>
      <c r="Z752" s="6">
        <v>562.64689999999996</v>
      </c>
      <c r="AA752" s="6">
        <f t="shared" si="164"/>
        <v>0</v>
      </c>
      <c r="AB752" s="7">
        <f t="shared" si="165"/>
        <v>0</v>
      </c>
      <c r="AC752" s="6">
        <v>542.00440000000003</v>
      </c>
      <c r="AD752" s="6">
        <v>542.00440000000003</v>
      </c>
      <c r="AE752" s="6">
        <f t="shared" si="166"/>
        <v>0</v>
      </c>
      <c r="AF752" s="7">
        <f t="shared" si="167"/>
        <v>0</v>
      </c>
      <c r="AG752" s="6">
        <v>513.5924</v>
      </c>
      <c r="AH752" s="6">
        <v>513.6386</v>
      </c>
      <c r="AI752" s="6">
        <f t="shared" si="168"/>
        <v>-4.6199999999998909E-2</v>
      </c>
      <c r="AJ752" s="7">
        <f t="shared" si="169"/>
        <v>-8.9946511029348079E-5</v>
      </c>
      <c r="AK752" s="6">
        <v>492.38929999999999</v>
      </c>
      <c r="AL752" s="6">
        <v>493.84609999999998</v>
      </c>
      <c r="AM752" s="6">
        <f t="shared" si="170"/>
        <v>-1.456799999999987</v>
      </c>
      <c r="AN752" s="7">
        <f t="shared" si="171"/>
        <v>-2.9499068636969837E-3</v>
      </c>
    </row>
    <row r="753" spans="1:40" x14ac:dyDescent="0.55000000000000004">
      <c r="A753" s="1" t="s">
        <v>1681</v>
      </c>
      <c r="B753" t="s">
        <v>1682</v>
      </c>
      <c r="C753" t="s">
        <v>1334</v>
      </c>
      <c r="D753" t="s">
        <v>459</v>
      </c>
      <c r="E753" s="6">
        <v>469.7</v>
      </c>
      <c r="F753">
        <v>469.7</v>
      </c>
      <c r="G753" s="6">
        <v>0</v>
      </c>
      <c r="H753" s="4">
        <v>0</v>
      </c>
      <c r="I753" s="6">
        <v>809.2654</v>
      </c>
      <c r="J753" s="6">
        <v>809.2654</v>
      </c>
      <c r="K753" s="6">
        <f>I753-J753</f>
        <v>0</v>
      </c>
      <c r="L753" s="7">
        <f>K753/J753</f>
        <v>0</v>
      </c>
      <c r="M753" s="6">
        <v>664.49860000000001</v>
      </c>
      <c r="N753" s="6">
        <v>664.49860000000001</v>
      </c>
      <c r="O753" s="6">
        <f t="shared" si="158"/>
        <v>0</v>
      </c>
      <c r="P753" s="7">
        <f t="shared" si="159"/>
        <v>0</v>
      </c>
      <c r="Q753" s="6">
        <v>597.6069</v>
      </c>
      <c r="R753" s="6">
        <v>597.6069</v>
      </c>
      <c r="S753" s="6">
        <f t="shared" si="160"/>
        <v>0</v>
      </c>
      <c r="T753" s="7">
        <f t="shared" si="161"/>
        <v>0</v>
      </c>
      <c r="U753" s="6">
        <v>560.49689999999998</v>
      </c>
      <c r="V753" s="6">
        <v>560.49689999999998</v>
      </c>
      <c r="W753" s="6">
        <f t="shared" si="162"/>
        <v>0</v>
      </c>
      <c r="X753" s="7">
        <f t="shared" si="163"/>
        <v>0</v>
      </c>
      <c r="Y753" s="6">
        <v>535.48889999999994</v>
      </c>
      <c r="Z753" s="6">
        <v>535.48889999999994</v>
      </c>
      <c r="AA753" s="6">
        <f t="shared" si="164"/>
        <v>0</v>
      </c>
      <c r="AB753" s="7">
        <f t="shared" si="165"/>
        <v>0</v>
      </c>
      <c r="AC753" s="6">
        <v>512.46400000000006</v>
      </c>
      <c r="AD753" s="6">
        <v>512.63750000000005</v>
      </c>
      <c r="AE753" s="6">
        <f t="shared" si="166"/>
        <v>-0.17349999999999</v>
      </c>
      <c r="AF753" s="7">
        <f t="shared" si="167"/>
        <v>-3.3844578283873106E-4</v>
      </c>
      <c r="AG753" s="6">
        <v>467.60579999999999</v>
      </c>
      <c r="AH753" s="6">
        <v>468.2604</v>
      </c>
      <c r="AI753" s="6">
        <f t="shared" si="168"/>
        <v>-0.65460000000001628</v>
      </c>
      <c r="AJ753" s="7">
        <f t="shared" si="169"/>
        <v>-1.3979401204970915E-3</v>
      </c>
      <c r="AK753" s="6">
        <v>435.10610000000003</v>
      </c>
      <c r="AL753" s="6">
        <v>435.14569999999998</v>
      </c>
      <c r="AM753" s="6">
        <f t="shared" si="170"/>
        <v>-3.9599999999950342E-2</v>
      </c>
      <c r="AN753" s="7">
        <f t="shared" si="171"/>
        <v>-9.1004001648069469E-5</v>
      </c>
    </row>
    <row r="754" spans="1:40" x14ac:dyDescent="0.55000000000000004">
      <c r="A754" s="1" t="s">
        <v>2719</v>
      </c>
      <c r="B754" t="s">
        <v>2720</v>
      </c>
      <c r="C754" t="s">
        <v>1624</v>
      </c>
      <c r="D754" t="s">
        <v>2721</v>
      </c>
      <c r="E754" s="6">
        <v>528.4</v>
      </c>
      <c r="F754">
        <v>528.4</v>
      </c>
      <c r="G754" s="6">
        <v>0</v>
      </c>
      <c r="H754" s="4">
        <v>0</v>
      </c>
      <c r="I754" s="6">
        <v>960.74440000000004</v>
      </c>
      <c r="J754" s="6">
        <v>960.74440000000004</v>
      </c>
      <c r="K754" s="6">
        <f>I754-J754</f>
        <v>0</v>
      </c>
      <c r="L754" s="7">
        <f>K754/J754</f>
        <v>0</v>
      </c>
      <c r="M754" s="6">
        <v>772.72799999999995</v>
      </c>
      <c r="N754" s="6">
        <v>772.72799999999995</v>
      </c>
      <c r="O754" s="6">
        <f t="shared" si="158"/>
        <v>0</v>
      </c>
      <c r="P754" s="7">
        <f t="shared" si="159"/>
        <v>0</v>
      </c>
      <c r="Q754" s="6">
        <v>673.91669999999999</v>
      </c>
      <c r="R754" s="6">
        <v>673.91669999999999</v>
      </c>
      <c r="S754" s="6">
        <f t="shared" si="160"/>
        <v>0</v>
      </c>
      <c r="T754" s="7">
        <f t="shared" si="161"/>
        <v>0</v>
      </c>
      <c r="U754" s="6">
        <v>622.37720000000002</v>
      </c>
      <c r="V754" s="6">
        <v>622.37720000000002</v>
      </c>
      <c r="W754" s="6">
        <f t="shared" si="162"/>
        <v>0</v>
      </c>
      <c r="X754" s="7">
        <f t="shared" si="163"/>
        <v>0</v>
      </c>
      <c r="Y754" s="6">
        <v>591.69060000000002</v>
      </c>
      <c r="Z754" s="6">
        <v>591.69060000000002</v>
      </c>
      <c r="AA754" s="6">
        <f t="shared" si="164"/>
        <v>0</v>
      </c>
      <c r="AB754" s="7">
        <f t="shared" si="165"/>
        <v>0</v>
      </c>
      <c r="AC754" s="6">
        <v>571.53890000000001</v>
      </c>
      <c r="AD754" s="6">
        <v>571.53890000000001</v>
      </c>
      <c r="AE754" s="6">
        <f t="shared" si="166"/>
        <v>0</v>
      </c>
      <c r="AF754" s="7">
        <f t="shared" si="167"/>
        <v>0</v>
      </c>
      <c r="AG754" s="6">
        <v>543.05539999999996</v>
      </c>
      <c r="AH754" s="6">
        <v>543.0258</v>
      </c>
      <c r="AI754" s="6">
        <f t="shared" si="168"/>
        <v>2.9599999999959437E-2</v>
      </c>
      <c r="AJ754" s="7">
        <f t="shared" si="169"/>
        <v>5.4509380585525466E-5</v>
      </c>
      <c r="AK754" s="6">
        <v>521.10090000000002</v>
      </c>
      <c r="AL754" s="6">
        <v>521.0086</v>
      </c>
      <c r="AM754" s="6">
        <f t="shared" si="170"/>
        <v>9.2300000000022919E-2</v>
      </c>
      <c r="AN754" s="7">
        <f t="shared" si="171"/>
        <v>1.7715638475069879E-4</v>
      </c>
    </row>
    <row r="755" spans="1:40" x14ac:dyDescent="0.55000000000000004">
      <c r="A755" s="1" t="s">
        <v>1528</v>
      </c>
      <c r="B755" t="s">
        <v>1529</v>
      </c>
      <c r="C755" t="s">
        <v>1530</v>
      </c>
      <c r="D755" t="s">
        <v>459</v>
      </c>
      <c r="E755" s="6">
        <v>516.9</v>
      </c>
      <c r="F755">
        <v>516.9</v>
      </c>
      <c r="G755" s="6">
        <v>0</v>
      </c>
      <c r="H755" s="4">
        <v>0</v>
      </c>
      <c r="I755" s="6">
        <v>948.71630000000005</v>
      </c>
      <c r="J755" s="6">
        <v>948.71630000000005</v>
      </c>
      <c r="K755" s="6">
        <f>I755-J755</f>
        <v>0</v>
      </c>
      <c r="L755" s="7">
        <f>K755/J755</f>
        <v>0</v>
      </c>
      <c r="M755" s="6">
        <v>760.9348</v>
      </c>
      <c r="N755" s="6">
        <v>760.9348</v>
      </c>
      <c r="O755" s="6">
        <f t="shared" si="158"/>
        <v>0</v>
      </c>
      <c r="P755" s="7">
        <f t="shared" si="159"/>
        <v>0</v>
      </c>
      <c r="Q755" s="6">
        <v>659.78030000000001</v>
      </c>
      <c r="R755" s="6">
        <v>659.78030000000001</v>
      </c>
      <c r="S755" s="6">
        <f t="shared" si="160"/>
        <v>0</v>
      </c>
      <c r="T755" s="7">
        <f t="shared" si="161"/>
        <v>0</v>
      </c>
      <c r="U755" s="6">
        <v>603.99180000000001</v>
      </c>
      <c r="V755" s="6">
        <v>603.99180000000001</v>
      </c>
      <c r="W755" s="6">
        <f t="shared" si="162"/>
        <v>0</v>
      </c>
      <c r="X755" s="7">
        <f t="shared" si="163"/>
        <v>0</v>
      </c>
      <c r="Y755" s="6">
        <v>571.5521</v>
      </c>
      <c r="Z755" s="6">
        <v>571.5521</v>
      </c>
      <c r="AA755" s="6">
        <f t="shared" si="164"/>
        <v>0</v>
      </c>
      <c r="AB755" s="7">
        <f t="shared" si="165"/>
        <v>0</v>
      </c>
      <c r="AC755" s="6">
        <v>550.41719999999998</v>
      </c>
      <c r="AD755" s="6">
        <v>550.41719999999998</v>
      </c>
      <c r="AE755" s="6">
        <f t="shared" si="166"/>
        <v>0</v>
      </c>
      <c r="AF755" s="7">
        <f t="shared" si="167"/>
        <v>0</v>
      </c>
      <c r="AG755" s="6">
        <v>523.32979999999998</v>
      </c>
      <c r="AH755" s="6">
        <v>523.34690000000001</v>
      </c>
      <c r="AI755" s="6">
        <f t="shared" si="168"/>
        <v>-1.7100000000027649E-2</v>
      </c>
      <c r="AJ755" s="7">
        <f t="shared" si="169"/>
        <v>-3.2674312201004055E-5</v>
      </c>
      <c r="AK755" s="6">
        <v>504.11130000000003</v>
      </c>
      <c r="AL755" s="6">
        <v>505.36470000000003</v>
      </c>
      <c r="AM755" s="6">
        <f t="shared" si="170"/>
        <v>-1.2533999999999992</v>
      </c>
      <c r="AN755" s="7">
        <f t="shared" si="171"/>
        <v>-2.4801890595049459E-3</v>
      </c>
    </row>
    <row r="756" spans="1:40" x14ac:dyDescent="0.55000000000000004">
      <c r="A756" s="1" t="s">
        <v>2191</v>
      </c>
      <c r="B756" t="s">
        <v>2192</v>
      </c>
      <c r="C756" t="s">
        <v>2193</v>
      </c>
      <c r="D756" t="s">
        <v>2194</v>
      </c>
      <c r="E756" s="6">
        <v>460.4</v>
      </c>
      <c r="F756">
        <v>460.4</v>
      </c>
      <c r="G756" s="6">
        <v>0</v>
      </c>
      <c r="H756" s="4">
        <v>0</v>
      </c>
      <c r="I756" s="6">
        <v>825.77739999999994</v>
      </c>
      <c r="J756" s="6">
        <v>825.77739999999994</v>
      </c>
      <c r="K756" s="6">
        <f>I756-J756</f>
        <v>0</v>
      </c>
      <c r="L756" s="7">
        <f>K756/J756</f>
        <v>0</v>
      </c>
      <c r="M756" s="6">
        <v>669.86490000000003</v>
      </c>
      <c r="N756" s="6">
        <v>669.86490000000003</v>
      </c>
      <c r="O756" s="6">
        <f t="shared" si="158"/>
        <v>0</v>
      </c>
      <c r="P756" s="7">
        <f t="shared" si="159"/>
        <v>0</v>
      </c>
      <c r="Q756" s="6">
        <v>593.19770000000005</v>
      </c>
      <c r="R756" s="6">
        <v>593.19770000000005</v>
      </c>
      <c r="S756" s="6">
        <f t="shared" si="160"/>
        <v>0</v>
      </c>
      <c r="T756" s="7">
        <f t="shared" si="161"/>
        <v>0</v>
      </c>
      <c r="U756" s="6">
        <v>552.63580000000002</v>
      </c>
      <c r="V756" s="6">
        <v>552.63580000000002</v>
      </c>
      <c r="W756" s="6">
        <f t="shared" si="162"/>
        <v>0</v>
      </c>
      <c r="X756" s="7">
        <f t="shared" si="163"/>
        <v>0</v>
      </c>
      <c r="Y756" s="6">
        <v>527.02610000000004</v>
      </c>
      <c r="Z756" s="6">
        <v>527.02610000000004</v>
      </c>
      <c r="AA756" s="6">
        <f t="shared" si="164"/>
        <v>0</v>
      </c>
      <c r="AB756" s="7">
        <f t="shared" si="165"/>
        <v>0</v>
      </c>
      <c r="AC756" s="6">
        <v>504.56299999999999</v>
      </c>
      <c r="AD756" s="6">
        <v>504.56299999999999</v>
      </c>
      <c r="AE756" s="6">
        <f t="shared" si="166"/>
        <v>0</v>
      </c>
      <c r="AF756" s="7">
        <f t="shared" si="167"/>
        <v>0</v>
      </c>
      <c r="AG756" s="6">
        <v>459.53100000000001</v>
      </c>
      <c r="AH756" s="6">
        <v>460.59399999999999</v>
      </c>
      <c r="AI756" s="6">
        <f t="shared" si="168"/>
        <v>-1.0629999999999882</v>
      </c>
      <c r="AJ756" s="7">
        <f t="shared" si="169"/>
        <v>-2.3078893776297309E-3</v>
      </c>
      <c r="AK756" s="6">
        <v>421.97109999999998</v>
      </c>
      <c r="AL756" s="6">
        <v>421.54570000000001</v>
      </c>
      <c r="AM756" s="6">
        <f t="shared" si="170"/>
        <v>0.4253999999999678</v>
      </c>
      <c r="AN756" s="7">
        <f t="shared" si="171"/>
        <v>1.0091432554049722E-3</v>
      </c>
    </row>
    <row r="757" spans="1:40" x14ac:dyDescent="0.55000000000000004">
      <c r="A757" s="1" t="s">
        <v>4706</v>
      </c>
      <c r="B757" t="s">
        <v>4707</v>
      </c>
      <c r="C757" t="s">
        <v>1847</v>
      </c>
      <c r="D757" t="s">
        <v>1016</v>
      </c>
      <c r="E757" s="6">
        <v>487.5</v>
      </c>
      <c r="F757">
        <v>487.5</v>
      </c>
      <c r="G757" s="6">
        <v>0</v>
      </c>
      <c r="H757" s="4">
        <v>0</v>
      </c>
      <c r="I757" s="6">
        <v>885.83349999999996</v>
      </c>
      <c r="J757" s="6">
        <v>885.83349999999996</v>
      </c>
      <c r="K757" s="6">
        <f>I757-J757</f>
        <v>0</v>
      </c>
      <c r="L757" s="7">
        <f>K757/J757</f>
        <v>0</v>
      </c>
      <c r="M757" s="6">
        <v>715.18880000000001</v>
      </c>
      <c r="N757" s="6">
        <v>715.18880000000001</v>
      </c>
      <c r="O757" s="6">
        <f t="shared" si="158"/>
        <v>0</v>
      </c>
      <c r="P757" s="7">
        <f t="shared" si="159"/>
        <v>0</v>
      </c>
      <c r="Q757" s="6">
        <v>623.50660000000005</v>
      </c>
      <c r="R757" s="6">
        <v>623.50660000000005</v>
      </c>
      <c r="S757" s="6">
        <f t="shared" si="160"/>
        <v>0</v>
      </c>
      <c r="T757" s="7">
        <f t="shared" si="161"/>
        <v>0</v>
      </c>
      <c r="U757" s="6">
        <v>575.15660000000003</v>
      </c>
      <c r="V757" s="6">
        <v>575.15660000000003</v>
      </c>
      <c r="W757" s="6">
        <f t="shared" si="162"/>
        <v>0</v>
      </c>
      <c r="X757" s="7">
        <f t="shared" si="163"/>
        <v>0</v>
      </c>
      <c r="Y757" s="6">
        <v>545.54100000000005</v>
      </c>
      <c r="Z757" s="6">
        <v>545.54100000000005</v>
      </c>
      <c r="AA757" s="6">
        <f t="shared" si="164"/>
        <v>0</v>
      </c>
      <c r="AB757" s="7">
        <f t="shared" si="165"/>
        <v>0</v>
      </c>
      <c r="AC757" s="6">
        <v>524.21540000000005</v>
      </c>
      <c r="AD757" s="6">
        <v>524.21540000000005</v>
      </c>
      <c r="AE757" s="6">
        <f t="shared" si="166"/>
        <v>0</v>
      </c>
      <c r="AF757" s="7">
        <f t="shared" si="167"/>
        <v>0</v>
      </c>
      <c r="AG757" s="6">
        <v>496.89069999999998</v>
      </c>
      <c r="AH757" s="6">
        <v>496.89550000000003</v>
      </c>
      <c r="AI757" s="6">
        <f t="shared" si="168"/>
        <v>-4.8000000000456566E-3</v>
      </c>
      <c r="AJ757" s="7">
        <f t="shared" si="169"/>
        <v>-9.6599788085133723E-6</v>
      </c>
      <c r="AK757" s="6">
        <v>479.36829999999998</v>
      </c>
      <c r="AL757" s="6">
        <v>479.96409999999997</v>
      </c>
      <c r="AM757" s="6">
        <f t="shared" si="170"/>
        <v>-0.595799999999997</v>
      </c>
      <c r="AN757" s="7">
        <f t="shared" si="171"/>
        <v>-1.2413428421000593E-3</v>
      </c>
    </row>
    <row r="758" spans="1:40" x14ac:dyDescent="0.55000000000000004">
      <c r="A758" s="1" t="s">
        <v>3392</v>
      </c>
      <c r="B758" t="s">
        <v>3393</v>
      </c>
      <c r="C758" t="s">
        <v>347</v>
      </c>
      <c r="D758" t="s">
        <v>859</v>
      </c>
      <c r="E758" s="6">
        <v>524.4</v>
      </c>
      <c r="F758">
        <v>524.4</v>
      </c>
      <c r="G758" s="6">
        <v>0</v>
      </c>
      <c r="H758" s="4">
        <v>0</v>
      </c>
      <c r="I758" s="6">
        <v>945.39729999999997</v>
      </c>
      <c r="J758" s="6">
        <v>945.39729999999997</v>
      </c>
      <c r="K758" s="6">
        <f>I758-J758</f>
        <v>0</v>
      </c>
      <c r="L758" s="7">
        <f>K758/J758</f>
        <v>0</v>
      </c>
      <c r="M758" s="6">
        <v>765.76639999999998</v>
      </c>
      <c r="N758" s="6">
        <v>765.76639999999998</v>
      </c>
      <c r="O758" s="6">
        <f t="shared" si="158"/>
        <v>0</v>
      </c>
      <c r="P758" s="7">
        <f t="shared" si="159"/>
        <v>0</v>
      </c>
      <c r="Q758" s="6">
        <v>670.28920000000005</v>
      </c>
      <c r="R758" s="6">
        <v>670.28920000000005</v>
      </c>
      <c r="S758" s="6">
        <f t="shared" si="160"/>
        <v>0</v>
      </c>
      <c r="T758" s="7">
        <f t="shared" si="161"/>
        <v>0</v>
      </c>
      <c r="U758" s="6">
        <v>622.51509999999996</v>
      </c>
      <c r="V758" s="6">
        <v>622.51509999999996</v>
      </c>
      <c r="W758" s="6">
        <f t="shared" si="162"/>
        <v>0</v>
      </c>
      <c r="X758" s="7">
        <f t="shared" si="163"/>
        <v>0</v>
      </c>
      <c r="Y758" s="6">
        <v>594.22</v>
      </c>
      <c r="Z758" s="6">
        <v>594.22</v>
      </c>
      <c r="AA758" s="6">
        <f t="shared" si="164"/>
        <v>0</v>
      </c>
      <c r="AB758" s="7">
        <f t="shared" si="165"/>
        <v>0</v>
      </c>
      <c r="AC758" s="6">
        <v>573.51170000000002</v>
      </c>
      <c r="AD758" s="6">
        <v>573.51170000000002</v>
      </c>
      <c r="AE758" s="6">
        <f t="shared" si="166"/>
        <v>0</v>
      </c>
      <c r="AF758" s="7">
        <f t="shared" si="167"/>
        <v>0</v>
      </c>
      <c r="AG758" s="6">
        <v>548.09979999999996</v>
      </c>
      <c r="AH758" s="6">
        <v>548.13220000000001</v>
      </c>
      <c r="AI758" s="6">
        <f t="shared" si="168"/>
        <v>-3.2400000000052387E-2</v>
      </c>
      <c r="AJ758" s="7">
        <f t="shared" si="169"/>
        <v>-5.910982788468254E-5</v>
      </c>
      <c r="AK758" s="6">
        <v>530.37459999999999</v>
      </c>
      <c r="AL758" s="6">
        <v>531.904</v>
      </c>
      <c r="AM758" s="6">
        <f t="shared" si="170"/>
        <v>-1.5294000000000096</v>
      </c>
      <c r="AN758" s="7">
        <f t="shared" si="171"/>
        <v>-2.8753308867765794E-3</v>
      </c>
    </row>
    <row r="759" spans="1:40" x14ac:dyDescent="0.55000000000000004">
      <c r="A759" s="1" t="s">
        <v>3494</v>
      </c>
      <c r="B759" t="s">
        <v>3495</v>
      </c>
      <c r="C759" t="s">
        <v>3496</v>
      </c>
      <c r="D759" t="s">
        <v>3497</v>
      </c>
      <c r="E759" s="6">
        <v>547.6</v>
      </c>
      <c r="F759">
        <v>547.6</v>
      </c>
      <c r="G759" s="6">
        <v>0</v>
      </c>
      <c r="H759" s="4">
        <v>0</v>
      </c>
      <c r="I759" s="6">
        <v>995.93539999999996</v>
      </c>
      <c r="J759" s="6">
        <v>995.93539999999996</v>
      </c>
      <c r="K759" s="6">
        <f>I759-J759</f>
        <v>0</v>
      </c>
      <c r="L759" s="7">
        <f>K759/J759</f>
        <v>0</v>
      </c>
      <c r="M759" s="6">
        <v>802.88589999999999</v>
      </c>
      <c r="N759" s="6">
        <v>802.88589999999999</v>
      </c>
      <c r="O759" s="6">
        <f t="shared" si="158"/>
        <v>0</v>
      </c>
      <c r="P759" s="7">
        <f t="shared" si="159"/>
        <v>0</v>
      </c>
      <c r="Q759" s="6">
        <v>700.26610000000005</v>
      </c>
      <c r="R759" s="6">
        <v>700.26610000000005</v>
      </c>
      <c r="S759" s="6">
        <f t="shared" si="160"/>
        <v>0</v>
      </c>
      <c r="T759" s="7">
        <f t="shared" si="161"/>
        <v>0</v>
      </c>
      <c r="U759" s="6">
        <v>647.21879999999999</v>
      </c>
      <c r="V759" s="6">
        <v>647.21879999999999</v>
      </c>
      <c r="W759" s="6">
        <f t="shared" si="162"/>
        <v>0</v>
      </c>
      <c r="X759" s="7">
        <f t="shared" si="163"/>
        <v>0</v>
      </c>
      <c r="Y759" s="6">
        <v>619.53279999999995</v>
      </c>
      <c r="Z759" s="6">
        <v>619.52610000000004</v>
      </c>
      <c r="AA759" s="6">
        <f t="shared" si="164"/>
        <v>6.6999999999097781E-3</v>
      </c>
      <c r="AB759" s="7">
        <f t="shared" si="165"/>
        <v>1.0814717894709808E-5</v>
      </c>
      <c r="AC759" s="6">
        <v>600.02350000000001</v>
      </c>
      <c r="AD759" s="6">
        <v>600.02350000000001</v>
      </c>
      <c r="AE759" s="6">
        <f t="shared" si="166"/>
        <v>0</v>
      </c>
      <c r="AF759" s="7">
        <f t="shared" si="167"/>
        <v>0</v>
      </c>
      <c r="AG759" s="6">
        <v>573.24509999999998</v>
      </c>
      <c r="AH759" s="6">
        <v>573.42070000000001</v>
      </c>
      <c r="AI759" s="6">
        <f t="shared" si="168"/>
        <v>-0.17560000000003129</v>
      </c>
      <c r="AJ759" s="7">
        <f t="shared" si="169"/>
        <v>-3.0623240493416316E-4</v>
      </c>
      <c r="AK759" s="6">
        <v>543.57069999999999</v>
      </c>
      <c r="AL759" s="6">
        <v>542.13750000000005</v>
      </c>
      <c r="AM759" s="6">
        <f t="shared" si="170"/>
        <v>1.4331999999999425</v>
      </c>
      <c r="AN759" s="7">
        <f t="shared" si="171"/>
        <v>2.6436097853403287E-3</v>
      </c>
    </row>
    <row r="760" spans="1:40" x14ac:dyDescent="0.55000000000000004">
      <c r="A760" s="1" t="s">
        <v>4800</v>
      </c>
      <c r="B760" t="s">
        <v>4801</v>
      </c>
      <c r="C760" t="s">
        <v>213</v>
      </c>
      <c r="D760" t="s">
        <v>111</v>
      </c>
      <c r="E760" s="6">
        <v>479.4</v>
      </c>
      <c r="F760">
        <v>479.4</v>
      </c>
      <c r="G760" s="6">
        <v>0</v>
      </c>
      <c r="H760" s="4">
        <v>0</v>
      </c>
      <c r="I760" s="6">
        <v>838.61379999999997</v>
      </c>
      <c r="J760" s="6">
        <v>838.61379999999997</v>
      </c>
      <c r="K760" s="6">
        <f>I760-J760</f>
        <v>0</v>
      </c>
      <c r="L760" s="7">
        <f>K760/J760</f>
        <v>0</v>
      </c>
      <c r="M760" s="6">
        <v>683.10580000000004</v>
      </c>
      <c r="N760" s="6">
        <v>683.10580000000004</v>
      </c>
      <c r="O760" s="6">
        <f t="shared" si="158"/>
        <v>0</v>
      </c>
      <c r="P760" s="7">
        <f t="shared" si="159"/>
        <v>0</v>
      </c>
      <c r="Q760" s="6">
        <v>605.74159999999995</v>
      </c>
      <c r="R760" s="6">
        <v>605.74159999999995</v>
      </c>
      <c r="S760" s="6">
        <f t="shared" si="160"/>
        <v>0</v>
      </c>
      <c r="T760" s="7">
        <f t="shared" si="161"/>
        <v>0</v>
      </c>
      <c r="U760" s="6">
        <v>566.63699999999994</v>
      </c>
      <c r="V760" s="6">
        <v>566.63699999999994</v>
      </c>
      <c r="W760" s="6">
        <f t="shared" si="162"/>
        <v>0</v>
      </c>
      <c r="X760" s="7">
        <f t="shared" si="163"/>
        <v>0</v>
      </c>
      <c r="Y760" s="6">
        <v>544.505</v>
      </c>
      <c r="Z760" s="6">
        <v>544.505</v>
      </c>
      <c r="AA760" s="6">
        <f t="shared" si="164"/>
        <v>0</v>
      </c>
      <c r="AB760" s="7">
        <f t="shared" si="165"/>
        <v>0</v>
      </c>
      <c r="AC760" s="6">
        <v>527.54179999999997</v>
      </c>
      <c r="AD760" s="6">
        <v>527.54179999999997</v>
      </c>
      <c r="AE760" s="6">
        <f t="shared" si="166"/>
        <v>0</v>
      </c>
      <c r="AF760" s="7">
        <f t="shared" si="167"/>
        <v>0</v>
      </c>
      <c r="AG760" s="6">
        <v>493.83730000000003</v>
      </c>
      <c r="AH760" s="6">
        <v>494.68040000000002</v>
      </c>
      <c r="AI760" s="6">
        <f t="shared" si="168"/>
        <v>-0.84309999999999263</v>
      </c>
      <c r="AJ760" s="7">
        <f t="shared" si="169"/>
        <v>-1.7043327368539214E-3</v>
      </c>
      <c r="AK760" s="6">
        <v>460.43830000000003</v>
      </c>
      <c r="AL760" s="6">
        <v>457.27210000000002</v>
      </c>
      <c r="AM760" s="6">
        <f t="shared" si="170"/>
        <v>3.1662000000000035</v>
      </c>
      <c r="AN760" s="7">
        <f t="shared" si="171"/>
        <v>6.9241049257105416E-3</v>
      </c>
    </row>
    <row r="761" spans="1:40" x14ac:dyDescent="0.55000000000000004">
      <c r="A761" s="1" t="s">
        <v>2679</v>
      </c>
      <c r="B761" t="s">
        <v>2680</v>
      </c>
      <c r="C761" t="s">
        <v>2681</v>
      </c>
      <c r="D761" t="s">
        <v>111</v>
      </c>
      <c r="E761" s="6">
        <v>480.1</v>
      </c>
      <c r="F761">
        <v>480.1</v>
      </c>
      <c r="G761" s="6">
        <v>0</v>
      </c>
      <c r="H761" s="4">
        <v>0</v>
      </c>
      <c r="I761" s="6">
        <v>843.31669999999997</v>
      </c>
      <c r="J761" s="6">
        <v>843.31669999999997</v>
      </c>
      <c r="K761" s="6">
        <f>I761-J761</f>
        <v>0</v>
      </c>
      <c r="L761" s="7">
        <f>K761/J761</f>
        <v>0</v>
      </c>
      <c r="M761" s="6">
        <v>686.7269</v>
      </c>
      <c r="N761" s="6">
        <v>686.7269</v>
      </c>
      <c r="O761" s="6">
        <f t="shared" si="158"/>
        <v>0</v>
      </c>
      <c r="P761" s="7">
        <f t="shared" si="159"/>
        <v>0</v>
      </c>
      <c r="Q761" s="6">
        <v>606.96320000000003</v>
      </c>
      <c r="R761" s="6">
        <v>606.96320000000003</v>
      </c>
      <c r="S761" s="6">
        <f t="shared" si="160"/>
        <v>0</v>
      </c>
      <c r="T761" s="7">
        <f t="shared" si="161"/>
        <v>0</v>
      </c>
      <c r="U761" s="6">
        <v>566.18849999999998</v>
      </c>
      <c r="V761" s="6">
        <v>566.18849999999998</v>
      </c>
      <c r="W761" s="6">
        <f t="shared" si="162"/>
        <v>0</v>
      </c>
      <c r="X761" s="7">
        <f t="shared" si="163"/>
        <v>0</v>
      </c>
      <c r="Y761" s="6">
        <v>543.83090000000004</v>
      </c>
      <c r="Z761" s="6">
        <v>543.83090000000004</v>
      </c>
      <c r="AA761" s="6">
        <f t="shared" si="164"/>
        <v>0</v>
      </c>
      <c r="AB761" s="7">
        <f t="shared" si="165"/>
        <v>0</v>
      </c>
      <c r="AC761" s="6">
        <v>526.78030000000001</v>
      </c>
      <c r="AD761" s="6">
        <v>526.78030000000001</v>
      </c>
      <c r="AE761" s="6">
        <f t="shared" si="166"/>
        <v>0</v>
      </c>
      <c r="AF761" s="7">
        <f t="shared" si="167"/>
        <v>0</v>
      </c>
      <c r="AG761" s="6">
        <v>493.46429999999998</v>
      </c>
      <c r="AH761" s="6">
        <v>494.27870000000001</v>
      </c>
      <c r="AI761" s="6">
        <f t="shared" si="168"/>
        <v>-0.81440000000003465</v>
      </c>
      <c r="AJ761" s="7">
        <f t="shared" si="169"/>
        <v>-1.6476534392439622E-3</v>
      </c>
      <c r="AK761" s="6">
        <v>459.55849999999998</v>
      </c>
      <c r="AL761" s="6">
        <v>456.6807</v>
      </c>
      <c r="AM761" s="6">
        <f t="shared" si="170"/>
        <v>2.8777999999999793</v>
      </c>
      <c r="AN761" s="7">
        <f t="shared" si="171"/>
        <v>6.3015581783946182E-3</v>
      </c>
    </row>
    <row r="762" spans="1:40" x14ac:dyDescent="0.55000000000000004">
      <c r="A762" s="1" t="s">
        <v>5175</v>
      </c>
      <c r="B762" t="s">
        <v>5176</v>
      </c>
      <c r="C762" t="s">
        <v>5177</v>
      </c>
      <c r="D762" t="s">
        <v>5178</v>
      </c>
      <c r="E762" s="6">
        <v>527.20000000000005</v>
      </c>
      <c r="F762">
        <v>527.20000000000005</v>
      </c>
      <c r="G762" s="6">
        <v>0</v>
      </c>
      <c r="H762" s="4">
        <v>0</v>
      </c>
      <c r="I762" s="6">
        <v>958.25909999999999</v>
      </c>
      <c r="J762" s="6">
        <v>958.25909999999999</v>
      </c>
      <c r="K762" s="6">
        <f>I762-J762</f>
        <v>0</v>
      </c>
      <c r="L762" s="7">
        <f>K762/J762</f>
        <v>0</v>
      </c>
      <c r="M762" s="6">
        <v>772.49239999999998</v>
      </c>
      <c r="N762" s="6">
        <v>772.49239999999998</v>
      </c>
      <c r="O762" s="6">
        <f t="shared" si="158"/>
        <v>0</v>
      </c>
      <c r="P762" s="7">
        <f t="shared" si="159"/>
        <v>0</v>
      </c>
      <c r="Q762" s="6">
        <v>673.53499999999997</v>
      </c>
      <c r="R762" s="6">
        <v>673.53499999999997</v>
      </c>
      <c r="S762" s="6">
        <f t="shared" si="160"/>
        <v>0</v>
      </c>
      <c r="T762" s="7">
        <f t="shared" si="161"/>
        <v>0</v>
      </c>
      <c r="U762" s="6">
        <v>624.23670000000004</v>
      </c>
      <c r="V762" s="6">
        <v>624.23670000000004</v>
      </c>
      <c r="W762" s="6">
        <f t="shared" si="162"/>
        <v>0</v>
      </c>
      <c r="X762" s="7">
        <f t="shared" si="163"/>
        <v>0</v>
      </c>
      <c r="Y762" s="6">
        <v>598.98239999999998</v>
      </c>
      <c r="Z762" s="6">
        <v>598.98239999999998</v>
      </c>
      <c r="AA762" s="6">
        <f t="shared" si="164"/>
        <v>0</v>
      </c>
      <c r="AB762" s="7">
        <f t="shared" si="165"/>
        <v>0</v>
      </c>
      <c r="AC762" s="6">
        <v>581.19590000000005</v>
      </c>
      <c r="AD762" s="6">
        <v>581.19590000000005</v>
      </c>
      <c r="AE762" s="6">
        <f t="shared" si="166"/>
        <v>0</v>
      </c>
      <c r="AF762" s="7">
        <f t="shared" si="167"/>
        <v>0</v>
      </c>
      <c r="AG762" s="6">
        <v>555.45169999999996</v>
      </c>
      <c r="AH762" s="6">
        <v>555.44820000000004</v>
      </c>
      <c r="AI762" s="6">
        <f t="shared" si="168"/>
        <v>3.499999999917236E-3</v>
      </c>
      <c r="AJ762" s="7">
        <f t="shared" si="169"/>
        <v>6.3012176471491592E-6</v>
      </c>
      <c r="AK762" s="6">
        <v>530.11249999999995</v>
      </c>
      <c r="AL762" s="6">
        <v>535.18550000000005</v>
      </c>
      <c r="AM762" s="6">
        <f t="shared" si="170"/>
        <v>-5.0730000000000928</v>
      </c>
      <c r="AN762" s="7">
        <f t="shared" si="171"/>
        <v>-9.4789563618597524E-3</v>
      </c>
    </row>
    <row r="763" spans="1:40" x14ac:dyDescent="0.55000000000000004">
      <c r="A763" s="1" t="s">
        <v>1907</v>
      </c>
      <c r="B763" t="s">
        <v>1908</v>
      </c>
      <c r="C763" t="s">
        <v>1909</v>
      </c>
      <c r="D763" t="s">
        <v>459</v>
      </c>
      <c r="E763" s="6">
        <v>513.70000000000005</v>
      </c>
      <c r="F763">
        <v>513.70000000000005</v>
      </c>
      <c r="G763" s="6">
        <v>0</v>
      </c>
      <c r="H763" s="4">
        <v>0</v>
      </c>
      <c r="I763" s="6">
        <v>931.98910000000001</v>
      </c>
      <c r="J763" s="6">
        <v>931.98910000000001</v>
      </c>
      <c r="K763" s="6">
        <f>I763-J763</f>
        <v>0</v>
      </c>
      <c r="L763" s="7">
        <f>K763/J763</f>
        <v>0</v>
      </c>
      <c r="M763" s="6">
        <v>752.21630000000005</v>
      </c>
      <c r="N763" s="6">
        <v>752.21630000000005</v>
      </c>
      <c r="O763" s="6">
        <f t="shared" si="158"/>
        <v>0</v>
      </c>
      <c r="P763" s="7">
        <f t="shared" si="159"/>
        <v>0</v>
      </c>
      <c r="Q763" s="6">
        <v>655.90099999999995</v>
      </c>
      <c r="R763" s="6">
        <v>655.90099999999995</v>
      </c>
      <c r="S763" s="6">
        <f t="shared" si="160"/>
        <v>0</v>
      </c>
      <c r="T763" s="7">
        <f t="shared" si="161"/>
        <v>0</v>
      </c>
      <c r="U763" s="6">
        <v>607.08630000000005</v>
      </c>
      <c r="V763" s="6">
        <v>607.08630000000005</v>
      </c>
      <c r="W763" s="6">
        <f t="shared" si="162"/>
        <v>0</v>
      </c>
      <c r="X763" s="7">
        <f t="shared" si="163"/>
        <v>0</v>
      </c>
      <c r="Y763" s="6">
        <v>581.48919999999998</v>
      </c>
      <c r="Z763" s="6">
        <v>581.48919999999998</v>
      </c>
      <c r="AA763" s="6">
        <f t="shared" si="164"/>
        <v>0</v>
      </c>
      <c r="AB763" s="7">
        <f t="shared" si="165"/>
        <v>0</v>
      </c>
      <c r="AC763" s="6">
        <v>563.21209999999996</v>
      </c>
      <c r="AD763" s="6">
        <v>563.21209999999996</v>
      </c>
      <c r="AE763" s="6">
        <f t="shared" si="166"/>
        <v>0</v>
      </c>
      <c r="AF763" s="7">
        <f t="shared" si="167"/>
        <v>0</v>
      </c>
      <c r="AG763" s="6">
        <v>537.89210000000003</v>
      </c>
      <c r="AH763" s="6">
        <v>537.91359999999997</v>
      </c>
      <c r="AI763" s="6">
        <f t="shared" si="168"/>
        <v>-2.149999999994634E-2</v>
      </c>
      <c r="AJ763" s="7">
        <f t="shared" si="169"/>
        <v>-3.9969244131299787E-5</v>
      </c>
      <c r="AK763" s="6">
        <v>511.21069999999997</v>
      </c>
      <c r="AL763" s="6">
        <v>512.23149999999998</v>
      </c>
      <c r="AM763" s="6">
        <f t="shared" si="170"/>
        <v>-1.0208000000000084</v>
      </c>
      <c r="AN763" s="7">
        <f t="shared" si="171"/>
        <v>-1.9928489364672191E-3</v>
      </c>
    </row>
    <row r="764" spans="1:40" x14ac:dyDescent="0.55000000000000004">
      <c r="A764" s="1" t="s">
        <v>972</v>
      </c>
      <c r="B764" t="s">
        <v>973</v>
      </c>
      <c r="C764" t="s">
        <v>974</v>
      </c>
      <c r="D764" t="s">
        <v>975</v>
      </c>
      <c r="E764" s="6">
        <v>548.5</v>
      </c>
      <c r="F764">
        <v>548.5</v>
      </c>
      <c r="G764" s="6">
        <v>0</v>
      </c>
      <c r="H764" s="4">
        <v>0</v>
      </c>
      <c r="I764" s="6">
        <v>1012.1278</v>
      </c>
      <c r="J764" s="6">
        <v>1012.1278</v>
      </c>
      <c r="K764" s="6">
        <f>I764-J764</f>
        <v>0</v>
      </c>
      <c r="L764" s="7">
        <f>K764/J764</f>
        <v>0</v>
      </c>
      <c r="M764" s="6">
        <v>809.46759999999995</v>
      </c>
      <c r="N764" s="6">
        <v>809.46759999999995</v>
      </c>
      <c r="O764" s="6">
        <f t="shared" si="158"/>
        <v>0</v>
      </c>
      <c r="P764" s="7">
        <f t="shared" si="159"/>
        <v>0</v>
      </c>
      <c r="Q764" s="6">
        <v>700.30809999999997</v>
      </c>
      <c r="R764" s="6">
        <v>700.30809999999997</v>
      </c>
      <c r="S764" s="6">
        <f t="shared" si="160"/>
        <v>0</v>
      </c>
      <c r="T764" s="7">
        <f t="shared" si="161"/>
        <v>0</v>
      </c>
      <c r="U764" s="6">
        <v>640.39570000000003</v>
      </c>
      <c r="V764" s="6">
        <v>640.39570000000003</v>
      </c>
      <c r="W764" s="6">
        <f t="shared" si="162"/>
        <v>0</v>
      </c>
      <c r="X764" s="7">
        <f t="shared" si="163"/>
        <v>0</v>
      </c>
      <c r="Y764" s="6">
        <v>606.68619999999999</v>
      </c>
      <c r="Z764" s="6">
        <v>606.68619999999999</v>
      </c>
      <c r="AA764" s="6">
        <f t="shared" si="164"/>
        <v>0</v>
      </c>
      <c r="AB764" s="7">
        <f t="shared" si="165"/>
        <v>0</v>
      </c>
      <c r="AC764" s="6">
        <v>585.17439999999999</v>
      </c>
      <c r="AD764" s="6">
        <v>585.17439999999999</v>
      </c>
      <c r="AE764" s="6">
        <f t="shared" si="166"/>
        <v>0</v>
      </c>
      <c r="AF764" s="7">
        <f t="shared" si="167"/>
        <v>0</v>
      </c>
      <c r="AG764" s="6">
        <v>557.4742</v>
      </c>
      <c r="AH764" s="6">
        <v>557.48419999999999</v>
      </c>
      <c r="AI764" s="6">
        <f t="shared" si="168"/>
        <v>-9.9999999999909051E-3</v>
      </c>
      <c r="AJ764" s="7">
        <f t="shared" si="169"/>
        <v>-1.7937728100618647E-5</v>
      </c>
      <c r="AK764" s="6">
        <v>537.74540000000002</v>
      </c>
      <c r="AL764" s="6">
        <v>539.22829999999999</v>
      </c>
      <c r="AM764" s="6">
        <f t="shared" si="170"/>
        <v>-1.4828999999999724</v>
      </c>
      <c r="AN764" s="7">
        <f t="shared" si="171"/>
        <v>-2.7500411235834104E-3</v>
      </c>
    </row>
    <row r="765" spans="1:40" x14ac:dyDescent="0.55000000000000004">
      <c r="A765" s="1" t="s">
        <v>5900</v>
      </c>
      <c r="B765" t="s">
        <v>5901</v>
      </c>
      <c r="C765" t="s">
        <v>1733</v>
      </c>
      <c r="D765" t="s">
        <v>2508</v>
      </c>
      <c r="E765" s="6">
        <v>423.4</v>
      </c>
      <c r="F765">
        <v>423.4</v>
      </c>
      <c r="G765" s="6">
        <v>0</v>
      </c>
      <c r="H765" s="4">
        <v>0</v>
      </c>
      <c r="I765" s="6">
        <v>753.92489999999998</v>
      </c>
      <c r="J765" s="6">
        <v>753.92489999999998</v>
      </c>
      <c r="K765" s="6">
        <f>I765-J765</f>
        <v>0</v>
      </c>
      <c r="L765" s="7">
        <f>K765/J765</f>
        <v>0</v>
      </c>
      <c r="M765" s="6">
        <v>612.26120000000003</v>
      </c>
      <c r="N765" s="6">
        <v>612.26120000000003</v>
      </c>
      <c r="O765" s="6">
        <f t="shared" si="158"/>
        <v>0</v>
      </c>
      <c r="P765" s="7">
        <f t="shared" si="159"/>
        <v>0</v>
      </c>
      <c r="Q765" s="6">
        <v>546.54790000000003</v>
      </c>
      <c r="R765" s="6">
        <v>546.54790000000003</v>
      </c>
      <c r="S765" s="6">
        <f t="shared" si="160"/>
        <v>0</v>
      </c>
      <c r="T765" s="7">
        <f t="shared" si="161"/>
        <v>0</v>
      </c>
      <c r="U765" s="6">
        <v>509.57119999999998</v>
      </c>
      <c r="V765" s="6">
        <v>509.57119999999998</v>
      </c>
      <c r="W765" s="6">
        <f t="shared" si="162"/>
        <v>0</v>
      </c>
      <c r="X765" s="7">
        <f t="shared" si="163"/>
        <v>0</v>
      </c>
      <c r="Y765" s="6">
        <v>483.0557</v>
      </c>
      <c r="Z765" s="6">
        <v>483.0557</v>
      </c>
      <c r="AA765" s="6">
        <f t="shared" si="164"/>
        <v>0</v>
      </c>
      <c r="AB765" s="7">
        <f t="shared" si="165"/>
        <v>0</v>
      </c>
      <c r="AC765" s="6">
        <v>458.8888</v>
      </c>
      <c r="AD765" s="6">
        <v>458.8888</v>
      </c>
      <c r="AE765" s="6">
        <f t="shared" si="166"/>
        <v>0</v>
      </c>
      <c r="AF765" s="7">
        <f t="shared" si="167"/>
        <v>0</v>
      </c>
      <c r="AG765" s="6">
        <v>414.92189999999999</v>
      </c>
      <c r="AH765" s="6">
        <v>416.14920000000001</v>
      </c>
      <c r="AI765" s="6">
        <f t="shared" si="168"/>
        <v>-1.2273000000000138</v>
      </c>
      <c r="AJ765" s="7">
        <f t="shared" si="169"/>
        <v>-2.949182648915374E-3</v>
      </c>
      <c r="AK765" s="6">
        <v>385.77820000000003</v>
      </c>
      <c r="AL765" s="6">
        <v>386.5958</v>
      </c>
      <c r="AM765" s="6">
        <f t="shared" si="170"/>
        <v>-0.81759999999997035</v>
      </c>
      <c r="AN765" s="7">
        <f t="shared" si="171"/>
        <v>-2.1148703633096125E-3</v>
      </c>
    </row>
    <row r="766" spans="1:40" x14ac:dyDescent="0.55000000000000004">
      <c r="A766" s="1" t="s">
        <v>2055</v>
      </c>
      <c r="B766" t="s">
        <v>2056</v>
      </c>
      <c r="C766" t="s">
        <v>1106</v>
      </c>
      <c r="D766" t="s">
        <v>755</v>
      </c>
      <c r="E766" s="6">
        <v>520.79999999999995</v>
      </c>
      <c r="F766">
        <v>520.79999999999995</v>
      </c>
      <c r="G766" s="6">
        <v>0</v>
      </c>
      <c r="H766" s="4">
        <v>0</v>
      </c>
      <c r="I766" s="6">
        <v>919.35130000000004</v>
      </c>
      <c r="J766" s="6">
        <v>919.35130000000004</v>
      </c>
      <c r="K766" s="6">
        <f>I766-J766</f>
        <v>0</v>
      </c>
      <c r="L766" s="7">
        <f>K766/J766</f>
        <v>0</v>
      </c>
      <c r="M766" s="6">
        <v>748.54719999999998</v>
      </c>
      <c r="N766" s="6">
        <v>748.54719999999998</v>
      </c>
      <c r="O766" s="6">
        <f t="shared" si="158"/>
        <v>0</v>
      </c>
      <c r="P766" s="7">
        <f t="shared" si="159"/>
        <v>0</v>
      </c>
      <c r="Q766" s="6">
        <v>660.28480000000002</v>
      </c>
      <c r="R766" s="6">
        <v>660.28480000000002</v>
      </c>
      <c r="S766" s="6">
        <f t="shared" si="160"/>
        <v>0</v>
      </c>
      <c r="T766" s="7">
        <f t="shared" si="161"/>
        <v>0</v>
      </c>
      <c r="U766" s="6">
        <v>616.3587</v>
      </c>
      <c r="V766" s="6">
        <v>616.3587</v>
      </c>
      <c r="W766" s="6">
        <f t="shared" si="162"/>
        <v>0</v>
      </c>
      <c r="X766" s="7">
        <f t="shared" si="163"/>
        <v>0</v>
      </c>
      <c r="Y766" s="6">
        <v>591.80169999999998</v>
      </c>
      <c r="Z766" s="6">
        <v>591.80169999999998</v>
      </c>
      <c r="AA766" s="6">
        <f t="shared" si="164"/>
        <v>0</v>
      </c>
      <c r="AB766" s="7">
        <f t="shared" si="165"/>
        <v>0</v>
      </c>
      <c r="AC766" s="6">
        <v>573.77599999999995</v>
      </c>
      <c r="AD766" s="6">
        <v>573.77599999999995</v>
      </c>
      <c r="AE766" s="6">
        <f t="shared" si="166"/>
        <v>0</v>
      </c>
      <c r="AF766" s="7">
        <f t="shared" si="167"/>
        <v>0</v>
      </c>
      <c r="AG766" s="6">
        <v>548.90129999999999</v>
      </c>
      <c r="AH766" s="6">
        <v>549.15229999999997</v>
      </c>
      <c r="AI766" s="6">
        <f t="shared" si="168"/>
        <v>-0.25099999999997635</v>
      </c>
      <c r="AJ766" s="7">
        <f t="shared" si="169"/>
        <v>-4.5706810296519993E-4</v>
      </c>
      <c r="AK766" s="6">
        <v>525.76679999999999</v>
      </c>
      <c r="AL766" s="6">
        <v>528.33010000000002</v>
      </c>
      <c r="AM766" s="6">
        <f t="shared" si="170"/>
        <v>-2.5633000000000266</v>
      </c>
      <c r="AN766" s="7">
        <f t="shared" si="171"/>
        <v>-4.8517016160919595E-3</v>
      </c>
    </row>
    <row r="767" spans="1:40" x14ac:dyDescent="0.55000000000000004">
      <c r="A767" s="1" t="s">
        <v>594</v>
      </c>
      <c r="B767" t="s">
        <v>595</v>
      </c>
      <c r="C767" t="s">
        <v>596</v>
      </c>
      <c r="D767" t="s">
        <v>597</v>
      </c>
      <c r="E767" s="6">
        <v>555</v>
      </c>
      <c r="F767">
        <v>555</v>
      </c>
      <c r="G767" s="6">
        <v>0</v>
      </c>
      <c r="H767" s="4">
        <v>0</v>
      </c>
      <c r="I767" s="6">
        <v>1009.1248000000001</v>
      </c>
      <c r="J767" s="6">
        <v>1009.1248000000001</v>
      </c>
      <c r="K767" s="6">
        <f>I767-J767</f>
        <v>0</v>
      </c>
      <c r="L767" s="7">
        <f>K767/J767</f>
        <v>0</v>
      </c>
      <c r="M767" s="6">
        <v>814.24339999999995</v>
      </c>
      <c r="N767" s="6">
        <v>814.24339999999995</v>
      </c>
      <c r="O767" s="6">
        <f t="shared" si="158"/>
        <v>0</v>
      </c>
      <c r="P767" s="7">
        <f t="shared" si="159"/>
        <v>0</v>
      </c>
      <c r="Q767" s="6">
        <v>714.17989999999998</v>
      </c>
      <c r="R767" s="6">
        <v>714.17989999999998</v>
      </c>
      <c r="S767" s="6">
        <f t="shared" si="160"/>
        <v>0</v>
      </c>
      <c r="T767" s="7">
        <f t="shared" si="161"/>
        <v>0</v>
      </c>
      <c r="U767" s="6">
        <v>662.59119999999996</v>
      </c>
      <c r="V767" s="6">
        <v>662.59119999999996</v>
      </c>
      <c r="W767" s="6">
        <f t="shared" si="162"/>
        <v>0</v>
      </c>
      <c r="X767" s="7">
        <f t="shared" si="163"/>
        <v>0</v>
      </c>
      <c r="Y767" s="6">
        <v>633.80200000000002</v>
      </c>
      <c r="Z767" s="6">
        <v>633.80200000000002</v>
      </c>
      <c r="AA767" s="6">
        <f t="shared" si="164"/>
        <v>0</v>
      </c>
      <c r="AB767" s="7">
        <f t="shared" si="165"/>
        <v>0</v>
      </c>
      <c r="AC767" s="6">
        <v>610.26390000000004</v>
      </c>
      <c r="AD767" s="6">
        <v>610.26390000000004</v>
      </c>
      <c r="AE767" s="6">
        <f t="shared" si="166"/>
        <v>0</v>
      </c>
      <c r="AF767" s="7">
        <f t="shared" si="167"/>
        <v>0</v>
      </c>
      <c r="AG767" s="6">
        <v>580.78530000000001</v>
      </c>
      <c r="AH767" s="6">
        <v>580.78530000000001</v>
      </c>
      <c r="AI767" s="6">
        <f t="shared" si="168"/>
        <v>0</v>
      </c>
      <c r="AJ767" s="7">
        <f t="shared" si="169"/>
        <v>0</v>
      </c>
      <c r="AK767" s="6">
        <v>559.69420000000002</v>
      </c>
      <c r="AL767" s="6">
        <v>562.14679999999998</v>
      </c>
      <c r="AM767" s="6">
        <f t="shared" si="170"/>
        <v>-2.4525999999999613</v>
      </c>
      <c r="AN767" s="7">
        <f t="shared" si="171"/>
        <v>-4.3629173020285116E-3</v>
      </c>
    </row>
    <row r="768" spans="1:40" x14ac:dyDescent="0.55000000000000004">
      <c r="A768" s="1" t="s">
        <v>109</v>
      </c>
      <c r="B768" t="s">
        <v>110</v>
      </c>
      <c r="C768" t="s">
        <v>110</v>
      </c>
      <c r="D768" t="s">
        <v>111</v>
      </c>
      <c r="E768" s="6">
        <v>478.6</v>
      </c>
      <c r="F768">
        <v>478.6</v>
      </c>
      <c r="G768" s="6">
        <v>0</v>
      </c>
      <c r="H768" s="4">
        <v>0</v>
      </c>
      <c r="I768" s="6">
        <v>832.76059999999995</v>
      </c>
      <c r="J768" s="6">
        <v>832.76059999999995</v>
      </c>
      <c r="K768" s="6">
        <f>I768-J768</f>
        <v>0</v>
      </c>
      <c r="L768" s="7">
        <f>K768/J768</f>
        <v>0</v>
      </c>
      <c r="M768" s="6">
        <v>680.06079999999997</v>
      </c>
      <c r="N768" s="6">
        <v>680.06079999999997</v>
      </c>
      <c r="O768" s="6">
        <f t="shared" si="158"/>
        <v>0</v>
      </c>
      <c r="P768" s="7">
        <f t="shared" si="159"/>
        <v>0</v>
      </c>
      <c r="Q768" s="6">
        <v>604.75080000000003</v>
      </c>
      <c r="R768" s="6">
        <v>604.75080000000003</v>
      </c>
      <c r="S768" s="6">
        <f t="shared" si="160"/>
        <v>0</v>
      </c>
      <c r="T768" s="7">
        <f t="shared" si="161"/>
        <v>0</v>
      </c>
      <c r="U768" s="6">
        <v>565.73599999999999</v>
      </c>
      <c r="V768" s="6">
        <v>565.73599999999999</v>
      </c>
      <c r="W768" s="6">
        <f t="shared" si="162"/>
        <v>0</v>
      </c>
      <c r="X768" s="7">
        <f t="shared" si="163"/>
        <v>0</v>
      </c>
      <c r="Y768" s="6">
        <v>543.62990000000002</v>
      </c>
      <c r="Z768" s="6">
        <v>543.62990000000002</v>
      </c>
      <c r="AA768" s="6">
        <f t="shared" si="164"/>
        <v>0</v>
      </c>
      <c r="AB768" s="7">
        <f t="shared" si="165"/>
        <v>0</v>
      </c>
      <c r="AC768" s="6">
        <v>526.52769999999998</v>
      </c>
      <c r="AD768" s="6">
        <v>526.52769999999998</v>
      </c>
      <c r="AE768" s="6">
        <f t="shared" si="166"/>
        <v>0</v>
      </c>
      <c r="AF768" s="7">
        <f t="shared" si="167"/>
        <v>0</v>
      </c>
      <c r="AG768" s="6">
        <v>492.46030000000002</v>
      </c>
      <c r="AH768" s="6">
        <v>493.33049999999997</v>
      </c>
      <c r="AI768" s="6">
        <f t="shared" si="168"/>
        <v>-0.87019999999995434</v>
      </c>
      <c r="AJ768" s="7">
        <f t="shared" si="169"/>
        <v>-1.7639290495924222E-3</v>
      </c>
      <c r="AK768" s="6">
        <v>458.9504</v>
      </c>
      <c r="AL768" s="6">
        <v>455.9008</v>
      </c>
      <c r="AM768" s="6">
        <f t="shared" si="170"/>
        <v>3.0495999999999981</v>
      </c>
      <c r="AN768" s="7">
        <f t="shared" si="171"/>
        <v>6.689174487081396E-3</v>
      </c>
    </row>
    <row r="769" spans="1:40" x14ac:dyDescent="0.55000000000000004">
      <c r="A769" s="1" t="s">
        <v>4761</v>
      </c>
      <c r="B769" t="s">
        <v>4762</v>
      </c>
      <c r="C769" t="s">
        <v>3545</v>
      </c>
      <c r="D769" t="s">
        <v>859</v>
      </c>
      <c r="E769" s="6">
        <v>547.20000000000005</v>
      </c>
      <c r="F769">
        <v>547.20000000000005</v>
      </c>
      <c r="G769" s="6">
        <v>0</v>
      </c>
      <c r="H769" s="4">
        <v>0</v>
      </c>
      <c r="I769" s="6">
        <v>979.41650000000004</v>
      </c>
      <c r="J769" s="6">
        <v>979.41650000000004</v>
      </c>
      <c r="K769" s="6">
        <f>I769-J769</f>
        <v>0</v>
      </c>
      <c r="L769" s="7">
        <f>K769/J769</f>
        <v>0</v>
      </c>
      <c r="M769" s="6">
        <v>794.71579999999994</v>
      </c>
      <c r="N769" s="6">
        <v>794.71579999999994</v>
      </c>
      <c r="O769" s="6">
        <f t="shared" si="158"/>
        <v>0</v>
      </c>
      <c r="P769" s="7">
        <f t="shared" si="159"/>
        <v>0</v>
      </c>
      <c r="Q769" s="6">
        <v>696.00350000000003</v>
      </c>
      <c r="R769" s="6">
        <v>696.00350000000003</v>
      </c>
      <c r="S769" s="6">
        <f t="shared" si="160"/>
        <v>0</v>
      </c>
      <c r="T769" s="7">
        <f t="shared" si="161"/>
        <v>0</v>
      </c>
      <c r="U769" s="6">
        <v>647.56690000000003</v>
      </c>
      <c r="V769" s="6">
        <v>647.56690000000003</v>
      </c>
      <c r="W769" s="6">
        <f t="shared" si="162"/>
        <v>0</v>
      </c>
      <c r="X769" s="7">
        <f t="shared" si="163"/>
        <v>0</v>
      </c>
      <c r="Y769" s="6">
        <v>623.12760000000003</v>
      </c>
      <c r="Z769" s="6">
        <v>623.12760000000003</v>
      </c>
      <c r="AA769" s="6">
        <f t="shared" si="164"/>
        <v>0</v>
      </c>
      <c r="AB769" s="7">
        <f t="shared" si="165"/>
        <v>0</v>
      </c>
      <c r="AC769" s="6">
        <v>605.31529999999998</v>
      </c>
      <c r="AD769" s="6">
        <v>605.3261</v>
      </c>
      <c r="AE769" s="6">
        <f t="shared" si="166"/>
        <v>-1.0800000000017462E-2</v>
      </c>
      <c r="AF769" s="7">
        <f t="shared" si="167"/>
        <v>-1.7841622887262688E-5</v>
      </c>
      <c r="AG769" s="6">
        <v>580.49810000000002</v>
      </c>
      <c r="AH769" s="6">
        <v>581.44550000000004</v>
      </c>
      <c r="AI769" s="6">
        <f t="shared" si="168"/>
        <v>-0.94740000000001601</v>
      </c>
      <c r="AJ769" s="7">
        <f t="shared" si="169"/>
        <v>-1.6293874490386734E-3</v>
      </c>
      <c r="AK769" s="6">
        <v>547.21799999999996</v>
      </c>
      <c r="AL769" s="6">
        <v>546.09670000000006</v>
      </c>
      <c r="AM769" s="6">
        <f t="shared" si="170"/>
        <v>1.1212999999999056</v>
      </c>
      <c r="AN769" s="7">
        <f t="shared" si="171"/>
        <v>2.0532993515615557E-3</v>
      </c>
    </row>
    <row r="770" spans="1:40" x14ac:dyDescent="0.55000000000000004">
      <c r="A770" s="1" t="s">
        <v>4704</v>
      </c>
      <c r="B770" t="s">
        <v>4705</v>
      </c>
      <c r="C770" t="s">
        <v>3453</v>
      </c>
      <c r="D770" t="s">
        <v>31</v>
      </c>
      <c r="E770" s="6">
        <v>449.2</v>
      </c>
      <c r="F770">
        <v>449.2</v>
      </c>
      <c r="G770" s="6">
        <v>0</v>
      </c>
      <c r="H770" s="4">
        <v>0</v>
      </c>
      <c r="I770" s="6">
        <v>815.50850000000003</v>
      </c>
      <c r="J770" s="6">
        <v>815.50850000000003</v>
      </c>
      <c r="K770" s="6">
        <f>I770-J770</f>
        <v>0</v>
      </c>
      <c r="L770" s="7">
        <f>K770/J770</f>
        <v>0</v>
      </c>
      <c r="M770" s="6">
        <v>656.67250000000001</v>
      </c>
      <c r="N770" s="6">
        <v>656.67250000000001</v>
      </c>
      <c r="O770" s="6">
        <f t="shared" si="158"/>
        <v>0</v>
      </c>
      <c r="P770" s="7">
        <f t="shared" si="159"/>
        <v>0</v>
      </c>
      <c r="Q770" s="6">
        <v>574.46749999999997</v>
      </c>
      <c r="R770" s="6">
        <v>574.46749999999997</v>
      </c>
      <c r="S770" s="6">
        <f t="shared" si="160"/>
        <v>0</v>
      </c>
      <c r="T770" s="7">
        <f t="shared" si="161"/>
        <v>0</v>
      </c>
      <c r="U770" s="6">
        <v>532.13499999999999</v>
      </c>
      <c r="V770" s="6">
        <v>532.13499999999999</v>
      </c>
      <c r="W770" s="6">
        <f t="shared" si="162"/>
        <v>0</v>
      </c>
      <c r="X770" s="7">
        <f t="shared" si="163"/>
        <v>0</v>
      </c>
      <c r="Y770" s="6">
        <v>508.51029999999997</v>
      </c>
      <c r="Z770" s="6">
        <v>508.51029999999997</v>
      </c>
      <c r="AA770" s="6">
        <f t="shared" si="164"/>
        <v>0</v>
      </c>
      <c r="AB770" s="7">
        <f t="shared" si="165"/>
        <v>0</v>
      </c>
      <c r="AC770" s="6">
        <v>491.13290000000001</v>
      </c>
      <c r="AD770" s="6">
        <v>491.13290000000001</v>
      </c>
      <c r="AE770" s="6">
        <f t="shared" si="166"/>
        <v>0</v>
      </c>
      <c r="AF770" s="7">
        <f t="shared" si="167"/>
        <v>0</v>
      </c>
      <c r="AG770" s="6">
        <v>458.17099999999999</v>
      </c>
      <c r="AH770" s="6">
        <v>458.92</v>
      </c>
      <c r="AI770" s="6">
        <f t="shared" si="168"/>
        <v>-0.74900000000002365</v>
      </c>
      <c r="AJ770" s="7">
        <f t="shared" si="169"/>
        <v>-1.6320927394753413E-3</v>
      </c>
      <c r="AK770" s="6">
        <v>426.4359</v>
      </c>
      <c r="AL770" s="6">
        <v>425.89550000000003</v>
      </c>
      <c r="AM770" s="6">
        <f t="shared" si="170"/>
        <v>0.5403999999999769</v>
      </c>
      <c r="AN770" s="7">
        <f t="shared" si="171"/>
        <v>1.2688558578336161E-3</v>
      </c>
    </row>
    <row r="771" spans="1:40" x14ac:dyDescent="0.55000000000000004">
      <c r="A771" s="1" t="s">
        <v>1178</v>
      </c>
      <c r="B771" t="s">
        <v>1179</v>
      </c>
      <c r="C771" t="s">
        <v>1180</v>
      </c>
      <c r="D771" t="s">
        <v>1181</v>
      </c>
      <c r="E771" s="6">
        <v>477.4</v>
      </c>
      <c r="F771">
        <v>477.4</v>
      </c>
      <c r="G771" s="6">
        <v>0</v>
      </c>
      <c r="H771" s="4">
        <v>0</v>
      </c>
      <c r="I771" s="6">
        <v>864.58500000000004</v>
      </c>
      <c r="J771" s="6">
        <v>864.58500000000004</v>
      </c>
      <c r="K771" s="6">
        <f>I771-J771</f>
        <v>0</v>
      </c>
      <c r="L771" s="7">
        <f>K771/J771</f>
        <v>0</v>
      </c>
      <c r="M771" s="6">
        <v>694.72439999999995</v>
      </c>
      <c r="N771" s="6">
        <v>694.72439999999995</v>
      </c>
      <c r="O771" s="6">
        <f t="shared" ref="O771:O834" si="172">M771-N771</f>
        <v>0</v>
      </c>
      <c r="P771" s="7">
        <f t="shared" ref="P771:P834" si="173">O771/N771</f>
        <v>0</v>
      </c>
      <c r="Q771" s="6">
        <v>607.69050000000004</v>
      </c>
      <c r="R771" s="6">
        <v>607.69050000000004</v>
      </c>
      <c r="S771" s="6">
        <f t="shared" ref="S771:S834" si="174">Q771-R771</f>
        <v>0</v>
      </c>
      <c r="T771" s="7">
        <f t="shared" ref="T771:T834" si="175">S771/R771</f>
        <v>0</v>
      </c>
      <c r="U771" s="6">
        <v>564.02470000000005</v>
      </c>
      <c r="V771" s="6">
        <v>564.02470000000005</v>
      </c>
      <c r="W771" s="6">
        <f t="shared" ref="W771:W834" si="176">U771-V771</f>
        <v>0</v>
      </c>
      <c r="X771" s="7">
        <f t="shared" ref="X771:X834" si="177">W771/V771</f>
        <v>0</v>
      </c>
      <c r="Y771" s="6">
        <v>540.53819999999996</v>
      </c>
      <c r="Z771" s="6">
        <v>540.53819999999996</v>
      </c>
      <c r="AA771" s="6">
        <f t="shared" ref="AA771:AA834" si="178">Y771-Z771</f>
        <v>0</v>
      </c>
      <c r="AB771" s="7">
        <f t="shared" ref="AB771:AB834" si="179">AA771/Z771</f>
        <v>0</v>
      </c>
      <c r="AC771" s="6">
        <v>521.06830000000002</v>
      </c>
      <c r="AD771" s="6">
        <v>521.06830000000002</v>
      </c>
      <c r="AE771" s="6">
        <f t="shared" ref="AE771:AE834" si="180">AC771-AD771</f>
        <v>0</v>
      </c>
      <c r="AF771" s="7">
        <f t="shared" ref="AF771:AF834" si="181">AE771/AD771</f>
        <v>0</v>
      </c>
      <c r="AG771" s="6">
        <v>481.87369999999999</v>
      </c>
      <c r="AH771" s="6">
        <v>482.36</v>
      </c>
      <c r="AI771" s="6">
        <f t="shared" ref="AI771:AI834" si="182">AG771-AH771</f>
        <v>-0.48630000000002838</v>
      </c>
      <c r="AJ771" s="7">
        <f t="shared" ref="AJ771:AJ834" si="183">AI771/AH771</f>
        <v>-1.0081681731487445E-3</v>
      </c>
      <c r="AK771" s="6">
        <v>449.86869999999999</v>
      </c>
      <c r="AL771" s="6">
        <v>449.14640000000003</v>
      </c>
      <c r="AM771" s="6">
        <f t="shared" si="170"/>
        <v>0.72229999999996153</v>
      </c>
      <c r="AN771" s="7">
        <f t="shared" si="171"/>
        <v>1.6081616150100757E-3</v>
      </c>
    </row>
    <row r="772" spans="1:40" x14ac:dyDescent="0.55000000000000004">
      <c r="A772" s="1" t="s">
        <v>4664</v>
      </c>
      <c r="B772" t="s">
        <v>4665</v>
      </c>
      <c r="C772" t="s">
        <v>1939</v>
      </c>
      <c r="D772" t="s">
        <v>635</v>
      </c>
      <c r="E772" s="6">
        <v>505</v>
      </c>
      <c r="F772">
        <v>505</v>
      </c>
      <c r="G772" s="6">
        <v>0</v>
      </c>
      <c r="H772" s="4">
        <v>0</v>
      </c>
      <c r="I772" s="6">
        <v>905.10270000000003</v>
      </c>
      <c r="J772" s="6">
        <v>905.10270000000003</v>
      </c>
      <c r="K772" s="6">
        <f>I772-J772</f>
        <v>0</v>
      </c>
      <c r="L772" s="7">
        <f>K772/J772</f>
        <v>0</v>
      </c>
      <c r="M772" s="6">
        <v>731.76499999999999</v>
      </c>
      <c r="N772" s="6">
        <v>731.76499999999999</v>
      </c>
      <c r="O772" s="6">
        <f t="shared" si="172"/>
        <v>0</v>
      </c>
      <c r="P772" s="7">
        <f t="shared" si="173"/>
        <v>0</v>
      </c>
      <c r="Q772" s="6">
        <v>640.42470000000003</v>
      </c>
      <c r="R772" s="6">
        <v>640.42470000000003</v>
      </c>
      <c r="S772" s="6">
        <f t="shared" si="174"/>
        <v>0</v>
      </c>
      <c r="T772" s="7">
        <f t="shared" si="175"/>
        <v>0</v>
      </c>
      <c r="U772" s="6">
        <v>595.38639999999998</v>
      </c>
      <c r="V772" s="6">
        <v>595.38639999999998</v>
      </c>
      <c r="W772" s="6">
        <f t="shared" si="176"/>
        <v>0</v>
      </c>
      <c r="X772" s="7">
        <f t="shared" si="177"/>
        <v>0</v>
      </c>
      <c r="Y772" s="6">
        <v>571.54020000000003</v>
      </c>
      <c r="Z772" s="6">
        <v>571.54020000000003</v>
      </c>
      <c r="AA772" s="6">
        <f t="shared" si="178"/>
        <v>0</v>
      </c>
      <c r="AB772" s="7">
        <f t="shared" si="179"/>
        <v>0</v>
      </c>
      <c r="AC772" s="6">
        <v>553.97349999999994</v>
      </c>
      <c r="AD772" s="6">
        <v>553.97349999999994</v>
      </c>
      <c r="AE772" s="6">
        <f t="shared" si="180"/>
        <v>0</v>
      </c>
      <c r="AF772" s="7">
        <f t="shared" si="181"/>
        <v>0</v>
      </c>
      <c r="AG772" s="6">
        <v>526.45010000000002</v>
      </c>
      <c r="AH772" s="6">
        <v>527.28710000000001</v>
      </c>
      <c r="AI772" s="6">
        <f t="shared" si="182"/>
        <v>-0.83699999999998909</v>
      </c>
      <c r="AJ772" s="7">
        <f t="shared" si="183"/>
        <v>-1.5873705235724316E-3</v>
      </c>
      <c r="AK772" s="6">
        <v>492.00389999999999</v>
      </c>
      <c r="AL772" s="6">
        <v>489.08710000000002</v>
      </c>
      <c r="AM772" s="6">
        <f t="shared" si="170"/>
        <v>2.9167999999999665</v>
      </c>
      <c r="AN772" s="7">
        <f t="shared" si="171"/>
        <v>5.9637639185330512E-3</v>
      </c>
    </row>
    <row r="773" spans="1:40" x14ac:dyDescent="0.55000000000000004">
      <c r="A773" s="1" t="s">
        <v>5608</v>
      </c>
      <c r="B773" t="s">
        <v>5609</v>
      </c>
      <c r="C773" t="s">
        <v>1624</v>
      </c>
      <c r="D773" t="s">
        <v>3577</v>
      </c>
      <c r="E773" s="6">
        <v>527.6</v>
      </c>
      <c r="F773">
        <v>527.6</v>
      </c>
      <c r="G773" s="6">
        <v>0</v>
      </c>
      <c r="H773" s="4">
        <v>0</v>
      </c>
      <c r="I773" s="6">
        <v>978.52779999999996</v>
      </c>
      <c r="J773" s="6">
        <v>978.52779999999996</v>
      </c>
      <c r="K773" s="6">
        <f>I773-J773</f>
        <v>0</v>
      </c>
      <c r="L773" s="7">
        <f>K773/J773</f>
        <v>0</v>
      </c>
      <c r="M773" s="6">
        <v>786.26220000000001</v>
      </c>
      <c r="N773" s="6">
        <v>786.26220000000001</v>
      </c>
      <c r="O773" s="6">
        <f t="shared" si="172"/>
        <v>0</v>
      </c>
      <c r="P773" s="7">
        <f t="shared" si="173"/>
        <v>0</v>
      </c>
      <c r="Q773" s="6">
        <v>679.93610000000001</v>
      </c>
      <c r="R773" s="6">
        <v>679.93610000000001</v>
      </c>
      <c r="S773" s="6">
        <f t="shared" si="174"/>
        <v>0</v>
      </c>
      <c r="T773" s="7">
        <f t="shared" si="175"/>
        <v>0</v>
      </c>
      <c r="U773" s="6">
        <v>618.45950000000005</v>
      </c>
      <c r="V773" s="6">
        <v>618.45950000000005</v>
      </c>
      <c r="W773" s="6">
        <f t="shared" si="176"/>
        <v>0</v>
      </c>
      <c r="X773" s="7">
        <f t="shared" si="177"/>
        <v>0</v>
      </c>
      <c r="Y773" s="6">
        <v>584.63199999999995</v>
      </c>
      <c r="Z773" s="6">
        <v>584.63199999999995</v>
      </c>
      <c r="AA773" s="6">
        <f t="shared" si="178"/>
        <v>0</v>
      </c>
      <c r="AB773" s="7">
        <f t="shared" si="179"/>
        <v>0</v>
      </c>
      <c r="AC773" s="6">
        <v>563.19989999999996</v>
      </c>
      <c r="AD773" s="6">
        <v>563.19989999999996</v>
      </c>
      <c r="AE773" s="6">
        <f t="shared" si="180"/>
        <v>0</v>
      </c>
      <c r="AF773" s="7">
        <f t="shared" si="181"/>
        <v>0</v>
      </c>
      <c r="AG773" s="6">
        <v>534.76130000000001</v>
      </c>
      <c r="AH773" s="6">
        <v>534.75549999999998</v>
      </c>
      <c r="AI773" s="6">
        <f t="shared" si="182"/>
        <v>5.8000000000220098E-3</v>
      </c>
      <c r="AJ773" s="7">
        <f t="shared" si="183"/>
        <v>1.0846078254495764E-5</v>
      </c>
      <c r="AK773" s="6">
        <v>511.60489999999999</v>
      </c>
      <c r="AL773" s="6">
        <v>513.42449999999997</v>
      </c>
      <c r="AM773" s="6">
        <f t="shared" si="170"/>
        <v>-1.8195999999999799</v>
      </c>
      <c r="AN773" s="7">
        <f t="shared" si="171"/>
        <v>-3.544045911326748E-3</v>
      </c>
    </row>
    <row r="774" spans="1:40" x14ac:dyDescent="0.55000000000000004">
      <c r="A774" s="1" t="s">
        <v>4669</v>
      </c>
      <c r="B774" t="s">
        <v>4670</v>
      </c>
      <c r="C774" t="s">
        <v>929</v>
      </c>
      <c r="D774" t="s">
        <v>930</v>
      </c>
      <c r="E774" s="6">
        <v>477.8</v>
      </c>
      <c r="F774">
        <v>477.8</v>
      </c>
      <c r="G774" s="6">
        <v>0</v>
      </c>
      <c r="H774" s="4">
        <v>0</v>
      </c>
      <c r="I774" s="6">
        <v>839.41330000000005</v>
      </c>
      <c r="J774" s="6">
        <v>839.41330000000005</v>
      </c>
      <c r="K774" s="6">
        <f>I774-J774</f>
        <v>0</v>
      </c>
      <c r="L774" s="7">
        <f>K774/J774</f>
        <v>0</v>
      </c>
      <c r="M774" s="6">
        <v>682.99810000000002</v>
      </c>
      <c r="N774" s="6">
        <v>682.99810000000002</v>
      </c>
      <c r="O774" s="6">
        <f t="shared" si="172"/>
        <v>0</v>
      </c>
      <c r="P774" s="7">
        <f t="shared" si="173"/>
        <v>0</v>
      </c>
      <c r="Q774" s="6">
        <v>603.36040000000003</v>
      </c>
      <c r="R774" s="6">
        <v>603.36040000000003</v>
      </c>
      <c r="S774" s="6">
        <f t="shared" si="174"/>
        <v>0</v>
      </c>
      <c r="T774" s="7">
        <f t="shared" si="175"/>
        <v>0</v>
      </c>
      <c r="U774" s="6">
        <v>563.10749999999996</v>
      </c>
      <c r="V774" s="6">
        <v>563.10749999999996</v>
      </c>
      <c r="W774" s="6">
        <f t="shared" si="176"/>
        <v>0</v>
      </c>
      <c r="X774" s="7">
        <f t="shared" si="177"/>
        <v>0</v>
      </c>
      <c r="Y774" s="6">
        <v>540.78330000000005</v>
      </c>
      <c r="Z774" s="6">
        <v>540.78330000000005</v>
      </c>
      <c r="AA774" s="6">
        <f t="shared" si="178"/>
        <v>0</v>
      </c>
      <c r="AB774" s="7">
        <f t="shared" si="179"/>
        <v>0</v>
      </c>
      <c r="AC774" s="6">
        <v>523.85590000000002</v>
      </c>
      <c r="AD774" s="6">
        <v>523.85590000000002</v>
      </c>
      <c r="AE774" s="6">
        <f t="shared" si="180"/>
        <v>0</v>
      </c>
      <c r="AF774" s="7">
        <f t="shared" si="181"/>
        <v>0</v>
      </c>
      <c r="AG774" s="6">
        <v>490.2097</v>
      </c>
      <c r="AH774" s="6">
        <v>490.96120000000002</v>
      </c>
      <c r="AI774" s="6">
        <f t="shared" si="182"/>
        <v>-0.75150000000002137</v>
      </c>
      <c r="AJ774" s="7">
        <f t="shared" si="183"/>
        <v>-1.5306708554566457E-3</v>
      </c>
      <c r="AK774" s="6">
        <v>454.68770000000001</v>
      </c>
      <c r="AL774" s="6">
        <v>451.43770000000001</v>
      </c>
      <c r="AM774" s="6">
        <f t="shared" si="170"/>
        <v>3.25</v>
      </c>
      <c r="AN774" s="7">
        <f t="shared" si="171"/>
        <v>7.1992215094131484E-3</v>
      </c>
    </row>
    <row r="775" spans="1:40" x14ac:dyDescent="0.55000000000000004">
      <c r="A775" s="1" t="s">
        <v>3871</v>
      </c>
      <c r="B775" t="s">
        <v>3872</v>
      </c>
      <c r="C775" t="s">
        <v>3873</v>
      </c>
      <c r="D775" t="s">
        <v>3874</v>
      </c>
      <c r="E775" s="6">
        <v>500.1</v>
      </c>
      <c r="F775">
        <v>500.1</v>
      </c>
      <c r="G775" s="6">
        <v>0</v>
      </c>
      <c r="H775" s="4">
        <v>0</v>
      </c>
      <c r="I775" s="6">
        <v>918.77030000000002</v>
      </c>
      <c r="J775" s="6">
        <v>918.77030000000002</v>
      </c>
      <c r="K775" s="6">
        <f>I775-J775</f>
        <v>0</v>
      </c>
      <c r="L775" s="7">
        <f>K775/J775</f>
        <v>0</v>
      </c>
      <c r="M775" s="6">
        <v>736.50139999999999</v>
      </c>
      <c r="N775" s="6">
        <v>736.50139999999999</v>
      </c>
      <c r="O775" s="6">
        <f t="shared" si="172"/>
        <v>0</v>
      </c>
      <c r="P775" s="7">
        <f t="shared" si="173"/>
        <v>0</v>
      </c>
      <c r="Q775" s="6">
        <v>638.12009999999998</v>
      </c>
      <c r="R775" s="6">
        <v>638.12009999999998</v>
      </c>
      <c r="S775" s="6">
        <f t="shared" si="174"/>
        <v>0</v>
      </c>
      <c r="T775" s="7">
        <f t="shared" si="175"/>
        <v>0</v>
      </c>
      <c r="U775" s="6">
        <v>585.38739999999996</v>
      </c>
      <c r="V775" s="6">
        <v>585.38739999999996</v>
      </c>
      <c r="W775" s="6">
        <f t="shared" si="176"/>
        <v>0</v>
      </c>
      <c r="X775" s="7">
        <f t="shared" si="177"/>
        <v>0</v>
      </c>
      <c r="Y775" s="6">
        <v>553.19330000000002</v>
      </c>
      <c r="Z775" s="6">
        <v>553.19330000000002</v>
      </c>
      <c r="AA775" s="6">
        <f t="shared" si="178"/>
        <v>0</v>
      </c>
      <c r="AB775" s="7">
        <f t="shared" si="179"/>
        <v>0</v>
      </c>
      <c r="AC775" s="6">
        <v>531.86270000000002</v>
      </c>
      <c r="AD775" s="6">
        <v>531.86270000000002</v>
      </c>
      <c r="AE775" s="6">
        <f t="shared" si="180"/>
        <v>0</v>
      </c>
      <c r="AF775" s="7">
        <f t="shared" si="181"/>
        <v>0</v>
      </c>
      <c r="AG775" s="6">
        <v>503.53489999999999</v>
      </c>
      <c r="AH775" s="6">
        <v>503.52159999999998</v>
      </c>
      <c r="AI775" s="6">
        <f t="shared" si="182"/>
        <v>1.3300000000015189E-2</v>
      </c>
      <c r="AJ775" s="7">
        <f t="shared" si="183"/>
        <v>2.6413961188586924E-5</v>
      </c>
      <c r="AK775" s="6">
        <v>483.25279999999998</v>
      </c>
      <c r="AL775" s="6">
        <v>483.91489999999999</v>
      </c>
      <c r="AM775" s="6">
        <f t="shared" si="170"/>
        <v>-0.66210000000000946</v>
      </c>
      <c r="AN775" s="7">
        <f t="shared" si="171"/>
        <v>-1.3682157751290763E-3</v>
      </c>
    </row>
    <row r="776" spans="1:40" x14ac:dyDescent="0.55000000000000004">
      <c r="A776" s="1" t="s">
        <v>1429</v>
      </c>
      <c r="B776" t="s">
        <v>1430</v>
      </c>
      <c r="C776" t="s">
        <v>1214</v>
      </c>
      <c r="D776" t="s">
        <v>635</v>
      </c>
      <c r="E776" s="6">
        <v>508.2</v>
      </c>
      <c r="F776">
        <v>508.2</v>
      </c>
      <c r="G776" s="6">
        <v>0</v>
      </c>
      <c r="H776" s="4">
        <v>0</v>
      </c>
      <c r="I776" s="6">
        <v>900.26990000000001</v>
      </c>
      <c r="J776" s="6">
        <v>900.26990000000001</v>
      </c>
      <c r="K776" s="6">
        <f>I776-J776</f>
        <v>0</v>
      </c>
      <c r="L776" s="7">
        <f>K776/J776</f>
        <v>0</v>
      </c>
      <c r="M776" s="6">
        <v>725.58439999999996</v>
      </c>
      <c r="N776" s="6">
        <v>725.58439999999996</v>
      </c>
      <c r="O776" s="6">
        <f t="shared" si="172"/>
        <v>0</v>
      </c>
      <c r="P776" s="7">
        <f t="shared" si="173"/>
        <v>0</v>
      </c>
      <c r="Q776" s="6">
        <v>642.23109999999997</v>
      </c>
      <c r="R776" s="6">
        <v>642.23109999999997</v>
      </c>
      <c r="S776" s="6">
        <f t="shared" si="174"/>
        <v>0</v>
      </c>
      <c r="T776" s="7">
        <f t="shared" si="175"/>
        <v>0</v>
      </c>
      <c r="U776" s="6">
        <v>601.82989999999995</v>
      </c>
      <c r="V776" s="6">
        <v>601.82989999999995</v>
      </c>
      <c r="W776" s="6">
        <f t="shared" si="176"/>
        <v>0</v>
      </c>
      <c r="X776" s="7">
        <f t="shared" si="177"/>
        <v>0</v>
      </c>
      <c r="Y776" s="6">
        <v>579.01469999999995</v>
      </c>
      <c r="Z776" s="6">
        <v>579.01469999999995</v>
      </c>
      <c r="AA776" s="6">
        <f t="shared" si="178"/>
        <v>0</v>
      </c>
      <c r="AB776" s="7">
        <f t="shared" si="179"/>
        <v>0</v>
      </c>
      <c r="AC776" s="6">
        <v>559.39409999999998</v>
      </c>
      <c r="AD776" s="6">
        <v>559.39409999999998</v>
      </c>
      <c r="AE776" s="6">
        <f t="shared" si="180"/>
        <v>0</v>
      </c>
      <c r="AF776" s="7">
        <f t="shared" si="181"/>
        <v>0</v>
      </c>
      <c r="AG776" s="6">
        <v>517.36929999999995</v>
      </c>
      <c r="AH776" s="6">
        <v>517.99710000000005</v>
      </c>
      <c r="AI776" s="6">
        <f t="shared" si="182"/>
        <v>-0.62780000000009295</v>
      </c>
      <c r="AJ776" s="7">
        <f t="shared" si="183"/>
        <v>-1.211975897162538E-3</v>
      </c>
      <c r="AK776" s="6">
        <v>483.31619999999998</v>
      </c>
      <c r="AL776" s="6">
        <v>480.2878</v>
      </c>
      <c r="AM776" s="6">
        <f t="shared" si="170"/>
        <v>3.0283999999999764</v>
      </c>
      <c r="AN776" s="7">
        <f t="shared" si="171"/>
        <v>6.3053860622734464E-3</v>
      </c>
    </row>
    <row r="777" spans="1:40" x14ac:dyDescent="0.55000000000000004">
      <c r="A777" s="1" t="s">
        <v>3388</v>
      </c>
      <c r="B777" t="s">
        <v>3389</v>
      </c>
      <c r="C777" t="s">
        <v>1334</v>
      </c>
      <c r="D777" t="s">
        <v>459</v>
      </c>
      <c r="E777" s="6">
        <v>470.6</v>
      </c>
      <c r="F777">
        <v>470.6</v>
      </c>
      <c r="G777" s="6">
        <v>0</v>
      </c>
      <c r="H777" s="4">
        <v>0</v>
      </c>
      <c r="I777" s="6">
        <v>816.61369999999999</v>
      </c>
      <c r="J777" s="6">
        <v>816.61369999999999</v>
      </c>
      <c r="K777" s="6">
        <f>I777-J777</f>
        <v>0</v>
      </c>
      <c r="L777" s="7">
        <f>K777/J777</f>
        <v>0</v>
      </c>
      <c r="M777" s="6">
        <v>668.54399999999998</v>
      </c>
      <c r="N777" s="6">
        <v>668.54399999999998</v>
      </c>
      <c r="O777" s="6">
        <f t="shared" si="172"/>
        <v>0</v>
      </c>
      <c r="P777" s="7">
        <f t="shared" si="173"/>
        <v>0</v>
      </c>
      <c r="Q777" s="6">
        <v>599.36130000000003</v>
      </c>
      <c r="R777" s="6">
        <v>599.36130000000003</v>
      </c>
      <c r="S777" s="6">
        <f t="shared" si="174"/>
        <v>0</v>
      </c>
      <c r="T777" s="7">
        <f t="shared" si="175"/>
        <v>0</v>
      </c>
      <c r="U777" s="6">
        <v>561.48800000000006</v>
      </c>
      <c r="V777" s="6">
        <v>561.48800000000006</v>
      </c>
      <c r="W777" s="6">
        <f t="shared" si="176"/>
        <v>0</v>
      </c>
      <c r="X777" s="7">
        <f t="shared" si="177"/>
        <v>0</v>
      </c>
      <c r="Y777" s="6">
        <v>537.40459999999996</v>
      </c>
      <c r="Z777" s="6">
        <v>537.40459999999996</v>
      </c>
      <c r="AA777" s="6">
        <f t="shared" si="178"/>
        <v>0</v>
      </c>
      <c r="AB777" s="7">
        <f t="shared" si="179"/>
        <v>0</v>
      </c>
      <c r="AC777" s="6">
        <v>513.57079999999996</v>
      </c>
      <c r="AD777" s="6">
        <v>513.76580000000001</v>
      </c>
      <c r="AE777" s="6">
        <f t="shared" si="180"/>
        <v>-0.19500000000005002</v>
      </c>
      <c r="AF777" s="7">
        <f t="shared" si="181"/>
        <v>-3.7955037100571897E-4</v>
      </c>
      <c r="AG777" s="6">
        <v>469.34379999999999</v>
      </c>
      <c r="AH777" s="6">
        <v>469.73970000000003</v>
      </c>
      <c r="AI777" s="6">
        <f t="shared" si="182"/>
        <v>-0.39590000000004011</v>
      </c>
      <c r="AJ777" s="7">
        <f t="shared" si="183"/>
        <v>-8.4280719726273956E-4</v>
      </c>
      <c r="AK777" s="6">
        <v>438.47910000000002</v>
      </c>
      <c r="AL777" s="6">
        <v>438.40899999999999</v>
      </c>
      <c r="AM777" s="6">
        <f t="shared" ref="AM777:AM840" si="184">AK777-AL777</f>
        <v>7.010000000002492E-2</v>
      </c>
      <c r="AN777" s="7">
        <f t="shared" ref="AN777:AN840" si="185">AM777/AL777</f>
        <v>1.5989635249282044E-4</v>
      </c>
    </row>
    <row r="778" spans="1:40" x14ac:dyDescent="0.55000000000000004">
      <c r="A778" s="1" t="s">
        <v>5560</v>
      </c>
      <c r="B778" t="s">
        <v>5561</v>
      </c>
      <c r="C778" t="s">
        <v>5562</v>
      </c>
      <c r="D778" t="s">
        <v>3848</v>
      </c>
      <c r="E778" s="6">
        <v>525.6</v>
      </c>
      <c r="F778">
        <v>525.6</v>
      </c>
      <c r="G778" s="6">
        <v>0</v>
      </c>
      <c r="H778" s="4">
        <v>0</v>
      </c>
      <c r="I778" s="6">
        <v>940.08259999999996</v>
      </c>
      <c r="J778" s="6">
        <v>940.08259999999996</v>
      </c>
      <c r="K778" s="6">
        <f>I778-J778</f>
        <v>0</v>
      </c>
      <c r="L778" s="7">
        <f>K778/J778</f>
        <v>0</v>
      </c>
      <c r="M778" s="6">
        <v>760.60659999999996</v>
      </c>
      <c r="N778" s="6">
        <v>760.60659999999996</v>
      </c>
      <c r="O778" s="6">
        <f t="shared" si="172"/>
        <v>0</v>
      </c>
      <c r="P778" s="7">
        <f t="shared" si="173"/>
        <v>0</v>
      </c>
      <c r="Q778" s="6">
        <v>666.05669999999998</v>
      </c>
      <c r="R778" s="6">
        <v>666.05669999999998</v>
      </c>
      <c r="S778" s="6">
        <f t="shared" si="174"/>
        <v>0</v>
      </c>
      <c r="T778" s="7">
        <f t="shared" si="175"/>
        <v>0</v>
      </c>
      <c r="U778" s="6">
        <v>619.91660000000002</v>
      </c>
      <c r="V778" s="6">
        <v>619.91660000000002</v>
      </c>
      <c r="W778" s="6">
        <f t="shared" si="176"/>
        <v>0</v>
      </c>
      <c r="X778" s="7">
        <f t="shared" si="177"/>
        <v>0</v>
      </c>
      <c r="Y778" s="6">
        <v>596.25959999999998</v>
      </c>
      <c r="Z778" s="6">
        <v>596.25959999999998</v>
      </c>
      <c r="AA778" s="6">
        <f t="shared" si="178"/>
        <v>0</v>
      </c>
      <c r="AB778" s="7">
        <f t="shared" si="179"/>
        <v>0</v>
      </c>
      <c r="AC778" s="6">
        <v>578.79989999999998</v>
      </c>
      <c r="AD778" s="6">
        <v>578.80999999999995</v>
      </c>
      <c r="AE778" s="6">
        <f t="shared" si="180"/>
        <v>-1.0099999999965803E-2</v>
      </c>
      <c r="AF778" s="7">
        <f t="shared" si="181"/>
        <v>-1.7449594858357327E-5</v>
      </c>
      <c r="AG778" s="6">
        <v>549.69529999999997</v>
      </c>
      <c r="AH778" s="6">
        <v>549.47059999999999</v>
      </c>
      <c r="AI778" s="6">
        <f t="shared" si="182"/>
        <v>0.22469999999998436</v>
      </c>
      <c r="AJ778" s="7">
        <f t="shared" si="183"/>
        <v>4.0893907699517384E-4</v>
      </c>
      <c r="AK778" s="6">
        <v>513.35540000000003</v>
      </c>
      <c r="AL778" s="6">
        <v>510.08710000000002</v>
      </c>
      <c r="AM778" s="6">
        <f t="shared" si="184"/>
        <v>3.2683000000000106</v>
      </c>
      <c r="AN778" s="7">
        <f t="shared" si="185"/>
        <v>6.4073370998796297E-3</v>
      </c>
    </row>
    <row r="779" spans="1:40" x14ac:dyDescent="0.55000000000000004">
      <c r="A779" s="1" t="s">
        <v>5618</v>
      </c>
      <c r="B779" t="s">
        <v>5619</v>
      </c>
      <c r="C779" t="s">
        <v>213</v>
      </c>
      <c r="D779" t="s">
        <v>111</v>
      </c>
      <c r="E779" s="6">
        <v>477.6</v>
      </c>
      <c r="F779">
        <v>477.6</v>
      </c>
      <c r="G779" s="6">
        <v>0</v>
      </c>
      <c r="H779" s="4">
        <v>0</v>
      </c>
      <c r="I779" s="6">
        <v>839.69209999999998</v>
      </c>
      <c r="J779" s="6">
        <v>839.69209999999998</v>
      </c>
      <c r="K779" s="6">
        <f>I779-J779</f>
        <v>0</v>
      </c>
      <c r="L779" s="7">
        <f>K779/J779</f>
        <v>0</v>
      </c>
      <c r="M779" s="6">
        <v>683.39599999999996</v>
      </c>
      <c r="N779" s="6">
        <v>683.39599999999996</v>
      </c>
      <c r="O779" s="6">
        <f t="shared" si="172"/>
        <v>0</v>
      </c>
      <c r="P779" s="7">
        <f t="shared" si="173"/>
        <v>0</v>
      </c>
      <c r="Q779" s="6">
        <v>604.15980000000002</v>
      </c>
      <c r="R779" s="6">
        <v>604.15980000000002</v>
      </c>
      <c r="S779" s="6">
        <f t="shared" si="174"/>
        <v>0</v>
      </c>
      <c r="T779" s="7">
        <f t="shared" si="175"/>
        <v>0</v>
      </c>
      <c r="U779" s="6">
        <v>564.08399999999995</v>
      </c>
      <c r="V779" s="6">
        <v>564.08399999999995</v>
      </c>
      <c r="W779" s="6">
        <f t="shared" si="176"/>
        <v>0</v>
      </c>
      <c r="X779" s="7">
        <f t="shared" si="177"/>
        <v>0</v>
      </c>
      <c r="Y779" s="6">
        <v>541.7799</v>
      </c>
      <c r="Z779" s="6">
        <v>541.7799</v>
      </c>
      <c r="AA779" s="6">
        <f t="shared" si="178"/>
        <v>0</v>
      </c>
      <c r="AB779" s="7">
        <f t="shared" si="179"/>
        <v>0</v>
      </c>
      <c r="AC779" s="6">
        <v>524.84690000000001</v>
      </c>
      <c r="AD779" s="6">
        <v>524.84690000000001</v>
      </c>
      <c r="AE779" s="6">
        <f t="shared" si="180"/>
        <v>0</v>
      </c>
      <c r="AF779" s="7">
        <f t="shared" si="181"/>
        <v>0</v>
      </c>
      <c r="AG779" s="6">
        <v>491.4255</v>
      </c>
      <c r="AH779" s="6">
        <v>492.17020000000002</v>
      </c>
      <c r="AI779" s="6">
        <f t="shared" si="182"/>
        <v>-0.74470000000002301</v>
      </c>
      <c r="AJ779" s="7">
        <f t="shared" si="183"/>
        <v>-1.5130944539105029E-3</v>
      </c>
      <c r="AK779" s="6">
        <v>456.59089999999998</v>
      </c>
      <c r="AL779" s="6">
        <v>453.3544</v>
      </c>
      <c r="AM779" s="6">
        <f t="shared" si="184"/>
        <v>3.2364999999999782</v>
      </c>
      <c r="AN779" s="7">
        <f t="shared" si="185"/>
        <v>7.1390064814634601E-3</v>
      </c>
    </row>
    <row r="780" spans="1:40" x14ac:dyDescent="0.55000000000000004">
      <c r="A780" s="1" t="s">
        <v>3309</v>
      </c>
      <c r="B780" t="s">
        <v>3310</v>
      </c>
      <c r="C780" t="s">
        <v>1727</v>
      </c>
      <c r="D780" t="s">
        <v>490</v>
      </c>
      <c r="E780" s="6">
        <v>512.70000000000005</v>
      </c>
      <c r="F780">
        <v>512.70000000000005</v>
      </c>
      <c r="G780" s="6">
        <v>0</v>
      </c>
      <c r="H780" s="4">
        <v>0</v>
      </c>
      <c r="I780" s="6">
        <v>897.19529999999997</v>
      </c>
      <c r="J780" s="6">
        <v>897.19529999999997</v>
      </c>
      <c r="K780" s="6">
        <f>I780-J780</f>
        <v>0</v>
      </c>
      <c r="L780" s="7">
        <f>K780/J780</f>
        <v>0</v>
      </c>
      <c r="M780" s="6">
        <v>729.64250000000004</v>
      </c>
      <c r="N780" s="6">
        <v>729.64250000000004</v>
      </c>
      <c r="O780" s="6">
        <f t="shared" si="172"/>
        <v>0</v>
      </c>
      <c r="P780" s="7">
        <f t="shared" si="173"/>
        <v>0</v>
      </c>
      <c r="Q780" s="6">
        <v>648.99360000000001</v>
      </c>
      <c r="R780" s="6">
        <v>648.99360000000001</v>
      </c>
      <c r="S780" s="6">
        <f t="shared" si="174"/>
        <v>0</v>
      </c>
      <c r="T780" s="7">
        <f t="shared" si="175"/>
        <v>0</v>
      </c>
      <c r="U780" s="6">
        <v>605.85029999999995</v>
      </c>
      <c r="V780" s="6">
        <v>605.85029999999995</v>
      </c>
      <c r="W780" s="6">
        <f t="shared" si="176"/>
        <v>0</v>
      </c>
      <c r="X780" s="7">
        <f t="shared" si="177"/>
        <v>0</v>
      </c>
      <c r="Y780" s="6">
        <v>579.15599999999995</v>
      </c>
      <c r="Z780" s="6">
        <v>579.15599999999995</v>
      </c>
      <c r="AA780" s="6">
        <f t="shared" si="178"/>
        <v>0</v>
      </c>
      <c r="AB780" s="7">
        <f t="shared" si="179"/>
        <v>0</v>
      </c>
      <c r="AC780" s="6">
        <v>559.32730000000004</v>
      </c>
      <c r="AD780" s="6">
        <v>559.32730000000004</v>
      </c>
      <c r="AE780" s="6">
        <f t="shared" si="180"/>
        <v>0</v>
      </c>
      <c r="AF780" s="7">
        <f t="shared" si="181"/>
        <v>0</v>
      </c>
      <c r="AG780" s="6">
        <v>525.00440000000003</v>
      </c>
      <c r="AH780" s="6">
        <v>525.30160000000001</v>
      </c>
      <c r="AI780" s="6">
        <f t="shared" si="182"/>
        <v>-0.29719999999997526</v>
      </c>
      <c r="AJ780" s="7">
        <f t="shared" si="183"/>
        <v>-5.6577021657648727E-4</v>
      </c>
      <c r="AK780" s="6">
        <v>486.81689999999998</v>
      </c>
      <c r="AL780" s="6">
        <v>486.00779999999997</v>
      </c>
      <c r="AM780" s="6">
        <f t="shared" si="184"/>
        <v>0.80910000000000082</v>
      </c>
      <c r="AN780" s="7">
        <f t="shared" si="185"/>
        <v>1.6647880959935228E-3</v>
      </c>
    </row>
    <row r="781" spans="1:40" x14ac:dyDescent="0.55000000000000004">
      <c r="A781" s="1" t="s">
        <v>3131</v>
      </c>
      <c r="B781" t="s">
        <v>3132</v>
      </c>
      <c r="C781" t="s">
        <v>3133</v>
      </c>
      <c r="D781" t="s">
        <v>1456</v>
      </c>
      <c r="E781" s="6">
        <v>483.8</v>
      </c>
      <c r="F781">
        <v>483.8</v>
      </c>
      <c r="G781" s="6">
        <v>0</v>
      </c>
      <c r="H781" s="4">
        <v>0</v>
      </c>
      <c r="I781" s="6">
        <v>898.35019999999997</v>
      </c>
      <c r="J781" s="6">
        <v>898.35019999999997</v>
      </c>
      <c r="K781" s="6">
        <f>I781-J781</f>
        <v>0</v>
      </c>
      <c r="L781" s="7">
        <f>K781/J781</f>
        <v>0</v>
      </c>
      <c r="M781" s="6">
        <v>720.87059999999997</v>
      </c>
      <c r="N781" s="6">
        <v>720.87059999999997</v>
      </c>
      <c r="O781" s="6">
        <f t="shared" si="172"/>
        <v>0</v>
      </c>
      <c r="P781" s="7">
        <f t="shared" si="173"/>
        <v>0</v>
      </c>
      <c r="Q781" s="6">
        <v>623.86450000000002</v>
      </c>
      <c r="R781" s="6">
        <v>623.86450000000002</v>
      </c>
      <c r="S781" s="6">
        <f t="shared" si="174"/>
        <v>0</v>
      </c>
      <c r="T781" s="7">
        <f t="shared" si="175"/>
        <v>0</v>
      </c>
      <c r="U781" s="6">
        <v>571.37710000000004</v>
      </c>
      <c r="V781" s="6">
        <v>571.37710000000004</v>
      </c>
      <c r="W781" s="6">
        <f t="shared" si="176"/>
        <v>0</v>
      </c>
      <c r="X781" s="7">
        <f t="shared" si="177"/>
        <v>0</v>
      </c>
      <c r="Y781" s="6">
        <v>545.12810000000002</v>
      </c>
      <c r="Z781" s="6">
        <v>545.12810000000002</v>
      </c>
      <c r="AA781" s="6">
        <f t="shared" si="178"/>
        <v>0</v>
      </c>
      <c r="AB781" s="7">
        <f t="shared" si="179"/>
        <v>0</v>
      </c>
      <c r="AC781" s="6">
        <v>527.75660000000005</v>
      </c>
      <c r="AD781" s="6">
        <v>527.75660000000005</v>
      </c>
      <c r="AE781" s="6">
        <f t="shared" si="180"/>
        <v>0</v>
      </c>
      <c r="AF781" s="7">
        <f t="shared" si="181"/>
        <v>0</v>
      </c>
      <c r="AG781" s="6">
        <v>504.25060000000002</v>
      </c>
      <c r="AH781" s="6">
        <v>504.26240000000001</v>
      </c>
      <c r="AI781" s="6">
        <f t="shared" si="182"/>
        <v>-1.1799999999993815E-2</v>
      </c>
      <c r="AJ781" s="7">
        <f t="shared" si="183"/>
        <v>-2.340051528726674E-5</v>
      </c>
      <c r="AK781" s="6">
        <v>483.8682</v>
      </c>
      <c r="AL781" s="6">
        <v>485.9853</v>
      </c>
      <c r="AM781" s="6">
        <f t="shared" si="184"/>
        <v>-2.1170999999999935</v>
      </c>
      <c r="AN781" s="7">
        <f t="shared" si="185"/>
        <v>-4.3563046042750546E-3</v>
      </c>
    </row>
    <row r="782" spans="1:40" x14ac:dyDescent="0.55000000000000004">
      <c r="A782" s="1" t="s">
        <v>1023</v>
      </c>
      <c r="B782" t="s">
        <v>1024</v>
      </c>
      <c r="C782" t="s">
        <v>974</v>
      </c>
      <c r="D782" t="s">
        <v>1025</v>
      </c>
      <c r="E782" s="6">
        <v>543.4</v>
      </c>
      <c r="F782">
        <v>543.4</v>
      </c>
      <c r="G782" s="6">
        <v>0</v>
      </c>
      <c r="H782" s="4">
        <v>0</v>
      </c>
      <c r="I782" s="6">
        <v>995.32449999999994</v>
      </c>
      <c r="J782" s="6">
        <v>995.32449999999994</v>
      </c>
      <c r="K782" s="6">
        <f>I782-J782</f>
        <v>0</v>
      </c>
      <c r="L782" s="7">
        <f>K782/J782</f>
        <v>0</v>
      </c>
      <c r="M782" s="6">
        <v>797.3184</v>
      </c>
      <c r="N782" s="6">
        <v>797.3184</v>
      </c>
      <c r="O782" s="6">
        <f t="shared" si="172"/>
        <v>0</v>
      </c>
      <c r="P782" s="7">
        <f t="shared" si="173"/>
        <v>0</v>
      </c>
      <c r="Q782" s="6">
        <v>690.36559999999997</v>
      </c>
      <c r="R782" s="6">
        <v>690.36559999999997</v>
      </c>
      <c r="S782" s="6">
        <f t="shared" si="174"/>
        <v>0</v>
      </c>
      <c r="T782" s="7">
        <f t="shared" si="175"/>
        <v>0</v>
      </c>
      <c r="U782" s="6">
        <v>633.19299999999998</v>
      </c>
      <c r="V782" s="6">
        <v>633.19299999999998</v>
      </c>
      <c r="W782" s="6">
        <f t="shared" si="176"/>
        <v>0</v>
      </c>
      <c r="X782" s="7">
        <f t="shared" si="177"/>
        <v>0</v>
      </c>
      <c r="Y782" s="6">
        <v>600.63369999999998</v>
      </c>
      <c r="Z782" s="6">
        <v>600.63369999999998</v>
      </c>
      <c r="AA782" s="6">
        <f t="shared" si="178"/>
        <v>0</v>
      </c>
      <c r="AB782" s="7">
        <f t="shared" si="179"/>
        <v>0</v>
      </c>
      <c r="AC782" s="6">
        <v>579.428</v>
      </c>
      <c r="AD782" s="6">
        <v>579.428</v>
      </c>
      <c r="AE782" s="6">
        <f t="shared" si="180"/>
        <v>0</v>
      </c>
      <c r="AF782" s="7">
        <f t="shared" si="181"/>
        <v>0</v>
      </c>
      <c r="AG782" s="6">
        <v>550.91129999999998</v>
      </c>
      <c r="AH782" s="6">
        <v>550.97670000000005</v>
      </c>
      <c r="AI782" s="6">
        <f t="shared" si="182"/>
        <v>-6.5400000000067848E-2</v>
      </c>
      <c r="AJ782" s="7">
        <f t="shared" si="183"/>
        <v>-1.1869830430228328E-4</v>
      </c>
      <c r="AK782" s="6">
        <v>529.30240000000003</v>
      </c>
      <c r="AL782" s="6">
        <v>530.95830000000001</v>
      </c>
      <c r="AM782" s="6">
        <f t="shared" si="184"/>
        <v>-1.6558999999999742</v>
      </c>
      <c r="AN782" s="7">
        <f t="shared" si="185"/>
        <v>-3.1187006587899166E-3</v>
      </c>
    </row>
    <row r="783" spans="1:40" x14ac:dyDescent="0.55000000000000004">
      <c r="A783" s="1" t="s">
        <v>4398</v>
      </c>
      <c r="B783" t="s">
        <v>4399</v>
      </c>
      <c r="C783" t="s">
        <v>4400</v>
      </c>
      <c r="D783" t="s">
        <v>1206</v>
      </c>
      <c r="E783" s="6">
        <v>535.1</v>
      </c>
      <c r="F783">
        <v>535.1</v>
      </c>
      <c r="G783" s="6">
        <v>0</v>
      </c>
      <c r="H783" s="4">
        <v>0</v>
      </c>
      <c r="I783" s="6">
        <v>1002.2374</v>
      </c>
      <c r="J783" s="6">
        <v>1002.2374</v>
      </c>
      <c r="K783" s="6">
        <f>I783-J783</f>
        <v>0</v>
      </c>
      <c r="L783" s="7">
        <f>K783/J783</f>
        <v>0</v>
      </c>
      <c r="M783" s="6">
        <v>803.59130000000005</v>
      </c>
      <c r="N783" s="6">
        <v>803.59130000000005</v>
      </c>
      <c r="O783" s="6">
        <f t="shared" si="172"/>
        <v>0</v>
      </c>
      <c r="P783" s="7">
        <f t="shared" si="173"/>
        <v>0</v>
      </c>
      <c r="Q783" s="6">
        <v>694.82439999999997</v>
      </c>
      <c r="R783" s="6">
        <v>694.82439999999997</v>
      </c>
      <c r="S783" s="6">
        <f t="shared" si="174"/>
        <v>0</v>
      </c>
      <c r="T783" s="7">
        <f t="shared" si="175"/>
        <v>0</v>
      </c>
      <c r="U783" s="6">
        <v>628.63350000000003</v>
      </c>
      <c r="V783" s="6">
        <v>628.63350000000003</v>
      </c>
      <c r="W783" s="6">
        <f t="shared" si="176"/>
        <v>0</v>
      </c>
      <c r="X783" s="7">
        <f t="shared" si="177"/>
        <v>0</v>
      </c>
      <c r="Y783" s="6">
        <v>593.10339999999997</v>
      </c>
      <c r="Z783" s="6">
        <v>593.10339999999997</v>
      </c>
      <c r="AA783" s="6">
        <f t="shared" si="178"/>
        <v>0</v>
      </c>
      <c r="AB783" s="7">
        <f t="shared" si="179"/>
        <v>0</v>
      </c>
      <c r="AC783" s="6">
        <v>570.59479999999996</v>
      </c>
      <c r="AD783" s="6">
        <v>570.59479999999996</v>
      </c>
      <c r="AE783" s="6">
        <f t="shared" si="180"/>
        <v>0</v>
      </c>
      <c r="AF783" s="7">
        <f t="shared" si="181"/>
        <v>0</v>
      </c>
      <c r="AG783" s="6">
        <v>542.05999999999995</v>
      </c>
      <c r="AH783" s="6">
        <v>542.07410000000004</v>
      </c>
      <c r="AI783" s="6">
        <f t="shared" si="182"/>
        <v>-1.4100000000098589E-2</v>
      </c>
      <c r="AJ783" s="7">
        <f t="shared" si="183"/>
        <v>-2.6011204003472198E-5</v>
      </c>
      <c r="AK783" s="6">
        <v>520.48479999999995</v>
      </c>
      <c r="AL783" s="6">
        <v>522.47820000000002</v>
      </c>
      <c r="AM783" s="6">
        <f t="shared" si="184"/>
        <v>-1.9934000000000651</v>
      </c>
      <c r="AN783" s="7">
        <f t="shared" si="185"/>
        <v>-3.8152788001491068E-3</v>
      </c>
    </row>
    <row r="784" spans="1:40" x14ac:dyDescent="0.55000000000000004">
      <c r="A784" s="1" t="s">
        <v>1848</v>
      </c>
      <c r="B784" t="s">
        <v>1849</v>
      </c>
      <c r="C784" t="s">
        <v>1850</v>
      </c>
      <c r="D784" t="s">
        <v>459</v>
      </c>
      <c r="E784" s="6">
        <v>471.2</v>
      </c>
      <c r="F784">
        <v>471.2</v>
      </c>
      <c r="G784" s="6">
        <v>0</v>
      </c>
      <c r="H784" s="4">
        <v>0</v>
      </c>
      <c r="I784" s="6">
        <v>814.71590000000003</v>
      </c>
      <c r="J784" s="6">
        <v>814.71590000000003</v>
      </c>
      <c r="K784" s="6">
        <f>I784-J784</f>
        <v>0</v>
      </c>
      <c r="L784" s="7">
        <f>K784/J784</f>
        <v>0</v>
      </c>
      <c r="M784" s="6">
        <v>667.64580000000001</v>
      </c>
      <c r="N784" s="6">
        <v>667.64580000000001</v>
      </c>
      <c r="O784" s="6">
        <f t="shared" si="172"/>
        <v>0</v>
      </c>
      <c r="P784" s="7">
        <f t="shared" si="173"/>
        <v>0</v>
      </c>
      <c r="Q784" s="6">
        <v>599.38750000000005</v>
      </c>
      <c r="R784" s="6">
        <v>599.38750000000005</v>
      </c>
      <c r="S784" s="6">
        <f t="shared" si="174"/>
        <v>0</v>
      </c>
      <c r="T784" s="7">
        <f t="shared" si="175"/>
        <v>0</v>
      </c>
      <c r="U784" s="6">
        <v>562.34019999999998</v>
      </c>
      <c r="V784" s="6">
        <v>562.34019999999998</v>
      </c>
      <c r="W784" s="6">
        <f t="shared" si="176"/>
        <v>0</v>
      </c>
      <c r="X784" s="7">
        <f t="shared" si="177"/>
        <v>0</v>
      </c>
      <c r="Y784" s="6">
        <v>538.16849999999999</v>
      </c>
      <c r="Z784" s="6">
        <v>538.16849999999999</v>
      </c>
      <c r="AA784" s="6">
        <f t="shared" si="178"/>
        <v>0</v>
      </c>
      <c r="AB784" s="7">
        <f t="shared" si="179"/>
        <v>0</v>
      </c>
      <c r="AC784" s="6">
        <v>515.5</v>
      </c>
      <c r="AD784" s="6">
        <v>515.59109999999998</v>
      </c>
      <c r="AE784" s="6">
        <f t="shared" si="180"/>
        <v>-9.1099999999983083E-2</v>
      </c>
      <c r="AF784" s="7">
        <f t="shared" si="181"/>
        <v>-1.7669040446971075E-4</v>
      </c>
      <c r="AG784" s="6">
        <v>471.36579999999998</v>
      </c>
      <c r="AH784" s="6">
        <v>472.02199999999999</v>
      </c>
      <c r="AI784" s="6">
        <f t="shared" si="182"/>
        <v>-0.65620000000001255</v>
      </c>
      <c r="AJ784" s="7">
        <f t="shared" si="183"/>
        <v>-1.3901894403227234E-3</v>
      </c>
      <c r="AK784" s="6">
        <v>438.01170000000002</v>
      </c>
      <c r="AL784" s="6">
        <v>437.72800000000001</v>
      </c>
      <c r="AM784" s="6">
        <f t="shared" si="184"/>
        <v>0.28370000000001028</v>
      </c>
      <c r="AN784" s="7">
        <f t="shared" si="185"/>
        <v>6.4811938007166615E-4</v>
      </c>
    </row>
    <row r="785" spans="1:40" x14ac:dyDescent="0.55000000000000004">
      <c r="A785" s="1" t="s">
        <v>3394</v>
      </c>
      <c r="B785" t="s">
        <v>3395</v>
      </c>
      <c r="C785" t="s">
        <v>3396</v>
      </c>
      <c r="D785" t="s">
        <v>3397</v>
      </c>
      <c r="E785" s="6">
        <v>506.8</v>
      </c>
      <c r="F785">
        <v>506.8</v>
      </c>
      <c r="G785" s="6">
        <v>0</v>
      </c>
      <c r="H785" s="4">
        <v>0</v>
      </c>
      <c r="I785" s="6">
        <v>889.39779999999996</v>
      </c>
      <c r="J785" s="6">
        <v>889.39779999999996</v>
      </c>
      <c r="K785" s="6">
        <f>I785-J785</f>
        <v>0</v>
      </c>
      <c r="L785" s="7">
        <f>K785/J785</f>
        <v>0</v>
      </c>
      <c r="M785" s="6">
        <v>727.33119999999997</v>
      </c>
      <c r="N785" s="6">
        <v>727.33119999999997</v>
      </c>
      <c r="O785" s="6">
        <f t="shared" si="172"/>
        <v>0</v>
      </c>
      <c r="P785" s="7">
        <f t="shared" si="173"/>
        <v>0</v>
      </c>
      <c r="Q785" s="6">
        <v>652.33439999999996</v>
      </c>
      <c r="R785" s="6">
        <v>652.33439999999996</v>
      </c>
      <c r="S785" s="6">
        <f t="shared" si="174"/>
        <v>0</v>
      </c>
      <c r="T785" s="7">
        <f t="shared" si="175"/>
        <v>0</v>
      </c>
      <c r="U785" s="6">
        <v>609.24350000000004</v>
      </c>
      <c r="V785" s="6">
        <v>609.24350000000004</v>
      </c>
      <c r="W785" s="6">
        <f t="shared" si="176"/>
        <v>0</v>
      </c>
      <c r="X785" s="7">
        <f t="shared" si="177"/>
        <v>0</v>
      </c>
      <c r="Y785" s="6">
        <v>578.52750000000003</v>
      </c>
      <c r="Z785" s="6">
        <v>578.52750000000003</v>
      </c>
      <c r="AA785" s="6">
        <f t="shared" si="178"/>
        <v>0</v>
      </c>
      <c r="AB785" s="7">
        <f t="shared" si="179"/>
        <v>0</v>
      </c>
      <c r="AC785" s="6">
        <v>548.69110000000001</v>
      </c>
      <c r="AD785" s="6">
        <v>549.00360000000001</v>
      </c>
      <c r="AE785" s="6">
        <f t="shared" si="180"/>
        <v>-0.3125</v>
      </c>
      <c r="AF785" s="7">
        <f t="shared" si="181"/>
        <v>-5.6921302519692034E-4</v>
      </c>
      <c r="AG785" s="6">
        <v>497.38479999999998</v>
      </c>
      <c r="AH785" s="6">
        <v>497.68490000000003</v>
      </c>
      <c r="AI785" s="6">
        <f t="shared" si="182"/>
        <v>-0.30010000000004311</v>
      </c>
      <c r="AJ785" s="7">
        <f t="shared" si="183"/>
        <v>-6.0299197343548715E-4</v>
      </c>
      <c r="AK785" s="6">
        <v>467.19929999999999</v>
      </c>
      <c r="AL785" s="6">
        <v>468.36810000000003</v>
      </c>
      <c r="AM785" s="6">
        <f t="shared" si="184"/>
        <v>-1.1688000000000329</v>
      </c>
      <c r="AN785" s="7">
        <f t="shared" si="185"/>
        <v>-2.4954731118537595E-3</v>
      </c>
    </row>
    <row r="786" spans="1:40" x14ac:dyDescent="0.55000000000000004">
      <c r="A786" s="1" t="s">
        <v>927</v>
      </c>
      <c r="B786" t="s">
        <v>928</v>
      </c>
      <c r="C786" t="s">
        <v>929</v>
      </c>
      <c r="D786" t="s">
        <v>930</v>
      </c>
      <c r="E786" s="6">
        <v>479.2</v>
      </c>
      <c r="F786">
        <v>479.2</v>
      </c>
      <c r="G786" s="6">
        <v>0</v>
      </c>
      <c r="H786" s="4">
        <v>0</v>
      </c>
      <c r="I786" s="6">
        <v>841.5616</v>
      </c>
      <c r="J786" s="6">
        <v>841.5616</v>
      </c>
      <c r="K786" s="6">
        <f>I786-J786</f>
        <v>0</v>
      </c>
      <c r="L786" s="7">
        <f>K786/J786</f>
        <v>0</v>
      </c>
      <c r="M786" s="6">
        <v>684.73400000000004</v>
      </c>
      <c r="N786" s="6">
        <v>684.73400000000004</v>
      </c>
      <c r="O786" s="6">
        <f t="shared" si="172"/>
        <v>0</v>
      </c>
      <c r="P786" s="7">
        <f t="shared" si="173"/>
        <v>0</v>
      </c>
      <c r="Q786" s="6">
        <v>605.49630000000002</v>
      </c>
      <c r="R786" s="6">
        <v>605.49630000000002</v>
      </c>
      <c r="S786" s="6">
        <f t="shared" si="174"/>
        <v>0</v>
      </c>
      <c r="T786" s="7">
        <f t="shared" si="175"/>
        <v>0</v>
      </c>
      <c r="U786" s="6">
        <v>565.61059999999998</v>
      </c>
      <c r="V786" s="6">
        <v>565.61059999999998</v>
      </c>
      <c r="W786" s="6">
        <f t="shared" si="176"/>
        <v>0</v>
      </c>
      <c r="X786" s="7">
        <f t="shared" si="177"/>
        <v>0</v>
      </c>
      <c r="Y786" s="6">
        <v>543.36720000000003</v>
      </c>
      <c r="Z786" s="6">
        <v>543.36720000000003</v>
      </c>
      <c r="AA786" s="6">
        <f t="shared" si="178"/>
        <v>0</v>
      </c>
      <c r="AB786" s="7">
        <f t="shared" si="179"/>
        <v>0</v>
      </c>
      <c r="AC786" s="6">
        <v>526.50840000000005</v>
      </c>
      <c r="AD786" s="6">
        <v>526.50840000000005</v>
      </c>
      <c r="AE786" s="6">
        <f t="shared" si="180"/>
        <v>0</v>
      </c>
      <c r="AF786" s="7">
        <f t="shared" si="181"/>
        <v>0</v>
      </c>
      <c r="AG786" s="6">
        <v>493.3177</v>
      </c>
      <c r="AH786" s="6">
        <v>494.04610000000002</v>
      </c>
      <c r="AI786" s="6">
        <f t="shared" si="182"/>
        <v>-0.72840000000002192</v>
      </c>
      <c r="AJ786" s="7">
        <f t="shared" si="183"/>
        <v>-1.4743563404306236E-3</v>
      </c>
      <c r="AK786" s="6">
        <v>458.93790000000001</v>
      </c>
      <c r="AL786" s="6">
        <v>455.72140000000002</v>
      </c>
      <c r="AM786" s="6">
        <f t="shared" si="184"/>
        <v>3.2164999999999964</v>
      </c>
      <c r="AN786" s="7">
        <f t="shared" si="185"/>
        <v>7.0580402851391144E-3</v>
      </c>
    </row>
    <row r="787" spans="1:40" x14ac:dyDescent="0.55000000000000004">
      <c r="A787" s="1" t="s">
        <v>4337</v>
      </c>
      <c r="B787" t="s">
        <v>4338</v>
      </c>
      <c r="C787" t="s">
        <v>4339</v>
      </c>
      <c r="D787" t="s">
        <v>4340</v>
      </c>
      <c r="E787" s="6">
        <v>507.3</v>
      </c>
      <c r="F787">
        <v>507.3</v>
      </c>
      <c r="G787" s="6">
        <v>0</v>
      </c>
      <c r="H787" s="4">
        <v>0</v>
      </c>
      <c r="I787" s="6">
        <v>922.03930000000003</v>
      </c>
      <c r="J787" s="6">
        <v>922.03930000000003</v>
      </c>
      <c r="K787" s="6">
        <f>I787-J787</f>
        <v>0</v>
      </c>
      <c r="L787" s="7">
        <f>K787/J787</f>
        <v>0</v>
      </c>
      <c r="M787" s="6">
        <v>741.91880000000003</v>
      </c>
      <c r="N787" s="6">
        <v>741.91880000000003</v>
      </c>
      <c r="O787" s="6">
        <f t="shared" si="172"/>
        <v>0</v>
      </c>
      <c r="P787" s="7">
        <f t="shared" si="173"/>
        <v>0</v>
      </c>
      <c r="Q787" s="6">
        <v>647.95830000000001</v>
      </c>
      <c r="R787" s="6">
        <v>647.95830000000001</v>
      </c>
      <c r="S787" s="6">
        <f t="shared" si="174"/>
        <v>0</v>
      </c>
      <c r="T787" s="7">
        <f t="shared" si="175"/>
        <v>0</v>
      </c>
      <c r="U787" s="6">
        <v>598.20150000000001</v>
      </c>
      <c r="V787" s="6">
        <v>598.20150000000001</v>
      </c>
      <c r="W787" s="6">
        <f t="shared" si="176"/>
        <v>0</v>
      </c>
      <c r="X787" s="7">
        <f t="shared" si="177"/>
        <v>0</v>
      </c>
      <c r="Y787" s="6">
        <v>567.13480000000004</v>
      </c>
      <c r="Z787" s="6">
        <v>567.13480000000004</v>
      </c>
      <c r="AA787" s="6">
        <f t="shared" si="178"/>
        <v>0</v>
      </c>
      <c r="AB787" s="7">
        <f t="shared" si="179"/>
        <v>0</v>
      </c>
      <c r="AC787" s="6">
        <v>546.29669999999999</v>
      </c>
      <c r="AD787" s="6">
        <v>546.29669999999999</v>
      </c>
      <c r="AE787" s="6">
        <f t="shared" si="180"/>
        <v>0</v>
      </c>
      <c r="AF787" s="7">
        <f t="shared" si="181"/>
        <v>0</v>
      </c>
      <c r="AG787" s="6">
        <v>517.32809999999995</v>
      </c>
      <c r="AH787" s="6">
        <v>517.32159999999999</v>
      </c>
      <c r="AI787" s="6">
        <f t="shared" si="182"/>
        <v>6.4999999999599822E-3</v>
      </c>
      <c r="AJ787" s="7">
        <f t="shared" si="183"/>
        <v>1.2564717962598087E-5</v>
      </c>
      <c r="AK787" s="6">
        <v>496.75889999999998</v>
      </c>
      <c r="AL787" s="6">
        <v>497.4708</v>
      </c>
      <c r="AM787" s="6">
        <f t="shared" si="184"/>
        <v>-0.71190000000001419</v>
      </c>
      <c r="AN787" s="7">
        <f t="shared" si="185"/>
        <v>-1.4310387664964741E-3</v>
      </c>
    </row>
    <row r="788" spans="1:40" x14ac:dyDescent="0.55000000000000004">
      <c r="A788" s="1" t="s">
        <v>5123</v>
      </c>
      <c r="B788" t="s">
        <v>5124</v>
      </c>
      <c r="C788" t="s">
        <v>5125</v>
      </c>
      <c r="D788" t="s">
        <v>5126</v>
      </c>
      <c r="E788" s="6">
        <v>483.4</v>
      </c>
      <c r="F788">
        <v>483.4</v>
      </c>
      <c r="G788" s="6">
        <v>0</v>
      </c>
      <c r="H788" s="4">
        <v>0</v>
      </c>
      <c r="I788" s="6">
        <v>852.17250000000001</v>
      </c>
      <c r="J788" s="6">
        <v>852.17250000000001</v>
      </c>
      <c r="K788" s="6">
        <f>I788-J788</f>
        <v>0</v>
      </c>
      <c r="L788" s="7">
        <f>K788/J788</f>
        <v>0</v>
      </c>
      <c r="M788" s="6">
        <v>692.26589999999999</v>
      </c>
      <c r="N788" s="6">
        <v>692.26589999999999</v>
      </c>
      <c r="O788" s="6">
        <f t="shared" si="172"/>
        <v>0</v>
      </c>
      <c r="P788" s="7">
        <f t="shared" si="173"/>
        <v>0</v>
      </c>
      <c r="Q788" s="6">
        <v>609.36159999999995</v>
      </c>
      <c r="R788" s="6">
        <v>609.36159999999995</v>
      </c>
      <c r="S788" s="6">
        <f t="shared" si="174"/>
        <v>0</v>
      </c>
      <c r="T788" s="7">
        <f t="shared" si="175"/>
        <v>0</v>
      </c>
      <c r="U788" s="6">
        <v>568.07899999999995</v>
      </c>
      <c r="V788" s="6">
        <v>568.07899999999995</v>
      </c>
      <c r="W788" s="6">
        <f t="shared" si="176"/>
        <v>0</v>
      </c>
      <c r="X788" s="7">
        <f t="shared" si="177"/>
        <v>0</v>
      </c>
      <c r="Y788" s="6">
        <v>545.76440000000002</v>
      </c>
      <c r="Z788" s="6">
        <v>545.76440000000002</v>
      </c>
      <c r="AA788" s="6">
        <f t="shared" si="178"/>
        <v>0</v>
      </c>
      <c r="AB788" s="7">
        <f t="shared" si="179"/>
        <v>0</v>
      </c>
      <c r="AC788" s="6">
        <v>528.65499999999997</v>
      </c>
      <c r="AD788" s="6">
        <v>528.65499999999997</v>
      </c>
      <c r="AE788" s="6">
        <f t="shared" si="180"/>
        <v>0</v>
      </c>
      <c r="AF788" s="7">
        <f t="shared" si="181"/>
        <v>0</v>
      </c>
      <c r="AG788" s="6">
        <v>492.79129999999998</v>
      </c>
      <c r="AH788" s="6">
        <v>493.55200000000002</v>
      </c>
      <c r="AI788" s="6">
        <f t="shared" si="182"/>
        <v>-0.76070000000004256</v>
      </c>
      <c r="AJ788" s="7">
        <f t="shared" si="183"/>
        <v>-1.5412762991539747E-3</v>
      </c>
      <c r="AK788" s="6">
        <v>456.0093</v>
      </c>
      <c r="AL788" s="6">
        <v>451.01150000000001</v>
      </c>
      <c r="AM788" s="6">
        <f t="shared" si="184"/>
        <v>4.9977999999999838</v>
      </c>
      <c r="AN788" s="7">
        <f t="shared" si="185"/>
        <v>1.108131389110917E-2</v>
      </c>
    </row>
    <row r="789" spans="1:40" x14ac:dyDescent="0.55000000000000004">
      <c r="A789" s="1" t="s">
        <v>598</v>
      </c>
      <c r="B789" t="s">
        <v>599</v>
      </c>
      <c r="C789" t="s">
        <v>600</v>
      </c>
      <c r="D789" t="s">
        <v>69</v>
      </c>
      <c r="E789" s="6">
        <v>547.5</v>
      </c>
      <c r="F789">
        <v>547.5</v>
      </c>
      <c r="G789" s="6">
        <v>0</v>
      </c>
      <c r="H789" s="4">
        <v>0</v>
      </c>
      <c r="I789" s="6">
        <v>980.27189999999996</v>
      </c>
      <c r="J789" s="6">
        <v>980.27189999999996</v>
      </c>
      <c r="K789" s="6">
        <f>I789-J789</f>
        <v>0</v>
      </c>
      <c r="L789" s="7">
        <f>K789/J789</f>
        <v>0</v>
      </c>
      <c r="M789" s="6">
        <v>792.35410000000002</v>
      </c>
      <c r="N789" s="6">
        <v>792.35410000000002</v>
      </c>
      <c r="O789" s="6">
        <f t="shared" si="172"/>
        <v>0</v>
      </c>
      <c r="P789" s="7">
        <f t="shared" si="173"/>
        <v>0</v>
      </c>
      <c r="Q789" s="6">
        <v>692.49699999999996</v>
      </c>
      <c r="R789" s="6">
        <v>692.49699999999996</v>
      </c>
      <c r="S789" s="6">
        <f t="shared" si="174"/>
        <v>0</v>
      </c>
      <c r="T789" s="7">
        <f t="shared" si="175"/>
        <v>0</v>
      </c>
      <c r="U789" s="6">
        <v>643.65940000000001</v>
      </c>
      <c r="V789" s="6">
        <v>643.65940000000001</v>
      </c>
      <c r="W789" s="6">
        <f t="shared" si="176"/>
        <v>0</v>
      </c>
      <c r="X789" s="7">
        <f t="shared" si="177"/>
        <v>0</v>
      </c>
      <c r="Y789" s="6">
        <v>617.24339999999995</v>
      </c>
      <c r="Z789" s="6">
        <v>617.24339999999995</v>
      </c>
      <c r="AA789" s="6">
        <f t="shared" si="178"/>
        <v>0</v>
      </c>
      <c r="AB789" s="7">
        <f t="shared" si="179"/>
        <v>0</v>
      </c>
      <c r="AC789" s="6">
        <v>598.31590000000006</v>
      </c>
      <c r="AD789" s="6">
        <v>598.31590000000006</v>
      </c>
      <c r="AE789" s="6">
        <f t="shared" si="180"/>
        <v>0</v>
      </c>
      <c r="AF789" s="7">
        <f t="shared" si="181"/>
        <v>0</v>
      </c>
      <c r="AG789" s="6">
        <v>572.34969999999998</v>
      </c>
      <c r="AH789" s="6">
        <v>572.45489999999995</v>
      </c>
      <c r="AI789" s="6">
        <f t="shared" si="182"/>
        <v>-0.10519999999996799</v>
      </c>
      <c r="AJ789" s="7">
        <f t="shared" si="183"/>
        <v>-1.8376993541319674E-4</v>
      </c>
      <c r="AK789" s="6">
        <v>543.17520000000002</v>
      </c>
      <c r="AL789" s="6">
        <v>541.44929999999999</v>
      </c>
      <c r="AM789" s="6">
        <f t="shared" si="184"/>
        <v>1.7259000000000242</v>
      </c>
      <c r="AN789" s="7">
        <f t="shared" si="185"/>
        <v>3.1875560648061125E-3</v>
      </c>
    </row>
    <row r="790" spans="1:40" x14ac:dyDescent="0.55000000000000004">
      <c r="A790" s="1" t="s">
        <v>1150</v>
      </c>
      <c r="B790" t="s">
        <v>1151</v>
      </c>
      <c r="C790" t="s">
        <v>1152</v>
      </c>
      <c r="D790" t="s">
        <v>37</v>
      </c>
      <c r="E790" s="6">
        <v>445.3</v>
      </c>
      <c r="F790">
        <v>445.3</v>
      </c>
      <c r="G790" s="6">
        <v>0</v>
      </c>
      <c r="H790" s="4">
        <v>0</v>
      </c>
      <c r="I790" s="6">
        <v>782.52239999999995</v>
      </c>
      <c r="J790" s="6">
        <v>782.52239999999995</v>
      </c>
      <c r="K790" s="6">
        <f>I790-J790</f>
        <v>0</v>
      </c>
      <c r="L790" s="7">
        <f>K790/J790</f>
        <v>0</v>
      </c>
      <c r="M790" s="6">
        <v>638.08699999999999</v>
      </c>
      <c r="N790" s="6">
        <v>638.08699999999999</v>
      </c>
      <c r="O790" s="6">
        <f t="shared" si="172"/>
        <v>0</v>
      </c>
      <c r="P790" s="7">
        <f t="shared" si="173"/>
        <v>0</v>
      </c>
      <c r="Q790" s="6">
        <v>571.57960000000003</v>
      </c>
      <c r="R790" s="6">
        <v>571.57960000000003</v>
      </c>
      <c r="S790" s="6">
        <f t="shared" si="174"/>
        <v>0</v>
      </c>
      <c r="T790" s="7">
        <f t="shared" si="175"/>
        <v>0</v>
      </c>
      <c r="U790" s="6">
        <v>533.59860000000003</v>
      </c>
      <c r="V790" s="6">
        <v>533.59860000000003</v>
      </c>
      <c r="W790" s="6">
        <f t="shared" si="176"/>
        <v>0</v>
      </c>
      <c r="X790" s="7">
        <f t="shared" si="177"/>
        <v>0</v>
      </c>
      <c r="Y790" s="6">
        <v>508.56639999999999</v>
      </c>
      <c r="Z790" s="6">
        <v>508.56639999999999</v>
      </c>
      <c r="AA790" s="6">
        <f t="shared" si="178"/>
        <v>0</v>
      </c>
      <c r="AB790" s="7">
        <f t="shared" si="179"/>
        <v>0</v>
      </c>
      <c r="AC790" s="6">
        <v>485.11950000000002</v>
      </c>
      <c r="AD790" s="6">
        <v>485.11950000000002</v>
      </c>
      <c r="AE790" s="6">
        <f t="shared" si="180"/>
        <v>0</v>
      </c>
      <c r="AF790" s="7">
        <f t="shared" si="181"/>
        <v>0</v>
      </c>
      <c r="AG790" s="6">
        <v>440.20650000000001</v>
      </c>
      <c r="AH790" s="6">
        <v>441.52769999999998</v>
      </c>
      <c r="AI790" s="6">
        <f t="shared" si="182"/>
        <v>-1.3211999999999762</v>
      </c>
      <c r="AJ790" s="7">
        <f t="shared" si="183"/>
        <v>-2.9923377400783149E-3</v>
      </c>
      <c r="AK790" s="6">
        <v>409.77589999999998</v>
      </c>
      <c r="AL790" s="6">
        <v>409.48340000000002</v>
      </c>
      <c r="AM790" s="6">
        <f t="shared" si="184"/>
        <v>0.29249999999996135</v>
      </c>
      <c r="AN790" s="7">
        <f t="shared" si="185"/>
        <v>7.1431467063124256E-4</v>
      </c>
    </row>
    <row r="791" spans="1:40" x14ac:dyDescent="0.55000000000000004">
      <c r="A791" s="1" t="s">
        <v>5876</v>
      </c>
      <c r="B791" t="s">
        <v>4770</v>
      </c>
      <c r="C791" t="s">
        <v>2681</v>
      </c>
      <c r="D791" t="s">
        <v>111</v>
      </c>
      <c r="E791" s="6">
        <v>477.7</v>
      </c>
      <c r="F791">
        <v>477.7</v>
      </c>
      <c r="G791" s="6">
        <v>0</v>
      </c>
      <c r="H791" s="4">
        <v>0</v>
      </c>
      <c r="I791" s="6">
        <v>840.29340000000002</v>
      </c>
      <c r="J791" s="6">
        <v>840.29340000000002</v>
      </c>
      <c r="K791" s="6">
        <f>I791-J791</f>
        <v>0</v>
      </c>
      <c r="L791" s="7">
        <f>K791/J791</f>
        <v>0</v>
      </c>
      <c r="M791" s="6">
        <v>683.22529999999995</v>
      </c>
      <c r="N791" s="6">
        <v>683.22529999999995</v>
      </c>
      <c r="O791" s="6">
        <f t="shared" si="172"/>
        <v>0</v>
      </c>
      <c r="P791" s="7">
        <f t="shared" si="173"/>
        <v>0</v>
      </c>
      <c r="Q791" s="6">
        <v>603.15830000000005</v>
      </c>
      <c r="R791" s="6">
        <v>603.15830000000005</v>
      </c>
      <c r="S791" s="6">
        <f t="shared" si="174"/>
        <v>0</v>
      </c>
      <c r="T791" s="7">
        <f t="shared" si="175"/>
        <v>0</v>
      </c>
      <c r="U791" s="6">
        <v>562.40830000000005</v>
      </c>
      <c r="V791" s="6">
        <v>562.40830000000005</v>
      </c>
      <c r="W791" s="6">
        <f t="shared" si="176"/>
        <v>0</v>
      </c>
      <c r="X791" s="7">
        <f t="shared" si="177"/>
        <v>0</v>
      </c>
      <c r="Y791" s="6">
        <v>539.95519999999999</v>
      </c>
      <c r="Z791" s="6">
        <v>539.95519999999999</v>
      </c>
      <c r="AA791" s="6">
        <f t="shared" si="178"/>
        <v>0</v>
      </c>
      <c r="AB791" s="7">
        <f t="shared" si="179"/>
        <v>0</v>
      </c>
      <c r="AC791" s="6">
        <v>522.90369999999996</v>
      </c>
      <c r="AD791" s="6">
        <v>522.90369999999996</v>
      </c>
      <c r="AE791" s="6">
        <f t="shared" si="180"/>
        <v>0</v>
      </c>
      <c r="AF791" s="7">
        <f t="shared" si="181"/>
        <v>0</v>
      </c>
      <c r="AG791" s="6">
        <v>489.63060000000002</v>
      </c>
      <c r="AH791" s="6">
        <v>490.3442</v>
      </c>
      <c r="AI791" s="6">
        <f t="shared" si="182"/>
        <v>-0.71359999999998536</v>
      </c>
      <c r="AJ791" s="7">
        <f t="shared" si="183"/>
        <v>-1.4553042536242611E-3</v>
      </c>
      <c r="AK791" s="6">
        <v>454.54169999999999</v>
      </c>
      <c r="AL791" s="6">
        <v>451.27800000000002</v>
      </c>
      <c r="AM791" s="6">
        <f t="shared" si="184"/>
        <v>3.2636999999999716</v>
      </c>
      <c r="AN791" s="7">
        <f t="shared" si="185"/>
        <v>7.2321274247802271E-3</v>
      </c>
    </row>
    <row r="792" spans="1:40" x14ac:dyDescent="0.55000000000000004">
      <c r="A792" s="1" t="s">
        <v>366</v>
      </c>
      <c r="B792" t="s">
        <v>367</v>
      </c>
      <c r="C792" t="s">
        <v>368</v>
      </c>
      <c r="D792" t="s">
        <v>31</v>
      </c>
      <c r="E792" s="6">
        <v>505.9</v>
      </c>
      <c r="F792">
        <v>505.9</v>
      </c>
      <c r="G792" s="6">
        <v>0</v>
      </c>
      <c r="H792" s="4">
        <v>0</v>
      </c>
      <c r="I792" s="6">
        <v>911.68859999999995</v>
      </c>
      <c r="J792" s="6">
        <v>911.68859999999995</v>
      </c>
      <c r="K792" s="6">
        <f>I792-J792</f>
        <v>0</v>
      </c>
      <c r="L792" s="7">
        <f>K792/J792</f>
        <v>0</v>
      </c>
      <c r="M792" s="6">
        <v>735.7115</v>
      </c>
      <c r="N792" s="6">
        <v>735.7115</v>
      </c>
      <c r="O792" s="6">
        <f t="shared" si="172"/>
        <v>0</v>
      </c>
      <c r="P792" s="7">
        <f t="shared" si="173"/>
        <v>0</v>
      </c>
      <c r="Q792" s="6">
        <v>646.59320000000002</v>
      </c>
      <c r="R792" s="6">
        <v>646.59320000000002</v>
      </c>
      <c r="S792" s="6">
        <f t="shared" si="174"/>
        <v>0</v>
      </c>
      <c r="T792" s="7">
        <f t="shared" si="175"/>
        <v>0</v>
      </c>
      <c r="U792" s="6">
        <v>602.04420000000005</v>
      </c>
      <c r="V792" s="6">
        <v>602.04420000000005</v>
      </c>
      <c r="W792" s="6">
        <f t="shared" si="176"/>
        <v>0</v>
      </c>
      <c r="X792" s="7">
        <f t="shared" si="177"/>
        <v>0</v>
      </c>
      <c r="Y792" s="6">
        <v>571.39099999999996</v>
      </c>
      <c r="Z792" s="6">
        <v>571.39099999999996</v>
      </c>
      <c r="AA792" s="6">
        <f t="shared" si="178"/>
        <v>0</v>
      </c>
      <c r="AB792" s="7">
        <f t="shared" si="179"/>
        <v>0</v>
      </c>
      <c r="AC792" s="6">
        <v>550.74350000000004</v>
      </c>
      <c r="AD792" s="6">
        <v>550.74350000000004</v>
      </c>
      <c r="AE792" s="6">
        <f t="shared" si="180"/>
        <v>0</v>
      </c>
      <c r="AF792" s="7">
        <f t="shared" si="181"/>
        <v>0</v>
      </c>
      <c r="AG792" s="6">
        <v>522.99360000000001</v>
      </c>
      <c r="AH792" s="6">
        <v>523.21360000000004</v>
      </c>
      <c r="AI792" s="6">
        <f t="shared" si="182"/>
        <v>-0.22000000000002728</v>
      </c>
      <c r="AJ792" s="7">
        <f t="shared" si="183"/>
        <v>-4.2047836677033487E-4</v>
      </c>
      <c r="AK792" s="6">
        <v>505.00670000000002</v>
      </c>
      <c r="AL792" s="6">
        <v>504.2158</v>
      </c>
      <c r="AM792" s="6">
        <f t="shared" si="184"/>
        <v>0.79090000000002192</v>
      </c>
      <c r="AN792" s="7">
        <f t="shared" si="185"/>
        <v>1.5685744080213709E-3</v>
      </c>
    </row>
    <row r="793" spans="1:40" x14ac:dyDescent="0.55000000000000004">
      <c r="A793" s="1" t="s">
        <v>2112</v>
      </c>
      <c r="B793" t="s">
        <v>2113</v>
      </c>
      <c r="C793" t="s">
        <v>1527</v>
      </c>
      <c r="D793" t="s">
        <v>340</v>
      </c>
      <c r="E793" s="6">
        <v>602.20000000000005</v>
      </c>
      <c r="F793">
        <v>602.20000000000005</v>
      </c>
      <c r="G793" s="6">
        <v>0</v>
      </c>
      <c r="H793" s="4">
        <v>0</v>
      </c>
      <c r="I793" s="6">
        <v>1068.1129000000001</v>
      </c>
      <c r="J793" s="6">
        <v>1068.1129000000001</v>
      </c>
      <c r="K793" s="6">
        <f>I793-J793</f>
        <v>0</v>
      </c>
      <c r="L793" s="7">
        <f>K793/J793</f>
        <v>0</v>
      </c>
      <c r="M793" s="6">
        <v>866.06799999999998</v>
      </c>
      <c r="N793" s="6">
        <v>866.06799999999998</v>
      </c>
      <c r="O793" s="6">
        <f t="shared" si="172"/>
        <v>0</v>
      </c>
      <c r="P793" s="7">
        <f t="shared" si="173"/>
        <v>0</v>
      </c>
      <c r="Q793" s="6">
        <v>760.54300000000001</v>
      </c>
      <c r="R793" s="6">
        <v>760.54300000000001</v>
      </c>
      <c r="S793" s="6">
        <f t="shared" si="174"/>
        <v>0</v>
      </c>
      <c r="T793" s="7">
        <f t="shared" si="175"/>
        <v>0</v>
      </c>
      <c r="U793" s="6">
        <v>708.57010000000002</v>
      </c>
      <c r="V793" s="6">
        <v>708.57010000000002</v>
      </c>
      <c r="W793" s="6">
        <f t="shared" si="176"/>
        <v>0</v>
      </c>
      <c r="X793" s="7">
        <f t="shared" si="177"/>
        <v>0</v>
      </c>
      <c r="Y793" s="6">
        <v>682.17089999999996</v>
      </c>
      <c r="Z793" s="6">
        <v>682.17089999999996</v>
      </c>
      <c r="AA793" s="6">
        <f t="shared" si="178"/>
        <v>0</v>
      </c>
      <c r="AB793" s="7">
        <f t="shared" si="179"/>
        <v>0</v>
      </c>
      <c r="AC793" s="6">
        <v>660.95320000000004</v>
      </c>
      <c r="AD793" s="6">
        <v>660.89769999999999</v>
      </c>
      <c r="AE793" s="6">
        <f t="shared" si="180"/>
        <v>5.5500000000051841E-2</v>
      </c>
      <c r="AF793" s="7">
        <f t="shared" si="181"/>
        <v>8.397668807146982E-5</v>
      </c>
      <c r="AG793" s="6">
        <v>610.053</v>
      </c>
      <c r="AH793" s="6">
        <v>607.38390000000004</v>
      </c>
      <c r="AI793" s="6">
        <f t="shared" si="182"/>
        <v>2.6690999999999576</v>
      </c>
      <c r="AJ793" s="7">
        <f t="shared" si="183"/>
        <v>4.3944200694156655E-3</v>
      </c>
      <c r="AK793" s="6">
        <v>561.70740000000001</v>
      </c>
      <c r="AL793" s="6">
        <v>559.32010000000002</v>
      </c>
      <c r="AM793" s="6">
        <f t="shared" si="184"/>
        <v>2.387299999999982</v>
      </c>
      <c r="AN793" s="7">
        <f t="shared" si="185"/>
        <v>4.2682177879893495E-3</v>
      </c>
    </row>
    <row r="794" spans="1:40" x14ac:dyDescent="0.55000000000000004">
      <c r="A794" s="1" t="s">
        <v>5461</v>
      </c>
      <c r="B794" t="s">
        <v>5462</v>
      </c>
      <c r="C794" t="s">
        <v>4485</v>
      </c>
      <c r="D794" t="s">
        <v>635</v>
      </c>
      <c r="E794" s="6">
        <v>465.6</v>
      </c>
      <c r="F794">
        <v>465.6</v>
      </c>
      <c r="G794" s="6">
        <v>0</v>
      </c>
      <c r="H794" s="4">
        <v>0</v>
      </c>
      <c r="I794" s="6">
        <v>847.0779</v>
      </c>
      <c r="J794" s="6">
        <v>847.0779</v>
      </c>
      <c r="K794" s="6">
        <f>I794-J794</f>
        <v>0</v>
      </c>
      <c r="L794" s="7">
        <f>K794/J794</f>
        <v>0</v>
      </c>
      <c r="M794" s="6">
        <v>679.62189999999998</v>
      </c>
      <c r="N794" s="6">
        <v>679.62189999999998</v>
      </c>
      <c r="O794" s="6">
        <f t="shared" si="172"/>
        <v>0</v>
      </c>
      <c r="P794" s="7">
        <f t="shared" si="173"/>
        <v>0</v>
      </c>
      <c r="Q794" s="6">
        <v>596.98109999999997</v>
      </c>
      <c r="R794" s="6">
        <v>596.98109999999997</v>
      </c>
      <c r="S794" s="6">
        <f t="shared" si="174"/>
        <v>0</v>
      </c>
      <c r="T794" s="7">
        <f t="shared" si="175"/>
        <v>0</v>
      </c>
      <c r="U794" s="6">
        <v>554.03</v>
      </c>
      <c r="V794" s="6">
        <v>554.03</v>
      </c>
      <c r="W794" s="6">
        <f t="shared" si="176"/>
        <v>0</v>
      </c>
      <c r="X794" s="7">
        <f t="shared" si="177"/>
        <v>0</v>
      </c>
      <c r="Y794" s="6">
        <v>527.65660000000003</v>
      </c>
      <c r="Z794" s="6">
        <v>527.65660000000003</v>
      </c>
      <c r="AA794" s="6">
        <f t="shared" si="178"/>
        <v>0</v>
      </c>
      <c r="AB794" s="7">
        <f t="shared" si="179"/>
        <v>0</v>
      </c>
      <c r="AC794" s="6">
        <v>503.73410000000001</v>
      </c>
      <c r="AD794" s="6">
        <v>503.73410000000001</v>
      </c>
      <c r="AE794" s="6">
        <f t="shared" si="180"/>
        <v>0</v>
      </c>
      <c r="AF794" s="7">
        <f t="shared" si="181"/>
        <v>0</v>
      </c>
      <c r="AG794" s="6">
        <v>457.1173</v>
      </c>
      <c r="AH794" s="6">
        <v>458.36739999999998</v>
      </c>
      <c r="AI794" s="6">
        <f t="shared" si="182"/>
        <v>-1.2500999999999749</v>
      </c>
      <c r="AJ794" s="7">
        <f t="shared" si="183"/>
        <v>-2.7272881971972156E-3</v>
      </c>
      <c r="AK794" s="6">
        <v>421.67399999999998</v>
      </c>
      <c r="AL794" s="6">
        <v>421.52629999999999</v>
      </c>
      <c r="AM794" s="6">
        <f t="shared" si="184"/>
        <v>0.14769999999998618</v>
      </c>
      <c r="AN794" s="7">
        <f t="shared" si="185"/>
        <v>3.5039332065398097E-4</v>
      </c>
    </row>
    <row r="795" spans="1:40" x14ac:dyDescent="0.55000000000000004">
      <c r="A795" s="1" t="s">
        <v>2200</v>
      </c>
      <c r="B795" t="s">
        <v>2201</v>
      </c>
      <c r="C795" t="s">
        <v>1445</v>
      </c>
      <c r="D795" t="s">
        <v>459</v>
      </c>
      <c r="E795" s="6">
        <v>504.6</v>
      </c>
      <c r="F795">
        <v>504.6</v>
      </c>
      <c r="G795" s="6">
        <v>0</v>
      </c>
      <c r="H795" s="4">
        <v>0</v>
      </c>
      <c r="I795" s="6">
        <v>953.09860000000003</v>
      </c>
      <c r="J795" s="6">
        <v>953.09860000000003</v>
      </c>
      <c r="K795" s="6">
        <f>I795-J795</f>
        <v>0</v>
      </c>
      <c r="L795" s="7">
        <f>K795/J795</f>
        <v>0</v>
      </c>
      <c r="M795" s="6">
        <v>760.43320000000006</v>
      </c>
      <c r="N795" s="6">
        <v>760.43320000000006</v>
      </c>
      <c r="O795" s="6">
        <f t="shared" si="172"/>
        <v>0</v>
      </c>
      <c r="P795" s="7">
        <f t="shared" si="173"/>
        <v>0</v>
      </c>
      <c r="Q795" s="6">
        <v>656.16769999999997</v>
      </c>
      <c r="R795" s="6">
        <v>656.16769999999997</v>
      </c>
      <c r="S795" s="6">
        <f t="shared" si="174"/>
        <v>0</v>
      </c>
      <c r="T795" s="7">
        <f t="shared" si="175"/>
        <v>0</v>
      </c>
      <c r="U795" s="6">
        <v>599.69820000000004</v>
      </c>
      <c r="V795" s="6">
        <v>599.69820000000004</v>
      </c>
      <c r="W795" s="6">
        <f t="shared" si="176"/>
        <v>0</v>
      </c>
      <c r="X795" s="7">
        <f t="shared" si="177"/>
        <v>0</v>
      </c>
      <c r="Y795" s="6">
        <v>564.07439999999997</v>
      </c>
      <c r="Z795" s="6">
        <v>564.07439999999997</v>
      </c>
      <c r="AA795" s="6">
        <f t="shared" si="178"/>
        <v>0</v>
      </c>
      <c r="AB795" s="7">
        <f t="shared" si="179"/>
        <v>0</v>
      </c>
      <c r="AC795" s="6">
        <v>541.12739999999997</v>
      </c>
      <c r="AD795" s="6">
        <v>541.12739999999997</v>
      </c>
      <c r="AE795" s="6">
        <f t="shared" si="180"/>
        <v>0</v>
      </c>
      <c r="AF795" s="7">
        <f t="shared" si="181"/>
        <v>0</v>
      </c>
      <c r="AG795" s="6">
        <v>515.07640000000004</v>
      </c>
      <c r="AH795" s="6">
        <v>515.07690000000002</v>
      </c>
      <c r="AI795" s="6">
        <f t="shared" si="182"/>
        <v>-4.9999999998817657E-4</v>
      </c>
      <c r="AJ795" s="7">
        <f t="shared" si="183"/>
        <v>-9.7072883677791916E-7</v>
      </c>
      <c r="AK795" s="6">
        <v>501.43329999999997</v>
      </c>
      <c r="AL795" s="6">
        <v>501.77670000000001</v>
      </c>
      <c r="AM795" s="6">
        <f t="shared" si="184"/>
        <v>-0.34340000000003101</v>
      </c>
      <c r="AN795" s="7">
        <f t="shared" si="185"/>
        <v>-6.8436816615843464E-4</v>
      </c>
    </row>
    <row r="796" spans="1:40" x14ac:dyDescent="0.55000000000000004">
      <c r="A796" s="1" t="s">
        <v>1257</v>
      </c>
      <c r="B796" t="s">
        <v>1258</v>
      </c>
      <c r="C796" t="s">
        <v>1259</v>
      </c>
      <c r="D796" t="s">
        <v>1260</v>
      </c>
      <c r="E796" s="6">
        <v>572.6</v>
      </c>
      <c r="F796">
        <v>572.6</v>
      </c>
      <c r="G796" s="6">
        <v>0</v>
      </c>
      <c r="H796" s="4">
        <v>0</v>
      </c>
      <c r="I796" s="6">
        <v>995.61749999999995</v>
      </c>
      <c r="J796" s="6">
        <v>995.61749999999995</v>
      </c>
      <c r="K796" s="6">
        <f>I796-J796</f>
        <v>0</v>
      </c>
      <c r="L796" s="7">
        <f>K796/J796</f>
        <v>0</v>
      </c>
      <c r="M796" s="6">
        <v>811.84659999999997</v>
      </c>
      <c r="N796" s="6">
        <v>811.84659999999997</v>
      </c>
      <c r="O796" s="6">
        <f t="shared" si="172"/>
        <v>0</v>
      </c>
      <c r="P796" s="7">
        <f t="shared" si="173"/>
        <v>0</v>
      </c>
      <c r="Q796" s="6">
        <v>720.40859999999998</v>
      </c>
      <c r="R796" s="6">
        <v>720.40859999999998</v>
      </c>
      <c r="S796" s="6">
        <f t="shared" si="174"/>
        <v>0</v>
      </c>
      <c r="T796" s="7">
        <f t="shared" si="175"/>
        <v>0</v>
      </c>
      <c r="U796" s="6">
        <v>677.42280000000005</v>
      </c>
      <c r="V796" s="6">
        <v>677.42280000000005</v>
      </c>
      <c r="W796" s="6">
        <f t="shared" si="176"/>
        <v>0</v>
      </c>
      <c r="X796" s="7">
        <f t="shared" si="177"/>
        <v>0</v>
      </c>
      <c r="Y796" s="6">
        <v>652.59360000000004</v>
      </c>
      <c r="Z796" s="6">
        <v>652.59360000000004</v>
      </c>
      <c r="AA796" s="6">
        <f t="shared" si="178"/>
        <v>0</v>
      </c>
      <c r="AB796" s="7">
        <f t="shared" si="179"/>
        <v>0</v>
      </c>
      <c r="AC796" s="6">
        <v>634.99329999999998</v>
      </c>
      <c r="AD796" s="6">
        <v>634.99329999999998</v>
      </c>
      <c r="AE796" s="6">
        <f t="shared" si="180"/>
        <v>0</v>
      </c>
      <c r="AF796" s="7">
        <f t="shared" si="181"/>
        <v>0</v>
      </c>
      <c r="AG796" s="6">
        <v>611.39350000000002</v>
      </c>
      <c r="AH796" s="6">
        <v>611.46550000000002</v>
      </c>
      <c r="AI796" s="6">
        <f t="shared" si="182"/>
        <v>-7.2000000000002728E-2</v>
      </c>
      <c r="AJ796" s="7">
        <f t="shared" si="183"/>
        <v>-1.177498975821248E-4</v>
      </c>
      <c r="AK796" s="6">
        <v>582.58659999999998</v>
      </c>
      <c r="AL796" s="6">
        <v>579.92420000000004</v>
      </c>
      <c r="AM796" s="6">
        <f t="shared" si="184"/>
        <v>2.6623999999999342</v>
      </c>
      <c r="AN796" s="7">
        <f t="shared" si="185"/>
        <v>4.5909448165810879E-3</v>
      </c>
    </row>
    <row r="797" spans="1:40" x14ac:dyDescent="0.55000000000000004">
      <c r="A797" s="1" t="s">
        <v>4674</v>
      </c>
      <c r="B797" t="s">
        <v>3523</v>
      </c>
      <c r="C797" t="s">
        <v>929</v>
      </c>
      <c r="D797" t="s">
        <v>930</v>
      </c>
      <c r="E797" s="6">
        <v>478.2</v>
      </c>
      <c r="F797">
        <v>478.2</v>
      </c>
      <c r="G797" s="6">
        <v>0</v>
      </c>
      <c r="H797" s="4">
        <v>0</v>
      </c>
      <c r="I797" s="6">
        <v>838.31299999999999</v>
      </c>
      <c r="J797" s="6">
        <v>838.31299999999999</v>
      </c>
      <c r="K797" s="6">
        <f>I797-J797</f>
        <v>0</v>
      </c>
      <c r="L797" s="7">
        <f>K797/J797</f>
        <v>0</v>
      </c>
      <c r="M797" s="6">
        <v>682.54870000000005</v>
      </c>
      <c r="N797" s="6">
        <v>682.54870000000005</v>
      </c>
      <c r="O797" s="6">
        <f t="shared" si="172"/>
        <v>0</v>
      </c>
      <c r="P797" s="7">
        <f t="shared" si="173"/>
        <v>0</v>
      </c>
      <c r="Q797" s="6">
        <v>603.58870000000002</v>
      </c>
      <c r="R797" s="6">
        <v>603.58870000000002</v>
      </c>
      <c r="S797" s="6">
        <f t="shared" si="174"/>
        <v>0</v>
      </c>
      <c r="T797" s="7">
        <f t="shared" si="175"/>
        <v>0</v>
      </c>
      <c r="U797" s="6">
        <v>563.58090000000004</v>
      </c>
      <c r="V797" s="6">
        <v>563.58090000000004</v>
      </c>
      <c r="W797" s="6">
        <f t="shared" si="176"/>
        <v>0</v>
      </c>
      <c r="X797" s="7">
        <f t="shared" si="177"/>
        <v>0</v>
      </c>
      <c r="Y797" s="6">
        <v>541.30690000000004</v>
      </c>
      <c r="Z797" s="6">
        <v>541.30690000000004</v>
      </c>
      <c r="AA797" s="6">
        <f t="shared" si="178"/>
        <v>0</v>
      </c>
      <c r="AB797" s="7">
        <f t="shared" si="179"/>
        <v>0</v>
      </c>
      <c r="AC797" s="6">
        <v>524.39840000000004</v>
      </c>
      <c r="AD797" s="6">
        <v>524.39840000000004</v>
      </c>
      <c r="AE797" s="6">
        <f t="shared" si="180"/>
        <v>0</v>
      </c>
      <c r="AF797" s="7">
        <f t="shared" si="181"/>
        <v>0</v>
      </c>
      <c r="AG797" s="6">
        <v>491.02719999999999</v>
      </c>
      <c r="AH797" s="6">
        <v>491.69560000000001</v>
      </c>
      <c r="AI797" s="6">
        <f t="shared" si="182"/>
        <v>-0.66840000000001965</v>
      </c>
      <c r="AJ797" s="7">
        <f t="shared" si="183"/>
        <v>-1.3593776312011325E-3</v>
      </c>
      <c r="AK797" s="6">
        <v>455.89699999999999</v>
      </c>
      <c r="AL797" s="6">
        <v>452.68430000000001</v>
      </c>
      <c r="AM797" s="6">
        <f t="shared" si="184"/>
        <v>3.2126999999999839</v>
      </c>
      <c r="AN797" s="7">
        <f t="shared" si="185"/>
        <v>7.0969989460645836E-3</v>
      </c>
    </row>
    <row r="798" spans="1:40" x14ac:dyDescent="0.55000000000000004">
      <c r="A798" s="1" t="s">
        <v>5127</v>
      </c>
      <c r="B798" t="s">
        <v>5128</v>
      </c>
      <c r="C798" t="s">
        <v>229</v>
      </c>
      <c r="D798" t="s">
        <v>50</v>
      </c>
      <c r="E798" s="6">
        <v>598.5</v>
      </c>
      <c r="F798">
        <v>598.5</v>
      </c>
      <c r="G798" s="6">
        <v>0</v>
      </c>
      <c r="H798" s="4">
        <v>0</v>
      </c>
      <c r="I798" s="6">
        <v>1120.713</v>
      </c>
      <c r="J798" s="6">
        <v>1120.713</v>
      </c>
      <c r="K798" s="6">
        <f>I798-J798</f>
        <v>0</v>
      </c>
      <c r="L798" s="7">
        <f>K798/J798</f>
        <v>0</v>
      </c>
      <c r="M798" s="6">
        <v>893.47429999999997</v>
      </c>
      <c r="N798" s="6">
        <v>893.47429999999997</v>
      </c>
      <c r="O798" s="6">
        <f t="shared" si="172"/>
        <v>0</v>
      </c>
      <c r="P798" s="7">
        <f t="shared" si="173"/>
        <v>0</v>
      </c>
      <c r="Q798" s="6">
        <v>770.00220000000002</v>
      </c>
      <c r="R798" s="6">
        <v>770.00220000000002</v>
      </c>
      <c r="S798" s="6">
        <f t="shared" si="174"/>
        <v>0</v>
      </c>
      <c r="T798" s="7">
        <f t="shared" si="175"/>
        <v>0</v>
      </c>
      <c r="U798" s="6">
        <v>697.7183</v>
      </c>
      <c r="V798" s="6">
        <v>697.71839999999997</v>
      </c>
      <c r="W798" s="6">
        <f t="shared" si="176"/>
        <v>-9.9999999974897946E-5</v>
      </c>
      <c r="X798" s="7">
        <f t="shared" si="177"/>
        <v>-1.433242981335994E-7</v>
      </c>
      <c r="Y798" s="6">
        <v>658.15959999999995</v>
      </c>
      <c r="Z798" s="6">
        <v>658.15959999999995</v>
      </c>
      <c r="AA798" s="6">
        <f t="shared" si="178"/>
        <v>0</v>
      </c>
      <c r="AB798" s="7">
        <f t="shared" si="179"/>
        <v>0</v>
      </c>
      <c r="AC798" s="6">
        <v>634.42550000000006</v>
      </c>
      <c r="AD798" s="6">
        <v>634.42550000000006</v>
      </c>
      <c r="AE798" s="6">
        <f t="shared" si="180"/>
        <v>0</v>
      </c>
      <c r="AF798" s="7">
        <f t="shared" si="181"/>
        <v>0</v>
      </c>
      <c r="AG798" s="6">
        <v>608.75729999999999</v>
      </c>
      <c r="AH798" s="6">
        <v>608.75729999999999</v>
      </c>
      <c r="AI798" s="6">
        <f t="shared" si="182"/>
        <v>0</v>
      </c>
      <c r="AJ798" s="7">
        <f t="shared" si="183"/>
        <v>0</v>
      </c>
      <c r="AK798" s="6">
        <v>595.79769999999996</v>
      </c>
      <c r="AL798" s="6">
        <v>596.50840000000005</v>
      </c>
      <c r="AM798" s="6">
        <f t="shared" si="184"/>
        <v>-0.71070000000008804</v>
      </c>
      <c r="AN798" s="7">
        <f t="shared" si="185"/>
        <v>-1.1914333477954175E-3</v>
      </c>
    </row>
    <row r="799" spans="1:40" x14ac:dyDescent="0.55000000000000004">
      <c r="A799" s="1" t="s">
        <v>4671</v>
      </c>
      <c r="B799" t="s">
        <v>4672</v>
      </c>
      <c r="C799" t="s">
        <v>4673</v>
      </c>
      <c r="D799" t="s">
        <v>1260</v>
      </c>
      <c r="E799" s="6">
        <v>477.7</v>
      </c>
      <c r="F799">
        <v>477.7</v>
      </c>
      <c r="G799" s="6">
        <v>0</v>
      </c>
      <c r="H799" s="4">
        <v>0</v>
      </c>
      <c r="I799" s="6">
        <v>839.36929999999995</v>
      </c>
      <c r="J799" s="6">
        <v>839.36929999999995</v>
      </c>
      <c r="K799" s="6">
        <f>I799-J799</f>
        <v>0</v>
      </c>
      <c r="L799" s="7">
        <f>K799/J799</f>
        <v>0</v>
      </c>
      <c r="M799" s="6">
        <v>682.63139999999999</v>
      </c>
      <c r="N799" s="6">
        <v>682.63139999999999</v>
      </c>
      <c r="O799" s="6">
        <f t="shared" si="172"/>
        <v>0</v>
      </c>
      <c r="P799" s="7">
        <f t="shared" si="173"/>
        <v>0</v>
      </c>
      <c r="Q799" s="6">
        <v>603.02909999999997</v>
      </c>
      <c r="R799" s="6">
        <v>603.02909999999997</v>
      </c>
      <c r="S799" s="6">
        <f t="shared" si="174"/>
        <v>0</v>
      </c>
      <c r="T799" s="7">
        <f t="shared" si="175"/>
        <v>0</v>
      </c>
      <c r="U799" s="6">
        <v>563.0462</v>
      </c>
      <c r="V799" s="6">
        <v>563.0462</v>
      </c>
      <c r="W799" s="6">
        <f t="shared" si="176"/>
        <v>0</v>
      </c>
      <c r="X799" s="7">
        <f t="shared" si="177"/>
        <v>0</v>
      </c>
      <c r="Y799" s="6">
        <v>540.72829999999999</v>
      </c>
      <c r="Z799" s="6">
        <v>540.72829999999999</v>
      </c>
      <c r="AA799" s="6">
        <f t="shared" si="178"/>
        <v>0</v>
      </c>
      <c r="AB799" s="7">
        <f t="shared" si="179"/>
        <v>0</v>
      </c>
      <c r="AC799" s="6">
        <v>523.84839999999997</v>
      </c>
      <c r="AD799" s="6">
        <v>523.84839999999997</v>
      </c>
      <c r="AE799" s="6">
        <f t="shared" si="180"/>
        <v>0</v>
      </c>
      <c r="AF799" s="7">
        <f t="shared" si="181"/>
        <v>0</v>
      </c>
      <c r="AG799" s="6">
        <v>490.4896</v>
      </c>
      <c r="AH799" s="6">
        <v>491.14319999999998</v>
      </c>
      <c r="AI799" s="6">
        <f t="shared" si="182"/>
        <v>-0.65359999999998308</v>
      </c>
      <c r="AJ799" s="7">
        <f t="shared" si="183"/>
        <v>-1.3307727766565497E-3</v>
      </c>
      <c r="AK799" s="6">
        <v>454.97899999999998</v>
      </c>
      <c r="AL799" s="6">
        <v>451.64870000000002</v>
      </c>
      <c r="AM799" s="6">
        <f t="shared" si="184"/>
        <v>3.3302999999999656</v>
      </c>
      <c r="AN799" s="7">
        <f t="shared" si="185"/>
        <v>7.3736512470864313E-3</v>
      </c>
    </row>
    <row r="800" spans="1:40" x14ac:dyDescent="0.55000000000000004">
      <c r="A800" s="1" t="s">
        <v>2855</v>
      </c>
      <c r="B800" t="s">
        <v>2856</v>
      </c>
      <c r="C800" t="s">
        <v>2857</v>
      </c>
      <c r="D800" t="s">
        <v>145</v>
      </c>
      <c r="E800" s="6">
        <v>504.8</v>
      </c>
      <c r="F800">
        <v>504.8</v>
      </c>
      <c r="G800" s="6">
        <v>0</v>
      </c>
      <c r="H800" s="4">
        <v>0</v>
      </c>
      <c r="I800" s="6">
        <v>894.79989999999998</v>
      </c>
      <c r="J800" s="6">
        <v>894.79989999999998</v>
      </c>
      <c r="K800" s="6">
        <f>I800-J800</f>
        <v>0</v>
      </c>
      <c r="L800" s="7">
        <f>K800/J800</f>
        <v>0</v>
      </c>
      <c r="M800" s="6">
        <v>728.35090000000002</v>
      </c>
      <c r="N800" s="6">
        <v>728.35090000000002</v>
      </c>
      <c r="O800" s="6">
        <f t="shared" si="172"/>
        <v>0</v>
      </c>
      <c r="P800" s="7">
        <f t="shared" si="173"/>
        <v>0</v>
      </c>
      <c r="Q800" s="6">
        <v>650.97969999999998</v>
      </c>
      <c r="R800" s="6">
        <v>650.97969999999998</v>
      </c>
      <c r="S800" s="6">
        <f t="shared" si="174"/>
        <v>0</v>
      </c>
      <c r="T800" s="7">
        <f t="shared" si="175"/>
        <v>0</v>
      </c>
      <c r="U800" s="6">
        <v>609.06730000000005</v>
      </c>
      <c r="V800" s="6">
        <v>609.06730000000005</v>
      </c>
      <c r="W800" s="6">
        <f t="shared" si="176"/>
        <v>0</v>
      </c>
      <c r="X800" s="7">
        <f t="shared" si="177"/>
        <v>0</v>
      </c>
      <c r="Y800" s="6">
        <v>580.61350000000004</v>
      </c>
      <c r="Z800" s="6">
        <v>580.61350000000004</v>
      </c>
      <c r="AA800" s="6">
        <f t="shared" si="178"/>
        <v>0</v>
      </c>
      <c r="AB800" s="7">
        <f t="shared" si="179"/>
        <v>0</v>
      </c>
      <c r="AC800" s="6">
        <v>553.32240000000002</v>
      </c>
      <c r="AD800" s="6">
        <v>553.32240000000002</v>
      </c>
      <c r="AE800" s="6">
        <f t="shared" si="180"/>
        <v>0</v>
      </c>
      <c r="AF800" s="7">
        <f t="shared" si="181"/>
        <v>0</v>
      </c>
      <c r="AG800" s="6">
        <v>508.02800000000002</v>
      </c>
      <c r="AH800" s="6">
        <v>509.50619999999998</v>
      </c>
      <c r="AI800" s="6">
        <f t="shared" si="182"/>
        <v>-1.4781999999999584</v>
      </c>
      <c r="AJ800" s="7">
        <f t="shared" si="183"/>
        <v>-2.9012404559551159E-3</v>
      </c>
      <c r="AK800" s="6">
        <v>485.15699999999998</v>
      </c>
      <c r="AL800" s="6">
        <v>485.53190000000001</v>
      </c>
      <c r="AM800" s="6">
        <f t="shared" si="184"/>
        <v>-0.3749000000000251</v>
      </c>
      <c r="AN800" s="7">
        <f t="shared" si="185"/>
        <v>-7.7214288082827324E-4</v>
      </c>
    </row>
    <row r="801" spans="1:40" x14ac:dyDescent="0.55000000000000004">
      <c r="A801" s="1" t="s">
        <v>3280</v>
      </c>
      <c r="B801" t="s">
        <v>3281</v>
      </c>
      <c r="C801" t="s">
        <v>3282</v>
      </c>
      <c r="D801" t="s">
        <v>31</v>
      </c>
      <c r="E801" s="6">
        <v>507.8</v>
      </c>
      <c r="F801">
        <v>507.8</v>
      </c>
      <c r="G801" s="6">
        <v>0</v>
      </c>
      <c r="H801" s="4">
        <v>0</v>
      </c>
      <c r="I801" s="6">
        <v>915.39340000000004</v>
      </c>
      <c r="J801" s="6">
        <v>915.39340000000004</v>
      </c>
      <c r="K801" s="6">
        <f>I801-J801</f>
        <v>0</v>
      </c>
      <c r="L801" s="7">
        <f>K801/J801</f>
        <v>0</v>
      </c>
      <c r="M801" s="6">
        <v>739.0172</v>
      </c>
      <c r="N801" s="6">
        <v>739.0172</v>
      </c>
      <c r="O801" s="6">
        <f t="shared" si="172"/>
        <v>0</v>
      </c>
      <c r="P801" s="7">
        <f t="shared" si="173"/>
        <v>0</v>
      </c>
      <c r="Q801" s="6">
        <v>654.09100000000001</v>
      </c>
      <c r="R801" s="6">
        <v>654.09100000000001</v>
      </c>
      <c r="S801" s="6">
        <f t="shared" si="174"/>
        <v>0</v>
      </c>
      <c r="T801" s="7">
        <f t="shared" si="175"/>
        <v>0</v>
      </c>
      <c r="U801" s="6">
        <v>611.1318</v>
      </c>
      <c r="V801" s="6">
        <v>611.1318</v>
      </c>
      <c r="W801" s="6">
        <f t="shared" si="176"/>
        <v>0</v>
      </c>
      <c r="X801" s="7">
        <f t="shared" si="177"/>
        <v>0</v>
      </c>
      <c r="Y801" s="6">
        <v>582.37199999999996</v>
      </c>
      <c r="Z801" s="6">
        <v>582.37199999999996</v>
      </c>
      <c r="AA801" s="6">
        <f t="shared" si="178"/>
        <v>0</v>
      </c>
      <c r="AB801" s="7">
        <f t="shared" si="179"/>
        <v>0</v>
      </c>
      <c r="AC801" s="6">
        <v>555.98500000000001</v>
      </c>
      <c r="AD801" s="6">
        <v>555.98500000000001</v>
      </c>
      <c r="AE801" s="6">
        <f t="shared" si="180"/>
        <v>0</v>
      </c>
      <c r="AF801" s="7">
        <f t="shared" si="181"/>
        <v>0</v>
      </c>
      <c r="AG801" s="6">
        <v>506.36509999999998</v>
      </c>
      <c r="AH801" s="6">
        <v>507.62490000000003</v>
      </c>
      <c r="AI801" s="6">
        <f t="shared" si="182"/>
        <v>-1.2598000000000411</v>
      </c>
      <c r="AJ801" s="7">
        <f t="shared" si="183"/>
        <v>-2.4817537516383477E-3</v>
      </c>
      <c r="AK801" s="6">
        <v>472.46960000000001</v>
      </c>
      <c r="AL801" s="6">
        <v>472.46390000000002</v>
      </c>
      <c r="AM801" s="6">
        <f t="shared" si="184"/>
        <v>5.6999999999902684E-3</v>
      </c>
      <c r="AN801" s="7">
        <f t="shared" si="185"/>
        <v>1.2064413810219719E-5</v>
      </c>
    </row>
    <row r="802" spans="1:40" x14ac:dyDescent="0.55000000000000004">
      <c r="A802" s="1" t="s">
        <v>2741</v>
      </c>
      <c r="B802" t="s">
        <v>2742</v>
      </c>
      <c r="C802" t="s">
        <v>2743</v>
      </c>
      <c r="D802" t="s">
        <v>831</v>
      </c>
      <c r="E802" s="6">
        <v>500.6</v>
      </c>
      <c r="F802">
        <v>500.6</v>
      </c>
      <c r="G802" s="6">
        <v>0</v>
      </c>
      <c r="H802" s="4">
        <v>0</v>
      </c>
      <c r="I802" s="6">
        <v>847.09860000000003</v>
      </c>
      <c r="J802" s="6">
        <v>847.09860000000003</v>
      </c>
      <c r="K802" s="6">
        <f>I802-J802</f>
        <v>0</v>
      </c>
      <c r="L802" s="7">
        <f>K802/J802</f>
        <v>0</v>
      </c>
      <c r="M802" s="6">
        <v>707.33460000000002</v>
      </c>
      <c r="N802" s="6">
        <v>707.33460000000002</v>
      </c>
      <c r="O802" s="6">
        <f t="shared" si="172"/>
        <v>0</v>
      </c>
      <c r="P802" s="7">
        <f t="shared" si="173"/>
        <v>0</v>
      </c>
      <c r="Q802" s="6">
        <v>639.17079999999999</v>
      </c>
      <c r="R802" s="6">
        <v>639.17079999999999</v>
      </c>
      <c r="S802" s="6">
        <f t="shared" si="174"/>
        <v>0</v>
      </c>
      <c r="T802" s="7">
        <f t="shared" si="175"/>
        <v>0</v>
      </c>
      <c r="U802" s="6">
        <v>601.63940000000002</v>
      </c>
      <c r="V802" s="6">
        <v>601.63940000000002</v>
      </c>
      <c r="W802" s="6">
        <f t="shared" si="176"/>
        <v>0</v>
      </c>
      <c r="X802" s="7">
        <f t="shared" si="177"/>
        <v>0</v>
      </c>
      <c r="Y802" s="6">
        <v>577.2527</v>
      </c>
      <c r="Z802" s="6">
        <v>577.2527</v>
      </c>
      <c r="AA802" s="6">
        <f t="shared" si="178"/>
        <v>0</v>
      </c>
      <c r="AB802" s="7">
        <f t="shared" si="179"/>
        <v>0</v>
      </c>
      <c r="AC802" s="6">
        <v>555.15039999999999</v>
      </c>
      <c r="AD802" s="6">
        <v>555.18790000000001</v>
      </c>
      <c r="AE802" s="6">
        <f t="shared" si="180"/>
        <v>-3.7500000000022737E-2</v>
      </c>
      <c r="AF802" s="7">
        <f t="shared" si="181"/>
        <v>-6.7544699731429187E-5</v>
      </c>
      <c r="AG802" s="6">
        <v>514.47529999999995</v>
      </c>
      <c r="AH802" s="6">
        <v>515.48900000000003</v>
      </c>
      <c r="AI802" s="6">
        <f t="shared" si="182"/>
        <v>-1.0137000000000853</v>
      </c>
      <c r="AJ802" s="7">
        <f t="shared" si="183"/>
        <v>-1.9664823109709134E-3</v>
      </c>
      <c r="AK802" s="6">
        <v>485.67</v>
      </c>
      <c r="AL802" s="6">
        <v>484.68369999999999</v>
      </c>
      <c r="AM802" s="6">
        <f t="shared" si="184"/>
        <v>0.98630000000002838</v>
      </c>
      <c r="AN802" s="7">
        <f t="shared" si="185"/>
        <v>2.0349353609375111E-3</v>
      </c>
    </row>
    <row r="803" spans="1:40" x14ac:dyDescent="0.55000000000000004">
      <c r="A803" s="1" t="s">
        <v>2938</v>
      </c>
      <c r="B803" t="s">
        <v>2939</v>
      </c>
      <c r="C803" t="s">
        <v>1334</v>
      </c>
      <c r="D803" t="s">
        <v>459</v>
      </c>
      <c r="E803" s="6">
        <v>472.4</v>
      </c>
      <c r="F803">
        <v>472.4</v>
      </c>
      <c r="G803" s="6">
        <v>0</v>
      </c>
      <c r="H803" s="4">
        <v>0</v>
      </c>
      <c r="I803" s="6">
        <v>816.40639999999996</v>
      </c>
      <c r="J803" s="6">
        <v>816.40639999999996</v>
      </c>
      <c r="K803" s="6">
        <f>I803-J803</f>
        <v>0</v>
      </c>
      <c r="L803" s="7">
        <f>K803/J803</f>
        <v>0</v>
      </c>
      <c r="M803" s="6">
        <v>669.56439999999998</v>
      </c>
      <c r="N803" s="6">
        <v>669.56439999999998</v>
      </c>
      <c r="O803" s="6">
        <f t="shared" si="172"/>
        <v>0</v>
      </c>
      <c r="P803" s="7">
        <f t="shared" si="173"/>
        <v>0</v>
      </c>
      <c r="Q803" s="6">
        <v>601.70320000000004</v>
      </c>
      <c r="R803" s="6">
        <v>601.70320000000004</v>
      </c>
      <c r="S803" s="6">
        <f t="shared" si="174"/>
        <v>0</v>
      </c>
      <c r="T803" s="7">
        <f t="shared" si="175"/>
        <v>0</v>
      </c>
      <c r="U803" s="6">
        <v>564.63099999999997</v>
      </c>
      <c r="V803" s="6">
        <v>564.63099999999997</v>
      </c>
      <c r="W803" s="6">
        <f t="shared" si="176"/>
        <v>0</v>
      </c>
      <c r="X803" s="7">
        <f t="shared" si="177"/>
        <v>0</v>
      </c>
      <c r="Y803" s="6">
        <v>540.98559999999998</v>
      </c>
      <c r="Z803" s="6">
        <v>540.98559999999998</v>
      </c>
      <c r="AA803" s="6">
        <f t="shared" si="178"/>
        <v>0</v>
      </c>
      <c r="AB803" s="7">
        <f t="shared" si="179"/>
        <v>0</v>
      </c>
      <c r="AC803" s="6">
        <v>518.3836</v>
      </c>
      <c r="AD803" s="6">
        <v>518.50940000000003</v>
      </c>
      <c r="AE803" s="6">
        <f t="shared" si="180"/>
        <v>-0.12580000000002656</v>
      </c>
      <c r="AF803" s="7">
        <f t="shared" si="181"/>
        <v>-2.4261855233487868E-4</v>
      </c>
      <c r="AG803" s="6">
        <v>474.46699999999998</v>
      </c>
      <c r="AH803" s="6">
        <v>475.0206</v>
      </c>
      <c r="AI803" s="6">
        <f t="shared" si="182"/>
        <v>-0.55360000000001719</v>
      </c>
      <c r="AJ803" s="7">
        <f t="shared" si="183"/>
        <v>-1.1654231416490511E-3</v>
      </c>
      <c r="AK803" s="6">
        <v>442.46879999999999</v>
      </c>
      <c r="AL803" s="6">
        <v>441.99310000000003</v>
      </c>
      <c r="AM803" s="6">
        <f t="shared" si="184"/>
        <v>0.47569999999996071</v>
      </c>
      <c r="AN803" s="7">
        <f t="shared" si="185"/>
        <v>1.0762611452530834E-3</v>
      </c>
    </row>
    <row r="804" spans="1:40" x14ac:dyDescent="0.55000000000000004">
      <c r="A804" s="1" t="s">
        <v>2940</v>
      </c>
      <c r="B804" t="s">
        <v>2941</v>
      </c>
      <c r="C804" t="s">
        <v>2942</v>
      </c>
      <c r="D804" t="s">
        <v>459</v>
      </c>
      <c r="E804" s="6">
        <v>483.3</v>
      </c>
      <c r="F804">
        <v>483.3</v>
      </c>
      <c r="G804" s="6">
        <v>0</v>
      </c>
      <c r="H804" s="4">
        <v>0</v>
      </c>
      <c r="I804" s="6">
        <v>866.54380000000003</v>
      </c>
      <c r="J804" s="6">
        <v>866.54380000000003</v>
      </c>
      <c r="K804" s="6">
        <f>I804-J804</f>
        <v>0</v>
      </c>
      <c r="L804" s="7">
        <f>K804/J804</f>
        <v>0</v>
      </c>
      <c r="M804" s="6">
        <v>702.75360000000001</v>
      </c>
      <c r="N804" s="6">
        <v>702.75360000000001</v>
      </c>
      <c r="O804" s="6">
        <f t="shared" si="172"/>
        <v>0</v>
      </c>
      <c r="P804" s="7">
        <f t="shared" si="173"/>
        <v>0</v>
      </c>
      <c r="Q804" s="6">
        <v>618.26130000000001</v>
      </c>
      <c r="R804" s="6">
        <v>618.26130000000001</v>
      </c>
      <c r="S804" s="6">
        <f t="shared" si="174"/>
        <v>0</v>
      </c>
      <c r="T804" s="7">
        <f t="shared" si="175"/>
        <v>0</v>
      </c>
      <c r="U804" s="6">
        <v>572.58219999999994</v>
      </c>
      <c r="V804" s="6">
        <v>572.58219999999994</v>
      </c>
      <c r="W804" s="6">
        <f t="shared" si="176"/>
        <v>0</v>
      </c>
      <c r="X804" s="7">
        <f t="shared" si="177"/>
        <v>0</v>
      </c>
      <c r="Y804" s="6">
        <v>548.61500000000001</v>
      </c>
      <c r="Z804" s="6">
        <v>548.61500000000001</v>
      </c>
      <c r="AA804" s="6">
        <f t="shared" si="178"/>
        <v>0</v>
      </c>
      <c r="AB804" s="7">
        <f t="shared" si="179"/>
        <v>0</v>
      </c>
      <c r="AC804" s="6">
        <v>531.48050000000001</v>
      </c>
      <c r="AD804" s="6">
        <v>531.48050000000001</v>
      </c>
      <c r="AE804" s="6">
        <f t="shared" si="180"/>
        <v>0</v>
      </c>
      <c r="AF804" s="7">
        <f t="shared" si="181"/>
        <v>0</v>
      </c>
      <c r="AG804" s="6">
        <v>504.43299999999999</v>
      </c>
      <c r="AH804" s="6">
        <v>504.81760000000003</v>
      </c>
      <c r="AI804" s="6">
        <f t="shared" si="182"/>
        <v>-0.38460000000003447</v>
      </c>
      <c r="AJ804" s="7">
        <f t="shared" si="183"/>
        <v>-7.618593329551792E-4</v>
      </c>
      <c r="AK804" s="6">
        <v>477.69749999999999</v>
      </c>
      <c r="AL804" s="6">
        <v>480.33069999999998</v>
      </c>
      <c r="AM804" s="6">
        <f t="shared" si="184"/>
        <v>-2.633199999999988</v>
      </c>
      <c r="AN804" s="7">
        <f t="shared" si="185"/>
        <v>-5.4820564248755869E-3</v>
      </c>
    </row>
    <row r="805" spans="1:40" x14ac:dyDescent="0.55000000000000004">
      <c r="A805" s="1" t="s">
        <v>5159</v>
      </c>
      <c r="B805" t="s">
        <v>5156</v>
      </c>
      <c r="C805" t="s">
        <v>5160</v>
      </c>
      <c r="D805" t="s">
        <v>1666</v>
      </c>
      <c r="E805" s="6">
        <v>447.8</v>
      </c>
      <c r="F805">
        <v>447.8</v>
      </c>
      <c r="G805" s="6">
        <v>0</v>
      </c>
      <c r="H805" s="4">
        <v>0</v>
      </c>
      <c r="I805" s="6">
        <v>794.26480000000004</v>
      </c>
      <c r="J805" s="6">
        <v>794.26480000000004</v>
      </c>
      <c r="K805" s="6">
        <f>I805-J805</f>
        <v>0</v>
      </c>
      <c r="L805" s="7">
        <f>K805/J805</f>
        <v>0</v>
      </c>
      <c r="M805" s="6">
        <v>652.40459999999996</v>
      </c>
      <c r="N805" s="6">
        <v>652.40459999999996</v>
      </c>
      <c r="O805" s="6">
        <f t="shared" si="172"/>
        <v>0</v>
      </c>
      <c r="P805" s="7">
        <f t="shared" si="173"/>
        <v>0</v>
      </c>
      <c r="Q805" s="6">
        <v>582.06309999999996</v>
      </c>
      <c r="R805" s="6">
        <v>582.06309999999996</v>
      </c>
      <c r="S805" s="6">
        <f t="shared" si="174"/>
        <v>0</v>
      </c>
      <c r="T805" s="7">
        <f t="shared" si="175"/>
        <v>0</v>
      </c>
      <c r="U805" s="6">
        <v>542.43470000000002</v>
      </c>
      <c r="V805" s="6">
        <v>542.43470000000002</v>
      </c>
      <c r="W805" s="6">
        <f t="shared" si="176"/>
        <v>0</v>
      </c>
      <c r="X805" s="7">
        <f t="shared" si="177"/>
        <v>0</v>
      </c>
      <c r="Y805" s="6">
        <v>517.29970000000003</v>
      </c>
      <c r="Z805" s="6">
        <v>517.29970000000003</v>
      </c>
      <c r="AA805" s="6">
        <f t="shared" si="178"/>
        <v>0</v>
      </c>
      <c r="AB805" s="7">
        <f t="shared" si="179"/>
        <v>0</v>
      </c>
      <c r="AC805" s="6">
        <v>494.71519999999998</v>
      </c>
      <c r="AD805" s="6">
        <v>494.71519999999998</v>
      </c>
      <c r="AE805" s="6">
        <f t="shared" si="180"/>
        <v>0</v>
      </c>
      <c r="AF805" s="7">
        <f t="shared" si="181"/>
        <v>0</v>
      </c>
      <c r="AG805" s="6">
        <v>451.99680000000001</v>
      </c>
      <c r="AH805" s="6">
        <v>452.98610000000002</v>
      </c>
      <c r="AI805" s="6">
        <f t="shared" si="182"/>
        <v>-0.98930000000001428</v>
      </c>
      <c r="AJ805" s="7">
        <f t="shared" si="183"/>
        <v>-2.1839522228165814E-3</v>
      </c>
      <c r="AK805" s="6">
        <v>422.05840000000001</v>
      </c>
      <c r="AL805" s="6">
        <v>421.66</v>
      </c>
      <c r="AM805" s="6">
        <f t="shared" si="184"/>
        <v>0.39839999999998099</v>
      </c>
      <c r="AN805" s="7">
        <f t="shared" si="185"/>
        <v>9.4483707252284062E-4</v>
      </c>
    </row>
    <row r="806" spans="1:40" x14ac:dyDescent="0.55000000000000004">
      <c r="A806" s="1" t="s">
        <v>4852</v>
      </c>
      <c r="B806" t="s">
        <v>4853</v>
      </c>
      <c r="C806" t="s">
        <v>213</v>
      </c>
      <c r="D806" t="s">
        <v>111</v>
      </c>
      <c r="E806" s="6">
        <v>477.8</v>
      </c>
      <c r="F806">
        <v>477.8</v>
      </c>
      <c r="G806" s="6">
        <v>0</v>
      </c>
      <c r="H806" s="4">
        <v>0</v>
      </c>
      <c r="I806" s="6">
        <v>836.66039999999998</v>
      </c>
      <c r="J806" s="6">
        <v>836.66039999999998</v>
      </c>
      <c r="K806" s="6">
        <f>I806-J806</f>
        <v>0</v>
      </c>
      <c r="L806" s="7">
        <f>K806/J806</f>
        <v>0</v>
      </c>
      <c r="M806" s="6">
        <v>681.86040000000003</v>
      </c>
      <c r="N806" s="6">
        <v>681.86040000000003</v>
      </c>
      <c r="O806" s="6">
        <f t="shared" si="172"/>
        <v>0</v>
      </c>
      <c r="P806" s="7">
        <f t="shared" si="173"/>
        <v>0</v>
      </c>
      <c r="Q806" s="6">
        <v>603.91129999999998</v>
      </c>
      <c r="R806" s="6">
        <v>603.91129999999998</v>
      </c>
      <c r="S806" s="6">
        <f t="shared" si="174"/>
        <v>0</v>
      </c>
      <c r="T806" s="7">
        <f t="shared" si="175"/>
        <v>0</v>
      </c>
      <c r="U806" s="6">
        <v>564.24860000000001</v>
      </c>
      <c r="V806" s="6">
        <v>564.24860000000001</v>
      </c>
      <c r="W806" s="6">
        <f t="shared" si="176"/>
        <v>0</v>
      </c>
      <c r="X806" s="7">
        <f t="shared" si="177"/>
        <v>0</v>
      </c>
      <c r="Y806" s="6">
        <v>542.06060000000002</v>
      </c>
      <c r="Z806" s="6">
        <v>542.06060000000002</v>
      </c>
      <c r="AA806" s="6">
        <f t="shared" si="178"/>
        <v>0</v>
      </c>
      <c r="AB806" s="7">
        <f t="shared" si="179"/>
        <v>0</v>
      </c>
      <c r="AC806" s="6">
        <v>525.19920000000002</v>
      </c>
      <c r="AD806" s="6">
        <v>525.19920000000002</v>
      </c>
      <c r="AE806" s="6">
        <f t="shared" si="180"/>
        <v>0</v>
      </c>
      <c r="AF806" s="7">
        <f t="shared" si="181"/>
        <v>0</v>
      </c>
      <c r="AG806" s="6">
        <v>492.06580000000002</v>
      </c>
      <c r="AH806" s="6">
        <v>492.71749999999997</v>
      </c>
      <c r="AI806" s="6">
        <f t="shared" si="182"/>
        <v>-0.65169999999994843</v>
      </c>
      <c r="AJ806" s="7">
        <f t="shared" si="183"/>
        <v>-1.3226646100452054E-3</v>
      </c>
      <c r="AK806" s="6">
        <v>457.67469999999997</v>
      </c>
      <c r="AL806" s="6">
        <v>454.517</v>
      </c>
      <c r="AM806" s="6">
        <f t="shared" si="184"/>
        <v>3.1576999999999771</v>
      </c>
      <c r="AN806" s="7">
        <f t="shared" si="185"/>
        <v>6.9473749056690442E-3</v>
      </c>
    </row>
    <row r="807" spans="1:40" x14ac:dyDescent="0.55000000000000004">
      <c r="A807" s="1" t="s">
        <v>4533</v>
      </c>
      <c r="B807" t="s">
        <v>4534</v>
      </c>
      <c r="C807" t="s">
        <v>4507</v>
      </c>
      <c r="D807" t="s">
        <v>4535</v>
      </c>
      <c r="E807" s="6">
        <v>525.29999999999995</v>
      </c>
      <c r="F807">
        <v>525.29999999999995</v>
      </c>
      <c r="G807" s="6">
        <v>0</v>
      </c>
      <c r="H807" s="4">
        <v>0</v>
      </c>
      <c r="I807" s="6">
        <v>940.58789999999999</v>
      </c>
      <c r="J807" s="6">
        <v>940.58789999999999</v>
      </c>
      <c r="K807" s="6">
        <f>I807-J807</f>
        <v>0</v>
      </c>
      <c r="L807" s="7">
        <f>K807/J807</f>
        <v>0</v>
      </c>
      <c r="M807" s="6">
        <v>762.88239999999996</v>
      </c>
      <c r="N807" s="6">
        <v>762.88239999999996</v>
      </c>
      <c r="O807" s="6">
        <f t="shared" si="172"/>
        <v>0</v>
      </c>
      <c r="P807" s="7">
        <f t="shared" si="173"/>
        <v>0</v>
      </c>
      <c r="Q807" s="6">
        <v>666.08780000000002</v>
      </c>
      <c r="R807" s="6">
        <v>666.08780000000002</v>
      </c>
      <c r="S807" s="6">
        <f t="shared" si="174"/>
        <v>0</v>
      </c>
      <c r="T807" s="7">
        <f t="shared" si="175"/>
        <v>0</v>
      </c>
      <c r="U807" s="6">
        <v>617.70010000000002</v>
      </c>
      <c r="V807" s="6">
        <v>617.70010000000002</v>
      </c>
      <c r="W807" s="6">
        <f t="shared" si="176"/>
        <v>0</v>
      </c>
      <c r="X807" s="7">
        <f t="shared" si="177"/>
        <v>0</v>
      </c>
      <c r="Y807" s="6">
        <v>593.16279999999995</v>
      </c>
      <c r="Z807" s="6">
        <v>593.16279999999995</v>
      </c>
      <c r="AA807" s="6">
        <f t="shared" si="178"/>
        <v>0</v>
      </c>
      <c r="AB807" s="7">
        <f t="shared" si="179"/>
        <v>0</v>
      </c>
      <c r="AC807" s="6">
        <v>575.60209999999995</v>
      </c>
      <c r="AD807" s="6">
        <v>575.60209999999995</v>
      </c>
      <c r="AE807" s="6">
        <f t="shared" si="180"/>
        <v>0</v>
      </c>
      <c r="AF807" s="7">
        <f t="shared" si="181"/>
        <v>0</v>
      </c>
      <c r="AG807" s="6">
        <v>550.58330000000001</v>
      </c>
      <c r="AH807" s="6">
        <v>550.53629999999998</v>
      </c>
      <c r="AI807" s="6">
        <f t="shared" si="182"/>
        <v>4.7000000000025466E-2</v>
      </c>
      <c r="AJ807" s="7">
        <f t="shared" si="183"/>
        <v>8.5371300675405899E-5</v>
      </c>
      <c r="AK807" s="6">
        <v>519.61080000000004</v>
      </c>
      <c r="AL807" s="6">
        <v>516.74339999999995</v>
      </c>
      <c r="AM807" s="6">
        <f t="shared" si="184"/>
        <v>2.8674000000000888</v>
      </c>
      <c r="AN807" s="7">
        <f t="shared" si="185"/>
        <v>5.5489823382361327E-3</v>
      </c>
    </row>
    <row r="808" spans="1:40" x14ac:dyDescent="0.55000000000000004">
      <c r="A808" s="1" t="s">
        <v>968</v>
      </c>
      <c r="B808" t="s">
        <v>969</v>
      </c>
      <c r="C808" t="s">
        <v>970</v>
      </c>
      <c r="D808" t="s">
        <v>971</v>
      </c>
      <c r="E808" s="6">
        <v>491.9</v>
      </c>
      <c r="F808">
        <v>491.9</v>
      </c>
      <c r="G808" s="6">
        <v>0</v>
      </c>
      <c r="H808" s="4">
        <v>0</v>
      </c>
      <c r="I808" s="6">
        <v>864.49900000000002</v>
      </c>
      <c r="J808" s="6">
        <v>864.49900000000002</v>
      </c>
      <c r="K808" s="6">
        <f>I808-J808</f>
        <v>0</v>
      </c>
      <c r="L808" s="7">
        <f>K808/J808</f>
        <v>0</v>
      </c>
      <c r="M808" s="6">
        <v>707.41099999999994</v>
      </c>
      <c r="N808" s="6">
        <v>707.41099999999994</v>
      </c>
      <c r="O808" s="6">
        <f t="shared" si="172"/>
        <v>0</v>
      </c>
      <c r="P808" s="7">
        <f t="shared" si="173"/>
        <v>0</v>
      </c>
      <c r="Q808" s="6">
        <v>627.31610000000001</v>
      </c>
      <c r="R808" s="6">
        <v>627.31610000000001</v>
      </c>
      <c r="S808" s="6">
        <f t="shared" si="174"/>
        <v>0</v>
      </c>
      <c r="T808" s="7">
        <f t="shared" si="175"/>
        <v>0</v>
      </c>
      <c r="U808" s="6">
        <v>581.72080000000005</v>
      </c>
      <c r="V808" s="6">
        <v>581.72080000000005</v>
      </c>
      <c r="W808" s="6">
        <f t="shared" si="176"/>
        <v>0</v>
      </c>
      <c r="X808" s="7">
        <f t="shared" si="177"/>
        <v>0</v>
      </c>
      <c r="Y808" s="6">
        <v>554.18409999999994</v>
      </c>
      <c r="Z808" s="6">
        <v>554.18409999999994</v>
      </c>
      <c r="AA808" s="6">
        <f t="shared" si="178"/>
        <v>0</v>
      </c>
      <c r="AB808" s="7">
        <f t="shared" si="179"/>
        <v>0</v>
      </c>
      <c r="AC808" s="6">
        <v>535.10619999999994</v>
      </c>
      <c r="AD808" s="6">
        <v>535.10619999999994</v>
      </c>
      <c r="AE808" s="6">
        <f t="shared" si="180"/>
        <v>0</v>
      </c>
      <c r="AF808" s="7">
        <f t="shared" si="181"/>
        <v>0</v>
      </c>
      <c r="AG808" s="6">
        <v>509.8501</v>
      </c>
      <c r="AH808" s="6">
        <v>510.07870000000003</v>
      </c>
      <c r="AI808" s="6">
        <f t="shared" si="182"/>
        <v>-0.22860000000002856</v>
      </c>
      <c r="AJ808" s="7">
        <f t="shared" si="183"/>
        <v>-4.4816613593162886E-4</v>
      </c>
      <c r="AK808" s="6">
        <v>493.91730000000001</v>
      </c>
      <c r="AL808" s="6">
        <v>494.06599999999997</v>
      </c>
      <c r="AM808" s="6">
        <f t="shared" si="184"/>
        <v>-0.14869999999996253</v>
      </c>
      <c r="AN808" s="7">
        <f t="shared" si="185"/>
        <v>-3.0097193492359831E-4</v>
      </c>
    </row>
    <row r="809" spans="1:40" x14ac:dyDescent="0.55000000000000004">
      <c r="A809" s="1" t="s">
        <v>2215</v>
      </c>
      <c r="B809" t="s">
        <v>2216</v>
      </c>
      <c r="C809" t="s">
        <v>2217</v>
      </c>
      <c r="D809" t="s">
        <v>31</v>
      </c>
      <c r="E809" s="6">
        <v>437.5</v>
      </c>
      <c r="F809">
        <v>437.5</v>
      </c>
      <c r="G809" s="6">
        <v>0</v>
      </c>
      <c r="H809" s="4">
        <v>0</v>
      </c>
      <c r="I809" s="6">
        <v>778.54880000000003</v>
      </c>
      <c r="J809" s="6">
        <v>778.54880000000003</v>
      </c>
      <c r="K809" s="6">
        <f>I809-J809</f>
        <v>0</v>
      </c>
      <c r="L809" s="7">
        <f>K809/J809</f>
        <v>0</v>
      </c>
      <c r="M809" s="6">
        <v>632.74710000000005</v>
      </c>
      <c r="N809" s="6">
        <v>632.74710000000005</v>
      </c>
      <c r="O809" s="6">
        <f t="shared" si="172"/>
        <v>0</v>
      </c>
      <c r="P809" s="7">
        <f t="shared" si="173"/>
        <v>0</v>
      </c>
      <c r="Q809" s="6">
        <v>561.88409999999999</v>
      </c>
      <c r="R809" s="6">
        <v>561.88409999999999</v>
      </c>
      <c r="S809" s="6">
        <f t="shared" si="174"/>
        <v>0</v>
      </c>
      <c r="T809" s="7">
        <f t="shared" si="175"/>
        <v>0</v>
      </c>
      <c r="U809" s="6">
        <v>522.50559999999996</v>
      </c>
      <c r="V809" s="6">
        <v>522.50559999999996</v>
      </c>
      <c r="W809" s="6">
        <f t="shared" si="176"/>
        <v>0</v>
      </c>
      <c r="X809" s="7">
        <f t="shared" si="177"/>
        <v>0</v>
      </c>
      <c r="Y809" s="6">
        <v>499.95600000000002</v>
      </c>
      <c r="Z809" s="6">
        <v>499.95600000000002</v>
      </c>
      <c r="AA809" s="6">
        <f t="shared" si="178"/>
        <v>0</v>
      </c>
      <c r="AB809" s="7">
        <f t="shared" si="179"/>
        <v>0</v>
      </c>
      <c r="AC809" s="6">
        <v>482.32900000000001</v>
      </c>
      <c r="AD809" s="6">
        <v>482.32900000000001</v>
      </c>
      <c r="AE809" s="6">
        <f t="shared" si="180"/>
        <v>0</v>
      </c>
      <c r="AF809" s="7">
        <f t="shared" si="181"/>
        <v>0</v>
      </c>
      <c r="AG809" s="6">
        <v>449.37259999999998</v>
      </c>
      <c r="AH809" s="6">
        <v>450.3186</v>
      </c>
      <c r="AI809" s="6">
        <f t="shared" si="182"/>
        <v>-0.94600000000002638</v>
      </c>
      <c r="AJ809" s="7">
        <f t="shared" si="183"/>
        <v>-2.1007349019117275E-3</v>
      </c>
      <c r="AK809" s="6">
        <v>423.87830000000002</v>
      </c>
      <c r="AL809" s="6">
        <v>424.79770000000002</v>
      </c>
      <c r="AM809" s="6">
        <f t="shared" si="184"/>
        <v>-0.919399999999996</v>
      </c>
      <c r="AN809" s="7">
        <f t="shared" si="185"/>
        <v>-2.1643243360309999E-3</v>
      </c>
    </row>
    <row r="810" spans="1:40" x14ac:dyDescent="0.55000000000000004">
      <c r="A810" s="1" t="s">
        <v>903</v>
      </c>
      <c r="B810" t="s">
        <v>904</v>
      </c>
      <c r="C810" t="s">
        <v>192</v>
      </c>
      <c r="D810" t="s">
        <v>193</v>
      </c>
      <c r="E810" s="6">
        <v>535.20000000000005</v>
      </c>
      <c r="F810">
        <v>535.20000000000005</v>
      </c>
      <c r="G810" s="6">
        <v>0</v>
      </c>
      <c r="H810" s="4">
        <v>0</v>
      </c>
      <c r="I810" s="6">
        <v>985.72190000000001</v>
      </c>
      <c r="J810" s="6">
        <v>985.72190000000001</v>
      </c>
      <c r="K810" s="6">
        <f>I810-J810</f>
        <v>0</v>
      </c>
      <c r="L810" s="7">
        <f>K810/J810</f>
        <v>0</v>
      </c>
      <c r="M810" s="6">
        <v>791.09789999999998</v>
      </c>
      <c r="N810" s="6">
        <v>791.09789999999998</v>
      </c>
      <c r="O810" s="6">
        <f t="shared" si="172"/>
        <v>0</v>
      </c>
      <c r="P810" s="7">
        <f t="shared" si="173"/>
        <v>0</v>
      </c>
      <c r="Q810" s="6">
        <v>684.76819999999998</v>
      </c>
      <c r="R810" s="6">
        <v>684.76819999999998</v>
      </c>
      <c r="S810" s="6">
        <f t="shared" si="174"/>
        <v>0</v>
      </c>
      <c r="T810" s="7">
        <f t="shared" si="175"/>
        <v>0</v>
      </c>
      <c r="U810" s="6">
        <v>625.10550000000001</v>
      </c>
      <c r="V810" s="6">
        <v>625.10550000000001</v>
      </c>
      <c r="W810" s="6">
        <f t="shared" si="176"/>
        <v>0</v>
      </c>
      <c r="X810" s="7">
        <f t="shared" si="177"/>
        <v>0</v>
      </c>
      <c r="Y810" s="6">
        <v>590.95740000000001</v>
      </c>
      <c r="Z810" s="6">
        <v>590.95740000000001</v>
      </c>
      <c r="AA810" s="6">
        <f t="shared" si="178"/>
        <v>0</v>
      </c>
      <c r="AB810" s="7">
        <f t="shared" si="179"/>
        <v>0</v>
      </c>
      <c r="AC810" s="6">
        <v>568.71799999999996</v>
      </c>
      <c r="AD810" s="6">
        <v>568.71799999999996</v>
      </c>
      <c r="AE810" s="6">
        <f t="shared" si="180"/>
        <v>0</v>
      </c>
      <c r="AF810" s="7">
        <f t="shared" si="181"/>
        <v>0</v>
      </c>
      <c r="AG810" s="6">
        <v>541.18610000000001</v>
      </c>
      <c r="AH810" s="6">
        <v>541.21410000000003</v>
      </c>
      <c r="AI810" s="6">
        <f t="shared" si="182"/>
        <v>-2.8000000000020009E-2</v>
      </c>
      <c r="AJ810" s="7">
        <f t="shared" si="183"/>
        <v>-5.1735533128238914E-5</v>
      </c>
      <c r="AK810" s="6">
        <v>523.97699999999998</v>
      </c>
      <c r="AL810" s="6">
        <v>524.98770000000002</v>
      </c>
      <c r="AM810" s="6">
        <f t="shared" si="184"/>
        <v>-1.0107000000000426</v>
      </c>
      <c r="AN810" s="7">
        <f t="shared" si="185"/>
        <v>-1.9251879615466087E-3</v>
      </c>
    </row>
    <row r="811" spans="1:40" x14ac:dyDescent="0.55000000000000004">
      <c r="A811" s="1" t="s">
        <v>2103</v>
      </c>
      <c r="B811" t="s">
        <v>2104</v>
      </c>
      <c r="C811" t="s">
        <v>2105</v>
      </c>
      <c r="D811" t="s">
        <v>44</v>
      </c>
      <c r="E811" s="6">
        <v>610.4</v>
      </c>
      <c r="F811">
        <v>610.4</v>
      </c>
      <c r="G811" s="6">
        <v>0</v>
      </c>
      <c r="H811" s="4">
        <v>0</v>
      </c>
      <c r="I811" s="6">
        <v>1050.8628000000001</v>
      </c>
      <c r="J811" s="6">
        <v>1050.8628000000001</v>
      </c>
      <c r="K811" s="6">
        <f>I811-J811</f>
        <v>0</v>
      </c>
      <c r="L811" s="7">
        <f>K811/J811</f>
        <v>0</v>
      </c>
      <c r="M811" s="6">
        <v>856.52610000000004</v>
      </c>
      <c r="N811" s="6">
        <v>856.52610000000004</v>
      </c>
      <c r="O811" s="6">
        <f t="shared" si="172"/>
        <v>0</v>
      </c>
      <c r="P811" s="7">
        <f t="shared" si="173"/>
        <v>0</v>
      </c>
      <c r="Q811" s="6">
        <v>762.81859999999995</v>
      </c>
      <c r="R811" s="6">
        <v>762.81859999999995</v>
      </c>
      <c r="S811" s="6">
        <f t="shared" si="174"/>
        <v>0</v>
      </c>
      <c r="T811" s="7">
        <f t="shared" si="175"/>
        <v>0</v>
      </c>
      <c r="U811" s="6">
        <v>715.81299999999999</v>
      </c>
      <c r="V811" s="6">
        <v>715.81299999999999</v>
      </c>
      <c r="W811" s="6">
        <f t="shared" si="176"/>
        <v>0</v>
      </c>
      <c r="X811" s="7">
        <f t="shared" si="177"/>
        <v>0</v>
      </c>
      <c r="Y811" s="6">
        <v>688.50440000000003</v>
      </c>
      <c r="Z811" s="6">
        <v>688.50440000000003</v>
      </c>
      <c r="AA811" s="6">
        <f t="shared" si="178"/>
        <v>0</v>
      </c>
      <c r="AB811" s="7">
        <f t="shared" si="179"/>
        <v>0</v>
      </c>
      <c r="AC811" s="6">
        <v>668.31479999999999</v>
      </c>
      <c r="AD811" s="6">
        <v>668.31479999999999</v>
      </c>
      <c r="AE811" s="6">
        <f t="shared" si="180"/>
        <v>0</v>
      </c>
      <c r="AF811" s="7">
        <f t="shared" si="181"/>
        <v>0</v>
      </c>
      <c r="AG811" s="6">
        <v>633.04949999999997</v>
      </c>
      <c r="AH811" s="6">
        <v>633.41139999999996</v>
      </c>
      <c r="AI811" s="6">
        <f t="shared" si="182"/>
        <v>-0.36189999999999145</v>
      </c>
      <c r="AJ811" s="7">
        <f t="shared" si="183"/>
        <v>-5.7135062614912125E-4</v>
      </c>
      <c r="AK811" s="6">
        <v>597.00570000000005</v>
      </c>
      <c r="AL811" s="6">
        <v>596.05240000000003</v>
      </c>
      <c r="AM811" s="6">
        <f t="shared" si="184"/>
        <v>0.95330000000001291</v>
      </c>
      <c r="AN811" s="7">
        <f t="shared" si="185"/>
        <v>1.5993560297719008E-3</v>
      </c>
    </row>
    <row r="812" spans="1:40" x14ac:dyDescent="0.55000000000000004">
      <c r="A812" s="1" t="s">
        <v>5841</v>
      </c>
      <c r="B812" t="s">
        <v>5842</v>
      </c>
      <c r="C812" t="s">
        <v>2349</v>
      </c>
      <c r="D812" t="s">
        <v>1790</v>
      </c>
      <c r="E812" s="6">
        <v>451.5</v>
      </c>
      <c r="F812">
        <v>451.5</v>
      </c>
      <c r="G812" s="6">
        <v>0</v>
      </c>
      <c r="H812" s="4">
        <v>0</v>
      </c>
      <c r="I812" s="6">
        <v>827.29160000000002</v>
      </c>
      <c r="J812" s="6">
        <v>827.29160000000002</v>
      </c>
      <c r="K812" s="6">
        <f>I812-J812</f>
        <v>0</v>
      </c>
      <c r="L812" s="7">
        <f>K812/J812</f>
        <v>0</v>
      </c>
      <c r="M812" s="6">
        <v>665.82399999999996</v>
      </c>
      <c r="N812" s="6">
        <v>665.82399999999996</v>
      </c>
      <c r="O812" s="6">
        <f t="shared" si="172"/>
        <v>0</v>
      </c>
      <c r="P812" s="7">
        <f t="shared" si="173"/>
        <v>0</v>
      </c>
      <c r="Q812" s="6">
        <v>584.1232</v>
      </c>
      <c r="R812" s="6">
        <v>584.1232</v>
      </c>
      <c r="S812" s="6">
        <f t="shared" si="174"/>
        <v>0</v>
      </c>
      <c r="T812" s="7">
        <f t="shared" si="175"/>
        <v>0</v>
      </c>
      <c r="U812" s="6">
        <v>541.61479999999995</v>
      </c>
      <c r="V812" s="6">
        <v>541.61479999999995</v>
      </c>
      <c r="W812" s="6">
        <f t="shared" si="176"/>
        <v>0</v>
      </c>
      <c r="X812" s="7">
        <f t="shared" si="177"/>
        <v>0</v>
      </c>
      <c r="Y812" s="6">
        <v>516.58100000000002</v>
      </c>
      <c r="Z812" s="6">
        <v>516.58100000000002</v>
      </c>
      <c r="AA812" s="6">
        <f t="shared" si="178"/>
        <v>0</v>
      </c>
      <c r="AB812" s="7">
        <f t="shared" si="179"/>
        <v>0</v>
      </c>
      <c r="AC812" s="6">
        <v>494.7235</v>
      </c>
      <c r="AD812" s="6">
        <v>494.7235</v>
      </c>
      <c r="AE812" s="6">
        <f t="shared" si="180"/>
        <v>0</v>
      </c>
      <c r="AF812" s="7">
        <f t="shared" si="181"/>
        <v>0</v>
      </c>
      <c r="AG812" s="6">
        <v>451.44889999999998</v>
      </c>
      <c r="AH812" s="6">
        <v>452.38459999999998</v>
      </c>
      <c r="AI812" s="6">
        <f t="shared" si="182"/>
        <v>-0.93569999999999709</v>
      </c>
      <c r="AJ812" s="7">
        <f t="shared" si="183"/>
        <v>-2.0683727960677644E-3</v>
      </c>
      <c r="AK812" s="6">
        <v>418.27600000000001</v>
      </c>
      <c r="AL812" s="6">
        <v>417.84219999999999</v>
      </c>
      <c r="AM812" s="6">
        <f t="shared" si="184"/>
        <v>0.43380000000001928</v>
      </c>
      <c r="AN812" s="7">
        <f t="shared" si="185"/>
        <v>1.0381909725729456E-3</v>
      </c>
    </row>
    <row r="813" spans="1:40" x14ac:dyDescent="0.55000000000000004">
      <c r="A813" s="1" t="s">
        <v>2414</v>
      </c>
      <c r="B813" t="s">
        <v>2415</v>
      </c>
      <c r="C813" t="s">
        <v>2416</v>
      </c>
      <c r="D813" t="s">
        <v>1206</v>
      </c>
      <c r="E813" s="6">
        <v>550</v>
      </c>
      <c r="F813">
        <v>550</v>
      </c>
      <c r="G813" s="6">
        <v>0</v>
      </c>
      <c r="H813" s="4">
        <v>0</v>
      </c>
      <c r="I813" s="6">
        <v>1006.7251</v>
      </c>
      <c r="J813" s="6">
        <v>1006.7251</v>
      </c>
      <c r="K813" s="6">
        <f>I813-J813</f>
        <v>0</v>
      </c>
      <c r="L813" s="7">
        <f>K813/J813</f>
        <v>0</v>
      </c>
      <c r="M813" s="6">
        <v>811.07429999999999</v>
      </c>
      <c r="N813" s="6">
        <v>811.07429999999999</v>
      </c>
      <c r="O813" s="6">
        <f t="shared" si="172"/>
        <v>0</v>
      </c>
      <c r="P813" s="7">
        <f t="shared" si="173"/>
        <v>0</v>
      </c>
      <c r="Q813" s="6">
        <v>704.4991</v>
      </c>
      <c r="R813" s="6">
        <v>704.4991</v>
      </c>
      <c r="S813" s="6">
        <f t="shared" si="174"/>
        <v>0</v>
      </c>
      <c r="T813" s="7">
        <f t="shared" si="175"/>
        <v>0</v>
      </c>
      <c r="U813" s="6">
        <v>644.77359999999999</v>
      </c>
      <c r="V813" s="6">
        <v>644.77359999999999</v>
      </c>
      <c r="W813" s="6">
        <f t="shared" si="176"/>
        <v>0</v>
      </c>
      <c r="X813" s="7">
        <f t="shared" si="177"/>
        <v>0</v>
      </c>
      <c r="Y813" s="6">
        <v>613.28650000000005</v>
      </c>
      <c r="Z813" s="6">
        <v>613.28650000000005</v>
      </c>
      <c r="AA813" s="6">
        <f t="shared" si="178"/>
        <v>0</v>
      </c>
      <c r="AB813" s="7">
        <f t="shared" si="179"/>
        <v>0</v>
      </c>
      <c r="AC813" s="6">
        <v>592.74289999999996</v>
      </c>
      <c r="AD813" s="6">
        <v>592.74289999999996</v>
      </c>
      <c r="AE813" s="6">
        <f t="shared" si="180"/>
        <v>0</v>
      </c>
      <c r="AF813" s="7">
        <f t="shared" si="181"/>
        <v>0</v>
      </c>
      <c r="AG813" s="6">
        <v>564.63390000000004</v>
      </c>
      <c r="AH813" s="6">
        <v>564.6875</v>
      </c>
      <c r="AI813" s="6">
        <f t="shared" si="182"/>
        <v>-5.3599999999960346E-2</v>
      </c>
      <c r="AJ813" s="7">
        <f t="shared" si="183"/>
        <v>-9.4919756502420092E-5</v>
      </c>
      <c r="AK813" s="6">
        <v>541.2867</v>
      </c>
      <c r="AL813" s="6">
        <v>537.52959999999996</v>
      </c>
      <c r="AM813" s="6">
        <f t="shared" si="184"/>
        <v>3.7571000000000367</v>
      </c>
      <c r="AN813" s="7">
        <f t="shared" si="185"/>
        <v>6.989568574456248E-3</v>
      </c>
    </row>
    <row r="814" spans="1:40" x14ac:dyDescent="0.55000000000000004">
      <c r="A814" s="1" t="s">
        <v>5463</v>
      </c>
      <c r="B814" t="s">
        <v>5464</v>
      </c>
      <c r="C814" t="s">
        <v>4485</v>
      </c>
      <c r="D814" t="s">
        <v>635</v>
      </c>
      <c r="E814" s="6">
        <v>464.4</v>
      </c>
      <c r="F814">
        <v>464.4</v>
      </c>
      <c r="G814" s="6">
        <v>0</v>
      </c>
      <c r="H814" s="4">
        <v>0</v>
      </c>
      <c r="I814" s="6">
        <v>839.25879999999995</v>
      </c>
      <c r="J814" s="6">
        <v>839.25879999999995</v>
      </c>
      <c r="K814" s="6">
        <f>I814-J814</f>
        <v>0</v>
      </c>
      <c r="L814" s="7">
        <f>K814/J814</f>
        <v>0</v>
      </c>
      <c r="M814" s="6">
        <v>674.81309999999996</v>
      </c>
      <c r="N814" s="6">
        <v>674.81309999999996</v>
      </c>
      <c r="O814" s="6">
        <f t="shared" si="172"/>
        <v>0</v>
      </c>
      <c r="P814" s="7">
        <f t="shared" si="173"/>
        <v>0</v>
      </c>
      <c r="Q814" s="6">
        <v>596.21460000000002</v>
      </c>
      <c r="R814" s="6">
        <v>596.21460000000002</v>
      </c>
      <c r="S814" s="6">
        <f t="shared" si="174"/>
        <v>0</v>
      </c>
      <c r="T814" s="7">
        <f t="shared" si="175"/>
        <v>0</v>
      </c>
      <c r="U814" s="6">
        <v>553.93899999999996</v>
      </c>
      <c r="V814" s="6">
        <v>553.93899999999996</v>
      </c>
      <c r="W814" s="6">
        <f t="shared" si="176"/>
        <v>0</v>
      </c>
      <c r="X814" s="7">
        <f t="shared" si="177"/>
        <v>0</v>
      </c>
      <c r="Y814" s="6">
        <v>526.79859999999996</v>
      </c>
      <c r="Z814" s="6">
        <v>526.79859999999996</v>
      </c>
      <c r="AA814" s="6">
        <f t="shared" si="178"/>
        <v>0</v>
      </c>
      <c r="AB814" s="7">
        <f t="shared" si="179"/>
        <v>0</v>
      </c>
      <c r="AC814" s="6">
        <v>501.94420000000002</v>
      </c>
      <c r="AD814" s="6">
        <v>501.94420000000002</v>
      </c>
      <c r="AE814" s="6">
        <f t="shared" si="180"/>
        <v>0</v>
      </c>
      <c r="AF814" s="7">
        <f t="shared" si="181"/>
        <v>0</v>
      </c>
      <c r="AG814" s="6">
        <v>455.51409999999998</v>
      </c>
      <c r="AH814" s="6">
        <v>456.61500000000001</v>
      </c>
      <c r="AI814" s="6">
        <f t="shared" si="182"/>
        <v>-1.1009000000000242</v>
      </c>
      <c r="AJ814" s="7">
        <f t="shared" si="183"/>
        <v>-2.4110027046856195E-3</v>
      </c>
      <c r="AK814" s="6">
        <v>421.89389999999997</v>
      </c>
      <c r="AL814" s="6">
        <v>422.23390000000001</v>
      </c>
      <c r="AM814" s="6">
        <f t="shared" si="184"/>
        <v>-0.34000000000003183</v>
      </c>
      <c r="AN814" s="7">
        <f t="shared" si="185"/>
        <v>-8.052408866271321E-4</v>
      </c>
    </row>
    <row r="815" spans="1:40" x14ac:dyDescent="0.55000000000000004">
      <c r="A815" s="1" t="s">
        <v>1072</v>
      </c>
      <c r="B815" t="s">
        <v>1073</v>
      </c>
      <c r="C815" t="s">
        <v>1074</v>
      </c>
      <c r="D815" t="s">
        <v>118</v>
      </c>
      <c r="E815" s="6">
        <v>539.79999999999995</v>
      </c>
      <c r="F815">
        <v>539.79999999999995</v>
      </c>
      <c r="G815" s="6">
        <v>0</v>
      </c>
      <c r="H815" s="4">
        <v>0</v>
      </c>
      <c r="I815" s="6">
        <v>913.96140000000003</v>
      </c>
      <c r="J815" s="6">
        <v>913.96140000000003</v>
      </c>
      <c r="K815" s="6">
        <f>I815-J815</f>
        <v>0</v>
      </c>
      <c r="L815" s="7">
        <f>K815/J815</f>
        <v>0</v>
      </c>
      <c r="M815" s="6">
        <v>761.66740000000004</v>
      </c>
      <c r="N815" s="6">
        <v>761.66740000000004</v>
      </c>
      <c r="O815" s="6">
        <f t="shared" si="172"/>
        <v>0</v>
      </c>
      <c r="P815" s="7">
        <f t="shared" si="173"/>
        <v>0</v>
      </c>
      <c r="Q815" s="6">
        <v>698.4502</v>
      </c>
      <c r="R815" s="6">
        <v>698.4502</v>
      </c>
      <c r="S815" s="6">
        <f t="shared" si="174"/>
        <v>0</v>
      </c>
      <c r="T815" s="7">
        <f t="shared" si="175"/>
        <v>0</v>
      </c>
      <c r="U815" s="6">
        <v>659.64620000000002</v>
      </c>
      <c r="V815" s="6">
        <v>659.64620000000002</v>
      </c>
      <c r="W815" s="6">
        <f t="shared" si="176"/>
        <v>0</v>
      </c>
      <c r="X815" s="7">
        <f t="shared" si="177"/>
        <v>0</v>
      </c>
      <c r="Y815" s="6">
        <v>625.14170000000001</v>
      </c>
      <c r="Z815" s="6">
        <v>625.14170000000001</v>
      </c>
      <c r="AA815" s="6">
        <f t="shared" si="178"/>
        <v>0</v>
      </c>
      <c r="AB815" s="7">
        <f t="shared" si="179"/>
        <v>0</v>
      </c>
      <c r="AC815" s="6">
        <v>593.20600000000002</v>
      </c>
      <c r="AD815" s="6">
        <v>593.61990000000003</v>
      </c>
      <c r="AE815" s="6">
        <f t="shared" si="180"/>
        <v>-0.41390000000001237</v>
      </c>
      <c r="AF815" s="7">
        <f t="shared" si="181"/>
        <v>-6.9724751478178601E-4</v>
      </c>
      <c r="AG815" s="6">
        <v>545.58040000000005</v>
      </c>
      <c r="AH815" s="6">
        <v>545.76530000000002</v>
      </c>
      <c r="AI815" s="6">
        <f t="shared" si="182"/>
        <v>-0.18489999999997053</v>
      </c>
      <c r="AJ815" s="7">
        <f t="shared" si="183"/>
        <v>-3.3879031884212962E-4</v>
      </c>
      <c r="AK815" s="6">
        <v>531.34849999999994</v>
      </c>
      <c r="AL815" s="6">
        <v>533.90710000000001</v>
      </c>
      <c r="AM815" s="6">
        <f t="shared" si="184"/>
        <v>-2.5586000000000695</v>
      </c>
      <c r="AN815" s="7">
        <f t="shared" si="185"/>
        <v>-4.7922194703911396E-3</v>
      </c>
    </row>
    <row r="816" spans="1:40" x14ac:dyDescent="0.55000000000000004">
      <c r="A816" s="1" t="s">
        <v>5416</v>
      </c>
      <c r="B816" t="s">
        <v>5417</v>
      </c>
      <c r="C816" t="s">
        <v>5418</v>
      </c>
      <c r="D816" t="s">
        <v>5419</v>
      </c>
      <c r="E816" s="6">
        <v>430.4</v>
      </c>
      <c r="F816">
        <v>430.4</v>
      </c>
      <c r="G816" s="6">
        <v>0</v>
      </c>
      <c r="H816" s="4">
        <v>0</v>
      </c>
      <c r="I816" s="6">
        <v>761.12429999999995</v>
      </c>
      <c r="J816" s="6">
        <v>761.12429999999995</v>
      </c>
      <c r="K816" s="6">
        <f>I816-J816</f>
        <v>0</v>
      </c>
      <c r="L816" s="7">
        <f>K816/J816</f>
        <v>0</v>
      </c>
      <c r="M816" s="6">
        <v>627.28440000000001</v>
      </c>
      <c r="N816" s="6">
        <v>627.28440000000001</v>
      </c>
      <c r="O816" s="6">
        <f t="shared" si="172"/>
        <v>0</v>
      </c>
      <c r="P816" s="7">
        <f t="shared" si="173"/>
        <v>0</v>
      </c>
      <c r="Q816" s="6">
        <v>564.83090000000004</v>
      </c>
      <c r="R816" s="6">
        <v>564.83090000000004</v>
      </c>
      <c r="S816" s="6">
        <f t="shared" si="174"/>
        <v>0</v>
      </c>
      <c r="T816" s="7">
        <f t="shared" si="175"/>
        <v>0</v>
      </c>
      <c r="U816" s="6">
        <v>525.09739999999999</v>
      </c>
      <c r="V816" s="6">
        <v>525.09739999999999</v>
      </c>
      <c r="W816" s="6">
        <f t="shared" si="176"/>
        <v>0</v>
      </c>
      <c r="X816" s="7">
        <f t="shared" si="177"/>
        <v>0</v>
      </c>
      <c r="Y816" s="6">
        <v>493.44099999999997</v>
      </c>
      <c r="Z816" s="6">
        <v>493.44099999999997</v>
      </c>
      <c r="AA816" s="6">
        <f t="shared" si="178"/>
        <v>0</v>
      </c>
      <c r="AB816" s="7">
        <f t="shared" si="179"/>
        <v>0</v>
      </c>
      <c r="AC816" s="6">
        <v>465.36430000000001</v>
      </c>
      <c r="AD816" s="6">
        <v>465.36430000000001</v>
      </c>
      <c r="AE816" s="6">
        <f t="shared" si="180"/>
        <v>0</v>
      </c>
      <c r="AF816" s="7">
        <f t="shared" si="181"/>
        <v>0</v>
      </c>
      <c r="AG816" s="6">
        <v>420.65980000000002</v>
      </c>
      <c r="AH816" s="6">
        <v>421.54399999999998</v>
      </c>
      <c r="AI816" s="6">
        <f t="shared" si="182"/>
        <v>-0.88419999999996435</v>
      </c>
      <c r="AJ816" s="7">
        <f t="shared" si="183"/>
        <v>-2.0975271857741171E-3</v>
      </c>
      <c r="AK816" s="6">
        <v>391.3227</v>
      </c>
      <c r="AL816" s="6">
        <v>392.82569999999998</v>
      </c>
      <c r="AM816" s="6">
        <f t="shared" si="184"/>
        <v>-1.5029999999999859</v>
      </c>
      <c r="AN816" s="7">
        <f t="shared" si="185"/>
        <v>-3.826124410902815E-3</v>
      </c>
    </row>
    <row r="817" spans="1:40" x14ac:dyDescent="0.55000000000000004">
      <c r="A817" s="1" t="s">
        <v>4208</v>
      </c>
      <c r="B817" t="s">
        <v>4209</v>
      </c>
      <c r="C817" t="s">
        <v>64</v>
      </c>
      <c r="D817" t="s">
        <v>65</v>
      </c>
      <c r="E817" s="6">
        <v>469.9</v>
      </c>
      <c r="F817">
        <v>469.9</v>
      </c>
      <c r="G817" s="6">
        <v>0</v>
      </c>
      <c r="H817" s="4">
        <v>0</v>
      </c>
      <c r="I817" s="6">
        <v>843.36950000000002</v>
      </c>
      <c r="J817" s="6">
        <v>843.36950000000002</v>
      </c>
      <c r="K817" s="6">
        <f>I817-J817</f>
        <v>0</v>
      </c>
      <c r="L817" s="7">
        <f>K817/J817</f>
        <v>0</v>
      </c>
      <c r="M817" s="6">
        <v>682.51769999999999</v>
      </c>
      <c r="N817" s="6">
        <v>682.51769999999999</v>
      </c>
      <c r="O817" s="6">
        <f t="shared" si="172"/>
        <v>0</v>
      </c>
      <c r="P817" s="7">
        <f t="shared" si="173"/>
        <v>0</v>
      </c>
      <c r="Q817" s="6">
        <v>608.65049999999997</v>
      </c>
      <c r="R817" s="6">
        <v>608.65049999999997</v>
      </c>
      <c r="S817" s="6">
        <f t="shared" si="174"/>
        <v>0</v>
      </c>
      <c r="T817" s="7">
        <f t="shared" si="175"/>
        <v>0</v>
      </c>
      <c r="U817" s="6">
        <v>567.97140000000002</v>
      </c>
      <c r="V817" s="6">
        <v>567.97140000000002</v>
      </c>
      <c r="W817" s="6">
        <f t="shared" si="176"/>
        <v>0</v>
      </c>
      <c r="X817" s="7">
        <f t="shared" si="177"/>
        <v>0</v>
      </c>
      <c r="Y817" s="6">
        <v>540.26300000000003</v>
      </c>
      <c r="Z817" s="6">
        <v>540.26300000000003</v>
      </c>
      <c r="AA817" s="6">
        <f t="shared" si="178"/>
        <v>0</v>
      </c>
      <c r="AB817" s="7">
        <f t="shared" si="179"/>
        <v>0</v>
      </c>
      <c r="AC817" s="6">
        <v>513.39110000000005</v>
      </c>
      <c r="AD817" s="6">
        <v>513.39110000000005</v>
      </c>
      <c r="AE817" s="6">
        <f t="shared" si="180"/>
        <v>0</v>
      </c>
      <c r="AF817" s="7">
        <f t="shared" si="181"/>
        <v>0</v>
      </c>
      <c r="AG817" s="6">
        <v>465.15649999999999</v>
      </c>
      <c r="AH817" s="6">
        <v>466.03250000000003</v>
      </c>
      <c r="AI817" s="6">
        <f t="shared" si="182"/>
        <v>-0.8760000000000332</v>
      </c>
      <c r="AJ817" s="7">
        <f t="shared" si="183"/>
        <v>-1.8796972314163349E-3</v>
      </c>
      <c r="AK817" s="6">
        <v>433.63799999999998</v>
      </c>
      <c r="AL817" s="6">
        <v>434.81270000000001</v>
      </c>
      <c r="AM817" s="6">
        <f t="shared" si="184"/>
        <v>-1.1747000000000298</v>
      </c>
      <c r="AN817" s="7">
        <f t="shared" si="185"/>
        <v>-2.7016230206708077E-3</v>
      </c>
    </row>
    <row r="818" spans="1:40" x14ac:dyDescent="0.55000000000000004">
      <c r="A818" s="1" t="s">
        <v>3269</v>
      </c>
      <c r="B818" t="s">
        <v>3270</v>
      </c>
      <c r="C818" t="s">
        <v>3271</v>
      </c>
      <c r="D818" t="s">
        <v>2563</v>
      </c>
      <c r="E818" s="6">
        <v>413</v>
      </c>
      <c r="F818">
        <v>413</v>
      </c>
      <c r="G818" s="6">
        <v>0</v>
      </c>
      <c r="H818" s="4">
        <v>0</v>
      </c>
      <c r="I818" s="6">
        <v>714.31579999999997</v>
      </c>
      <c r="J818" s="6">
        <v>714.31579999999997</v>
      </c>
      <c r="K818" s="6">
        <f>I818-J818</f>
        <v>0</v>
      </c>
      <c r="L818" s="7">
        <f>K818/J818</f>
        <v>0</v>
      </c>
      <c r="M818" s="6">
        <v>593.48469999999998</v>
      </c>
      <c r="N818" s="6">
        <v>593.48469999999998</v>
      </c>
      <c r="O818" s="6">
        <f t="shared" si="172"/>
        <v>0</v>
      </c>
      <c r="P818" s="7">
        <f t="shared" si="173"/>
        <v>0</v>
      </c>
      <c r="Q818" s="6">
        <v>536.84889999999996</v>
      </c>
      <c r="R818" s="6">
        <v>536.84889999999996</v>
      </c>
      <c r="S818" s="6">
        <f t="shared" si="174"/>
        <v>0</v>
      </c>
      <c r="T818" s="7">
        <f t="shared" si="175"/>
        <v>0</v>
      </c>
      <c r="U818" s="6">
        <v>502.9828</v>
      </c>
      <c r="V818" s="6">
        <v>502.9828</v>
      </c>
      <c r="W818" s="6">
        <f t="shared" si="176"/>
        <v>0</v>
      </c>
      <c r="X818" s="7">
        <f t="shared" si="177"/>
        <v>0</v>
      </c>
      <c r="Y818" s="6">
        <v>477.65539999999999</v>
      </c>
      <c r="Z818" s="6">
        <v>477.65539999999999</v>
      </c>
      <c r="AA818" s="6">
        <f t="shared" si="178"/>
        <v>0</v>
      </c>
      <c r="AB818" s="7">
        <f t="shared" si="179"/>
        <v>0</v>
      </c>
      <c r="AC818" s="6">
        <v>453.70389999999998</v>
      </c>
      <c r="AD818" s="6">
        <v>453.70389999999998</v>
      </c>
      <c r="AE818" s="6">
        <f t="shared" si="180"/>
        <v>0</v>
      </c>
      <c r="AF818" s="7">
        <f t="shared" si="181"/>
        <v>0</v>
      </c>
      <c r="AG818" s="6">
        <v>410.6893</v>
      </c>
      <c r="AH818" s="6">
        <v>411.60480000000001</v>
      </c>
      <c r="AI818" s="6">
        <f t="shared" si="182"/>
        <v>-0.91550000000000864</v>
      </c>
      <c r="AJ818" s="7">
        <f t="shared" si="183"/>
        <v>-2.2242209031576128E-3</v>
      </c>
      <c r="AK818" s="6">
        <v>383.49419999999998</v>
      </c>
      <c r="AL818" s="6">
        <v>384.57780000000002</v>
      </c>
      <c r="AM818" s="6">
        <f t="shared" si="184"/>
        <v>-1.0836000000000467</v>
      </c>
      <c r="AN818" s="7">
        <f t="shared" si="185"/>
        <v>-2.8176353393254802E-3</v>
      </c>
    </row>
    <row r="819" spans="1:40" x14ac:dyDescent="0.55000000000000004">
      <c r="A819" s="1" t="s">
        <v>4977</v>
      </c>
      <c r="B819" t="s">
        <v>4978</v>
      </c>
      <c r="C819" t="s">
        <v>1733</v>
      </c>
      <c r="D819" t="s">
        <v>890</v>
      </c>
      <c r="E819" s="6">
        <v>422.1</v>
      </c>
      <c r="F819">
        <v>422.1</v>
      </c>
      <c r="G819" s="6">
        <v>0</v>
      </c>
      <c r="H819" s="4">
        <v>0</v>
      </c>
      <c r="I819" s="6">
        <v>750.95920000000001</v>
      </c>
      <c r="J819" s="6">
        <v>750.95920000000001</v>
      </c>
      <c r="K819" s="6">
        <f>I819-J819</f>
        <v>0</v>
      </c>
      <c r="L819" s="7">
        <f>K819/J819</f>
        <v>0</v>
      </c>
      <c r="M819" s="6">
        <v>610.42309999999998</v>
      </c>
      <c r="N819" s="6">
        <v>610.42309999999998</v>
      </c>
      <c r="O819" s="6">
        <f t="shared" si="172"/>
        <v>0</v>
      </c>
      <c r="P819" s="7">
        <f t="shared" si="173"/>
        <v>0</v>
      </c>
      <c r="Q819" s="6">
        <v>545.65779999999995</v>
      </c>
      <c r="R819" s="6">
        <v>545.65779999999995</v>
      </c>
      <c r="S819" s="6">
        <f t="shared" si="174"/>
        <v>0</v>
      </c>
      <c r="T819" s="7">
        <f t="shared" si="175"/>
        <v>0</v>
      </c>
      <c r="U819" s="6">
        <v>509.29989999999998</v>
      </c>
      <c r="V819" s="6">
        <v>509.29989999999998</v>
      </c>
      <c r="W819" s="6">
        <f t="shared" si="176"/>
        <v>0</v>
      </c>
      <c r="X819" s="7">
        <f t="shared" si="177"/>
        <v>0</v>
      </c>
      <c r="Y819" s="6">
        <v>482.90690000000001</v>
      </c>
      <c r="Z819" s="6">
        <v>482.90690000000001</v>
      </c>
      <c r="AA819" s="6">
        <f t="shared" si="178"/>
        <v>0</v>
      </c>
      <c r="AB819" s="7">
        <f t="shared" si="179"/>
        <v>0</v>
      </c>
      <c r="AC819" s="6">
        <v>458.25889999999998</v>
      </c>
      <c r="AD819" s="6">
        <v>458.25889999999998</v>
      </c>
      <c r="AE819" s="6">
        <f t="shared" si="180"/>
        <v>0</v>
      </c>
      <c r="AF819" s="7">
        <f t="shared" si="181"/>
        <v>0</v>
      </c>
      <c r="AG819" s="6">
        <v>414.40890000000002</v>
      </c>
      <c r="AH819" s="6">
        <v>415.33499999999998</v>
      </c>
      <c r="AI819" s="6">
        <f t="shared" si="182"/>
        <v>-0.92609999999996262</v>
      </c>
      <c r="AJ819" s="7">
        <f t="shared" si="183"/>
        <v>-2.22976633320082E-3</v>
      </c>
      <c r="AK819" s="6">
        <v>384.98</v>
      </c>
      <c r="AL819" s="6">
        <v>385.75720000000001</v>
      </c>
      <c r="AM819" s="6">
        <f t="shared" si="184"/>
        <v>-0.77719999999999345</v>
      </c>
      <c r="AN819" s="7">
        <f t="shared" si="185"/>
        <v>-2.0147388046159436E-3</v>
      </c>
    </row>
    <row r="820" spans="1:40" x14ac:dyDescent="0.55000000000000004">
      <c r="A820" s="1" t="s">
        <v>150</v>
      </c>
      <c r="B820" t="s">
        <v>151</v>
      </c>
      <c r="C820" t="s">
        <v>152</v>
      </c>
      <c r="D820" t="s">
        <v>153</v>
      </c>
      <c r="E820" s="6">
        <v>596.4</v>
      </c>
      <c r="F820">
        <v>596.4</v>
      </c>
      <c r="G820" s="6">
        <v>0</v>
      </c>
      <c r="H820" s="4">
        <v>0</v>
      </c>
      <c r="I820" s="6">
        <v>1143.1669999999999</v>
      </c>
      <c r="J820" s="6">
        <v>1143.1669999999999</v>
      </c>
      <c r="K820" s="6">
        <f>I820-J820</f>
        <v>0</v>
      </c>
      <c r="L820" s="7">
        <f>K820/J820</f>
        <v>0</v>
      </c>
      <c r="M820" s="6">
        <v>906.88170000000002</v>
      </c>
      <c r="N820" s="6">
        <v>906.88170000000002</v>
      </c>
      <c r="O820" s="6">
        <f t="shared" si="172"/>
        <v>0</v>
      </c>
      <c r="P820" s="7">
        <f t="shared" si="173"/>
        <v>0</v>
      </c>
      <c r="Q820" s="6">
        <v>779.73289999999997</v>
      </c>
      <c r="R820" s="6">
        <v>779.73289999999997</v>
      </c>
      <c r="S820" s="6">
        <f t="shared" si="174"/>
        <v>0</v>
      </c>
      <c r="T820" s="7">
        <f t="shared" si="175"/>
        <v>0</v>
      </c>
      <c r="U820" s="6">
        <v>703.43889999999999</v>
      </c>
      <c r="V820" s="6">
        <v>703.43889999999999</v>
      </c>
      <c r="W820" s="6">
        <f t="shared" si="176"/>
        <v>0</v>
      </c>
      <c r="X820" s="7">
        <f t="shared" si="177"/>
        <v>0</v>
      </c>
      <c r="Y820" s="6">
        <v>659.92780000000005</v>
      </c>
      <c r="Z820" s="6">
        <v>659.92780000000005</v>
      </c>
      <c r="AA820" s="6">
        <f t="shared" si="178"/>
        <v>0</v>
      </c>
      <c r="AB820" s="7">
        <f t="shared" si="179"/>
        <v>0</v>
      </c>
      <c r="AC820" s="6">
        <v>635.22410000000002</v>
      </c>
      <c r="AD820" s="6">
        <v>635.22410000000002</v>
      </c>
      <c r="AE820" s="6">
        <f t="shared" si="180"/>
        <v>0</v>
      </c>
      <c r="AF820" s="7">
        <f t="shared" si="181"/>
        <v>0</v>
      </c>
      <c r="AG820" s="6">
        <v>613.9932</v>
      </c>
      <c r="AH820" s="6">
        <v>613.99170000000004</v>
      </c>
      <c r="AI820" s="6">
        <f t="shared" si="182"/>
        <v>1.4999999999645297E-3</v>
      </c>
      <c r="AJ820" s="7">
        <f t="shared" si="183"/>
        <v>2.4430297672827331E-6</v>
      </c>
      <c r="AK820" s="6">
        <v>612.2482</v>
      </c>
      <c r="AL820" s="6">
        <v>612.47730000000001</v>
      </c>
      <c r="AM820" s="6">
        <f t="shared" si="184"/>
        <v>-0.22910000000001673</v>
      </c>
      <c r="AN820" s="7">
        <f t="shared" si="185"/>
        <v>-3.740546792509971E-4</v>
      </c>
    </row>
    <row r="821" spans="1:40" x14ac:dyDescent="0.55000000000000004">
      <c r="A821" s="1" t="s">
        <v>5446</v>
      </c>
      <c r="B821" t="s">
        <v>5447</v>
      </c>
      <c r="C821" t="s">
        <v>5448</v>
      </c>
      <c r="D821" t="s">
        <v>440</v>
      </c>
      <c r="E821" s="6">
        <v>535</v>
      </c>
      <c r="F821">
        <v>535</v>
      </c>
      <c r="G821" s="6">
        <v>0</v>
      </c>
      <c r="H821" s="4">
        <v>0</v>
      </c>
      <c r="I821" s="6">
        <v>967.15359999999998</v>
      </c>
      <c r="J821" s="6">
        <v>967.15359999999998</v>
      </c>
      <c r="K821" s="6">
        <f>I821-J821</f>
        <v>0</v>
      </c>
      <c r="L821" s="7">
        <f>K821/J821</f>
        <v>0</v>
      </c>
      <c r="M821" s="6">
        <v>779.94460000000004</v>
      </c>
      <c r="N821" s="6">
        <v>779.94460000000004</v>
      </c>
      <c r="O821" s="6">
        <f t="shared" si="172"/>
        <v>0</v>
      </c>
      <c r="P821" s="7">
        <f t="shared" si="173"/>
        <v>0</v>
      </c>
      <c r="Q821" s="6">
        <v>682.13670000000002</v>
      </c>
      <c r="R821" s="6">
        <v>682.13670000000002</v>
      </c>
      <c r="S821" s="6">
        <f t="shared" si="174"/>
        <v>0</v>
      </c>
      <c r="T821" s="7">
        <f t="shared" si="175"/>
        <v>0</v>
      </c>
      <c r="U821" s="6">
        <v>634.52350000000001</v>
      </c>
      <c r="V821" s="6">
        <v>634.52350000000001</v>
      </c>
      <c r="W821" s="6">
        <f t="shared" si="176"/>
        <v>0</v>
      </c>
      <c r="X821" s="7">
        <f t="shared" si="177"/>
        <v>0</v>
      </c>
      <c r="Y821" s="6">
        <v>610.28279999999995</v>
      </c>
      <c r="Z821" s="6">
        <v>610.28279999999995</v>
      </c>
      <c r="AA821" s="6">
        <f t="shared" si="178"/>
        <v>0</v>
      </c>
      <c r="AB821" s="7">
        <f t="shared" si="179"/>
        <v>0</v>
      </c>
      <c r="AC821" s="6">
        <v>592.46450000000004</v>
      </c>
      <c r="AD821" s="6">
        <v>592.46450000000004</v>
      </c>
      <c r="AE821" s="6">
        <f t="shared" si="180"/>
        <v>0</v>
      </c>
      <c r="AF821" s="7">
        <f t="shared" si="181"/>
        <v>0</v>
      </c>
      <c r="AG821" s="6">
        <v>561.09400000000005</v>
      </c>
      <c r="AH821" s="6">
        <v>562.15200000000004</v>
      </c>
      <c r="AI821" s="6">
        <f t="shared" si="182"/>
        <v>-1.0579999999999927</v>
      </c>
      <c r="AJ821" s="7">
        <f t="shared" si="183"/>
        <v>-1.8820532525010898E-3</v>
      </c>
      <c r="AK821" s="6">
        <v>529.3066</v>
      </c>
      <c r="AL821" s="6">
        <v>525.71310000000005</v>
      </c>
      <c r="AM821" s="6">
        <f t="shared" si="184"/>
        <v>3.5934999999999491</v>
      </c>
      <c r="AN821" s="7">
        <f t="shared" si="185"/>
        <v>6.8354773734950651E-3</v>
      </c>
    </row>
    <row r="822" spans="1:40" x14ac:dyDescent="0.55000000000000004">
      <c r="A822" s="1" t="s">
        <v>5356</v>
      </c>
      <c r="B822" t="s">
        <v>5357</v>
      </c>
      <c r="C822" t="s">
        <v>5358</v>
      </c>
      <c r="D822" t="s">
        <v>777</v>
      </c>
      <c r="E822" s="6">
        <v>513.29999999999995</v>
      </c>
      <c r="F822">
        <v>513.29999999999995</v>
      </c>
      <c r="G822" s="6">
        <v>0</v>
      </c>
      <c r="H822" s="4">
        <v>0</v>
      </c>
      <c r="I822" s="6">
        <v>924.03689999999995</v>
      </c>
      <c r="J822" s="6">
        <v>924.03689999999995</v>
      </c>
      <c r="K822" s="6">
        <f>I822-J822</f>
        <v>0</v>
      </c>
      <c r="L822" s="7">
        <f>K822/J822</f>
        <v>0</v>
      </c>
      <c r="M822" s="6">
        <v>746.69320000000005</v>
      </c>
      <c r="N822" s="6">
        <v>746.69320000000005</v>
      </c>
      <c r="O822" s="6">
        <f t="shared" si="172"/>
        <v>0</v>
      </c>
      <c r="P822" s="7">
        <f t="shared" si="173"/>
        <v>0</v>
      </c>
      <c r="Q822" s="6">
        <v>655.69650000000001</v>
      </c>
      <c r="R822" s="6">
        <v>655.69650000000001</v>
      </c>
      <c r="S822" s="6">
        <f t="shared" si="174"/>
        <v>0</v>
      </c>
      <c r="T822" s="7">
        <f t="shared" si="175"/>
        <v>0</v>
      </c>
      <c r="U822" s="6">
        <v>606.65729999999996</v>
      </c>
      <c r="V822" s="6">
        <v>606.65729999999996</v>
      </c>
      <c r="W822" s="6">
        <f t="shared" si="176"/>
        <v>0</v>
      </c>
      <c r="X822" s="7">
        <f t="shared" si="177"/>
        <v>0</v>
      </c>
      <c r="Y822" s="6">
        <v>574.81209999999999</v>
      </c>
      <c r="Z822" s="6">
        <v>574.81209999999999</v>
      </c>
      <c r="AA822" s="6">
        <f t="shared" si="178"/>
        <v>0</v>
      </c>
      <c r="AB822" s="7">
        <f t="shared" si="179"/>
        <v>0</v>
      </c>
      <c r="AC822" s="6">
        <v>553.97249999999997</v>
      </c>
      <c r="AD822" s="6">
        <v>553.97249999999997</v>
      </c>
      <c r="AE822" s="6">
        <f t="shared" si="180"/>
        <v>0</v>
      </c>
      <c r="AF822" s="7">
        <f t="shared" si="181"/>
        <v>0</v>
      </c>
      <c r="AG822" s="6">
        <v>526.81809999999996</v>
      </c>
      <c r="AH822" s="6">
        <v>526.78139999999996</v>
      </c>
      <c r="AI822" s="6">
        <f t="shared" si="182"/>
        <v>3.669999999999618E-2</v>
      </c>
      <c r="AJ822" s="7">
        <f t="shared" si="183"/>
        <v>6.9668367182281268E-5</v>
      </c>
      <c r="AK822" s="6">
        <v>511.76650000000001</v>
      </c>
      <c r="AL822" s="6">
        <v>512.35749999999996</v>
      </c>
      <c r="AM822" s="6">
        <f t="shared" si="184"/>
        <v>-0.59099999999995134</v>
      </c>
      <c r="AN822" s="7">
        <f t="shared" si="185"/>
        <v>-1.1534914586005891E-3</v>
      </c>
    </row>
    <row r="823" spans="1:40" x14ac:dyDescent="0.55000000000000004">
      <c r="A823" s="1" t="s">
        <v>4128</v>
      </c>
      <c r="B823" t="s">
        <v>3466</v>
      </c>
      <c r="C823" t="s">
        <v>4129</v>
      </c>
      <c r="D823" t="s">
        <v>635</v>
      </c>
      <c r="E823" s="6">
        <v>489.9</v>
      </c>
      <c r="F823">
        <v>489.9</v>
      </c>
      <c r="G823" s="6">
        <v>0</v>
      </c>
      <c r="H823" s="4">
        <v>0</v>
      </c>
      <c r="I823" s="6">
        <v>900.04169999999999</v>
      </c>
      <c r="J823" s="6">
        <v>900.04169999999999</v>
      </c>
      <c r="K823" s="6">
        <f>I823-J823</f>
        <v>0</v>
      </c>
      <c r="L823" s="7">
        <f>K823/J823</f>
        <v>0</v>
      </c>
      <c r="M823" s="6">
        <v>722.81550000000004</v>
      </c>
      <c r="N823" s="6">
        <v>722.81550000000004</v>
      </c>
      <c r="O823" s="6">
        <f t="shared" si="172"/>
        <v>0</v>
      </c>
      <c r="P823" s="7">
        <f t="shared" si="173"/>
        <v>0</v>
      </c>
      <c r="Q823" s="6">
        <v>624.4796</v>
      </c>
      <c r="R823" s="6">
        <v>624.4796</v>
      </c>
      <c r="S823" s="6">
        <f t="shared" si="174"/>
        <v>0</v>
      </c>
      <c r="T823" s="7">
        <f t="shared" si="175"/>
        <v>0</v>
      </c>
      <c r="U823" s="6">
        <v>572.50250000000005</v>
      </c>
      <c r="V823" s="6">
        <v>572.50250000000005</v>
      </c>
      <c r="W823" s="6">
        <f t="shared" si="176"/>
        <v>0</v>
      </c>
      <c r="X823" s="7">
        <f t="shared" si="177"/>
        <v>0</v>
      </c>
      <c r="Y823" s="6">
        <v>547.20709999999997</v>
      </c>
      <c r="Z823" s="6">
        <v>547.20709999999997</v>
      </c>
      <c r="AA823" s="6">
        <f t="shared" si="178"/>
        <v>0</v>
      </c>
      <c r="AB823" s="7">
        <f t="shared" si="179"/>
        <v>0</v>
      </c>
      <c r="AC823" s="6">
        <v>529.07360000000006</v>
      </c>
      <c r="AD823" s="6">
        <v>529.07360000000006</v>
      </c>
      <c r="AE823" s="6">
        <f t="shared" si="180"/>
        <v>0</v>
      </c>
      <c r="AF823" s="7">
        <f t="shared" si="181"/>
        <v>0</v>
      </c>
      <c r="AG823" s="6">
        <v>498.61989999999997</v>
      </c>
      <c r="AH823" s="6">
        <v>499.08010000000002</v>
      </c>
      <c r="AI823" s="6">
        <f t="shared" si="182"/>
        <v>-0.46020000000004302</v>
      </c>
      <c r="AJ823" s="7">
        <f t="shared" si="183"/>
        <v>-9.2209647309127933E-4</v>
      </c>
      <c r="AK823" s="6">
        <v>462.60379999999998</v>
      </c>
      <c r="AL823" s="6">
        <v>460.05279999999999</v>
      </c>
      <c r="AM823" s="6">
        <f t="shared" si="184"/>
        <v>2.5509999999999877</v>
      </c>
      <c r="AN823" s="7">
        <f t="shared" si="185"/>
        <v>5.5450157025454206E-3</v>
      </c>
    </row>
    <row r="824" spans="1:40" x14ac:dyDescent="0.55000000000000004">
      <c r="A824" s="1" t="s">
        <v>2221</v>
      </c>
      <c r="B824" t="s">
        <v>2222</v>
      </c>
      <c r="C824" t="s">
        <v>817</v>
      </c>
      <c r="D824" t="s">
        <v>818</v>
      </c>
      <c r="E824" s="6">
        <v>559.1</v>
      </c>
      <c r="F824">
        <v>559.1</v>
      </c>
      <c r="G824" s="6">
        <v>0</v>
      </c>
      <c r="H824" s="4">
        <v>0</v>
      </c>
      <c r="I824" s="6">
        <v>1061.1237000000001</v>
      </c>
      <c r="J824" s="6">
        <v>1061.1237000000001</v>
      </c>
      <c r="K824" s="6">
        <f>I824-J824</f>
        <v>0</v>
      </c>
      <c r="L824" s="7">
        <f>K824/J824</f>
        <v>0</v>
      </c>
      <c r="M824" s="6">
        <v>844.9837</v>
      </c>
      <c r="N824" s="6">
        <v>844.9837</v>
      </c>
      <c r="O824" s="6">
        <f t="shared" si="172"/>
        <v>0</v>
      </c>
      <c r="P824" s="7">
        <f t="shared" si="173"/>
        <v>0</v>
      </c>
      <c r="Q824" s="6">
        <v>726.81610000000001</v>
      </c>
      <c r="R824" s="6">
        <v>726.81610000000001</v>
      </c>
      <c r="S824" s="6">
        <f t="shared" si="174"/>
        <v>0</v>
      </c>
      <c r="T824" s="7">
        <f t="shared" si="175"/>
        <v>0</v>
      </c>
      <c r="U824" s="6">
        <v>656.75379999999996</v>
      </c>
      <c r="V824" s="6">
        <v>656.75379999999996</v>
      </c>
      <c r="W824" s="6">
        <f t="shared" si="176"/>
        <v>0</v>
      </c>
      <c r="X824" s="7">
        <f t="shared" si="177"/>
        <v>0</v>
      </c>
      <c r="Y824" s="6">
        <v>618.59040000000005</v>
      </c>
      <c r="Z824" s="6">
        <v>618.59040000000005</v>
      </c>
      <c r="AA824" s="6">
        <f t="shared" si="178"/>
        <v>0</v>
      </c>
      <c r="AB824" s="7">
        <f t="shared" si="179"/>
        <v>0</v>
      </c>
      <c r="AC824" s="6">
        <v>595.90359999999998</v>
      </c>
      <c r="AD824" s="6">
        <v>595.90359999999998</v>
      </c>
      <c r="AE824" s="6">
        <f t="shared" si="180"/>
        <v>0</v>
      </c>
      <c r="AF824" s="7">
        <f t="shared" si="181"/>
        <v>0</v>
      </c>
      <c r="AG824" s="6">
        <v>567.5856</v>
      </c>
      <c r="AH824" s="6">
        <v>567.55889999999999</v>
      </c>
      <c r="AI824" s="6">
        <f t="shared" si="182"/>
        <v>2.6700000000005275E-2</v>
      </c>
      <c r="AJ824" s="7">
        <f t="shared" si="183"/>
        <v>4.704357556547043E-5</v>
      </c>
      <c r="AK824" s="6">
        <v>547.80100000000004</v>
      </c>
      <c r="AL824" s="6">
        <v>549.07240000000002</v>
      </c>
      <c r="AM824" s="6">
        <f t="shared" si="184"/>
        <v>-1.2713999999999714</v>
      </c>
      <c r="AN824" s="7">
        <f t="shared" si="185"/>
        <v>-2.3155416298469406E-3</v>
      </c>
    </row>
    <row r="825" spans="1:40" x14ac:dyDescent="0.55000000000000004">
      <c r="A825" s="1" t="s">
        <v>2908</v>
      </c>
      <c r="B825" t="s">
        <v>2909</v>
      </c>
      <c r="C825" t="s">
        <v>436</v>
      </c>
      <c r="D825" t="s">
        <v>122</v>
      </c>
      <c r="E825" s="6">
        <v>503.4</v>
      </c>
      <c r="F825">
        <v>503.4</v>
      </c>
      <c r="G825" s="6">
        <v>0</v>
      </c>
      <c r="H825" s="4">
        <v>0</v>
      </c>
      <c r="I825" s="6">
        <v>888.79169999999999</v>
      </c>
      <c r="J825" s="6">
        <v>888.79169999999999</v>
      </c>
      <c r="K825" s="6">
        <f>I825-J825</f>
        <v>0</v>
      </c>
      <c r="L825" s="7">
        <f>K825/J825</f>
        <v>0</v>
      </c>
      <c r="M825" s="6">
        <v>721.7482</v>
      </c>
      <c r="N825" s="6">
        <v>721.7482</v>
      </c>
      <c r="O825" s="6">
        <f t="shared" si="172"/>
        <v>0</v>
      </c>
      <c r="P825" s="7">
        <f t="shared" si="173"/>
        <v>0</v>
      </c>
      <c r="Q825" s="6">
        <v>638.27539999999999</v>
      </c>
      <c r="R825" s="6">
        <v>638.27539999999999</v>
      </c>
      <c r="S825" s="6">
        <f t="shared" si="174"/>
        <v>0</v>
      </c>
      <c r="T825" s="7">
        <f t="shared" si="175"/>
        <v>0</v>
      </c>
      <c r="U825" s="6">
        <v>596.99549999999999</v>
      </c>
      <c r="V825" s="6">
        <v>596.99549999999999</v>
      </c>
      <c r="W825" s="6">
        <f t="shared" si="176"/>
        <v>0</v>
      </c>
      <c r="X825" s="7">
        <f t="shared" si="177"/>
        <v>0</v>
      </c>
      <c r="Y825" s="6">
        <v>573.27149999999995</v>
      </c>
      <c r="Z825" s="6">
        <v>573.27149999999995</v>
      </c>
      <c r="AA825" s="6">
        <f t="shared" si="178"/>
        <v>0</v>
      </c>
      <c r="AB825" s="7">
        <f t="shared" si="179"/>
        <v>0</v>
      </c>
      <c r="AC825" s="6">
        <v>555.6857</v>
      </c>
      <c r="AD825" s="6">
        <v>555.6857</v>
      </c>
      <c r="AE825" s="6">
        <f t="shared" si="180"/>
        <v>0</v>
      </c>
      <c r="AF825" s="7">
        <f t="shared" si="181"/>
        <v>0</v>
      </c>
      <c r="AG825" s="6">
        <v>526.6703</v>
      </c>
      <c r="AH825" s="6">
        <v>527.20680000000004</v>
      </c>
      <c r="AI825" s="6">
        <f t="shared" si="182"/>
        <v>-0.53650000000004638</v>
      </c>
      <c r="AJ825" s="7">
        <f t="shared" si="183"/>
        <v>-1.0176272384954943E-3</v>
      </c>
      <c r="AK825" s="6">
        <v>497.89420000000001</v>
      </c>
      <c r="AL825" s="6">
        <v>496.50080000000003</v>
      </c>
      <c r="AM825" s="6">
        <f t="shared" si="184"/>
        <v>1.3933999999999855</v>
      </c>
      <c r="AN825" s="7">
        <f t="shared" si="185"/>
        <v>2.8064405938519848E-3</v>
      </c>
    </row>
    <row r="826" spans="1:40" x14ac:dyDescent="0.55000000000000004">
      <c r="A826" s="1" t="s">
        <v>2532</v>
      </c>
      <c r="B826" t="s">
        <v>2533</v>
      </c>
      <c r="C826" t="s">
        <v>1074</v>
      </c>
      <c r="D826" t="s">
        <v>118</v>
      </c>
      <c r="E826" s="6">
        <v>543.5</v>
      </c>
      <c r="F826">
        <v>543.5</v>
      </c>
      <c r="G826" s="6">
        <v>0</v>
      </c>
      <c r="H826" s="4">
        <v>0</v>
      </c>
      <c r="I826" s="6">
        <v>913.33759999999995</v>
      </c>
      <c r="J826" s="6">
        <v>913.33759999999995</v>
      </c>
      <c r="K826" s="6">
        <f>I826-J826</f>
        <v>0</v>
      </c>
      <c r="L826" s="7">
        <f>K826/J826</f>
        <v>0</v>
      </c>
      <c r="M826" s="6">
        <v>771.47149999999999</v>
      </c>
      <c r="N826" s="6">
        <v>771.47149999999999</v>
      </c>
      <c r="O826" s="6">
        <f t="shared" si="172"/>
        <v>0</v>
      </c>
      <c r="P826" s="7">
        <f t="shared" si="173"/>
        <v>0</v>
      </c>
      <c r="Q826" s="6">
        <v>705.2423</v>
      </c>
      <c r="R826" s="6">
        <v>705.2423</v>
      </c>
      <c r="S826" s="6">
        <f t="shared" si="174"/>
        <v>0</v>
      </c>
      <c r="T826" s="7">
        <f t="shared" si="175"/>
        <v>0</v>
      </c>
      <c r="U826" s="6">
        <v>666.86770000000001</v>
      </c>
      <c r="V826" s="6">
        <v>666.86770000000001</v>
      </c>
      <c r="W826" s="6">
        <f t="shared" si="176"/>
        <v>0</v>
      </c>
      <c r="X826" s="7">
        <f t="shared" si="177"/>
        <v>0</v>
      </c>
      <c r="Y826" s="6">
        <v>632.24379999999996</v>
      </c>
      <c r="Z826" s="6">
        <v>632.24379999999996</v>
      </c>
      <c r="AA826" s="6">
        <f t="shared" si="178"/>
        <v>0</v>
      </c>
      <c r="AB826" s="7">
        <f t="shared" si="179"/>
        <v>0</v>
      </c>
      <c r="AC826" s="6">
        <v>600.55759999999998</v>
      </c>
      <c r="AD826" s="6">
        <v>600.91390000000001</v>
      </c>
      <c r="AE826" s="6">
        <f t="shared" si="180"/>
        <v>-0.35630000000003292</v>
      </c>
      <c r="AF826" s="7">
        <f t="shared" si="181"/>
        <v>-5.9293020181432467E-4</v>
      </c>
      <c r="AG826" s="6">
        <v>554.53279999999995</v>
      </c>
      <c r="AH826" s="6">
        <v>554.7491</v>
      </c>
      <c r="AI826" s="6">
        <f t="shared" si="182"/>
        <v>-0.21630000000004657</v>
      </c>
      <c r="AJ826" s="7">
        <f t="shared" si="183"/>
        <v>-3.8990599534104078E-4</v>
      </c>
      <c r="AK826" s="6">
        <v>541.69849999999997</v>
      </c>
      <c r="AL826" s="6">
        <v>544.11</v>
      </c>
      <c r="AM826" s="6">
        <f t="shared" si="184"/>
        <v>-2.4115000000000464</v>
      </c>
      <c r="AN826" s="7">
        <f t="shared" si="185"/>
        <v>-4.4320082336293141E-3</v>
      </c>
    </row>
    <row r="827" spans="1:40" x14ac:dyDescent="0.55000000000000004">
      <c r="A827" s="1" t="s">
        <v>4609</v>
      </c>
      <c r="B827" t="s">
        <v>4610</v>
      </c>
      <c r="C827" t="s">
        <v>4611</v>
      </c>
      <c r="D827" t="s">
        <v>2738</v>
      </c>
      <c r="E827" s="6">
        <v>408.1</v>
      </c>
      <c r="F827">
        <v>408.1</v>
      </c>
      <c r="G827" s="6">
        <v>0</v>
      </c>
      <c r="H827" s="4">
        <v>0</v>
      </c>
      <c r="I827" s="6">
        <v>737.16869999999994</v>
      </c>
      <c r="J827" s="6">
        <v>737.16869999999994</v>
      </c>
      <c r="K827" s="6">
        <f>I827-J827</f>
        <v>0</v>
      </c>
      <c r="L827" s="7">
        <f>K827/J827</f>
        <v>0</v>
      </c>
      <c r="M827" s="6">
        <v>601.78030000000001</v>
      </c>
      <c r="N827" s="6">
        <v>601.78030000000001</v>
      </c>
      <c r="O827" s="6">
        <f t="shared" si="172"/>
        <v>0</v>
      </c>
      <c r="P827" s="7">
        <f t="shared" si="173"/>
        <v>0</v>
      </c>
      <c r="Q827" s="6">
        <v>543.05930000000001</v>
      </c>
      <c r="R827" s="6">
        <v>543.05930000000001</v>
      </c>
      <c r="S827" s="6">
        <f t="shared" si="174"/>
        <v>0</v>
      </c>
      <c r="T827" s="7">
        <f t="shared" si="175"/>
        <v>0</v>
      </c>
      <c r="U827" s="6">
        <v>501.82049999999998</v>
      </c>
      <c r="V827" s="6">
        <v>501.82049999999998</v>
      </c>
      <c r="W827" s="6">
        <f t="shared" si="176"/>
        <v>0</v>
      </c>
      <c r="X827" s="7">
        <f t="shared" si="177"/>
        <v>0</v>
      </c>
      <c r="Y827" s="6">
        <v>465.76319999999998</v>
      </c>
      <c r="Z827" s="6">
        <v>465.76319999999998</v>
      </c>
      <c r="AA827" s="6">
        <f t="shared" si="178"/>
        <v>0</v>
      </c>
      <c r="AB827" s="7">
        <f t="shared" si="179"/>
        <v>0</v>
      </c>
      <c r="AC827" s="6">
        <v>436.47699999999998</v>
      </c>
      <c r="AD827" s="6">
        <v>436.47699999999998</v>
      </c>
      <c r="AE827" s="6">
        <f t="shared" si="180"/>
        <v>0</v>
      </c>
      <c r="AF827" s="7">
        <f t="shared" si="181"/>
        <v>0</v>
      </c>
      <c r="AG827" s="6">
        <v>389.7491</v>
      </c>
      <c r="AH827" s="6">
        <v>390.65870000000001</v>
      </c>
      <c r="AI827" s="6">
        <f t="shared" si="182"/>
        <v>-0.90960000000001173</v>
      </c>
      <c r="AJ827" s="7">
        <f t="shared" si="183"/>
        <v>-2.3283751264211233E-3</v>
      </c>
      <c r="AK827" s="6">
        <v>366.01870000000002</v>
      </c>
      <c r="AL827" s="6">
        <v>368.16879999999998</v>
      </c>
      <c r="AM827" s="6">
        <f t="shared" si="184"/>
        <v>-2.1500999999999522</v>
      </c>
      <c r="AN827" s="7">
        <f t="shared" si="185"/>
        <v>-5.8399842680855966E-3</v>
      </c>
    </row>
    <row r="828" spans="1:40" x14ac:dyDescent="0.55000000000000004">
      <c r="A828" s="1" t="s">
        <v>3947</v>
      </c>
      <c r="B828" t="s">
        <v>3948</v>
      </c>
      <c r="C828" t="s">
        <v>458</v>
      </c>
      <c r="D828" t="s">
        <v>459</v>
      </c>
      <c r="E828" s="6">
        <v>514.4</v>
      </c>
      <c r="F828">
        <v>514.4</v>
      </c>
      <c r="G828" s="6">
        <v>0</v>
      </c>
      <c r="H828" s="4">
        <v>0</v>
      </c>
      <c r="I828" s="6">
        <v>952.58219999999994</v>
      </c>
      <c r="J828" s="6">
        <v>952.58219999999994</v>
      </c>
      <c r="K828" s="6">
        <f>I828-J828</f>
        <v>0</v>
      </c>
      <c r="L828" s="7">
        <f>K828/J828</f>
        <v>0</v>
      </c>
      <c r="M828" s="6">
        <v>762.73260000000005</v>
      </c>
      <c r="N828" s="6">
        <v>762.73260000000005</v>
      </c>
      <c r="O828" s="6">
        <f t="shared" si="172"/>
        <v>0</v>
      </c>
      <c r="P828" s="7">
        <f t="shared" si="173"/>
        <v>0</v>
      </c>
      <c r="Q828" s="6">
        <v>659.39160000000004</v>
      </c>
      <c r="R828" s="6">
        <v>659.39160000000004</v>
      </c>
      <c r="S828" s="6">
        <f t="shared" si="174"/>
        <v>0</v>
      </c>
      <c r="T828" s="7">
        <f t="shared" si="175"/>
        <v>0</v>
      </c>
      <c r="U828" s="6">
        <v>602.05809999999997</v>
      </c>
      <c r="V828" s="6">
        <v>602.05809999999997</v>
      </c>
      <c r="W828" s="6">
        <f t="shared" si="176"/>
        <v>0</v>
      </c>
      <c r="X828" s="7">
        <f t="shared" si="177"/>
        <v>0</v>
      </c>
      <c r="Y828" s="6">
        <v>569.28129999999999</v>
      </c>
      <c r="Z828" s="6">
        <v>569.28129999999999</v>
      </c>
      <c r="AA828" s="6">
        <f t="shared" si="178"/>
        <v>0</v>
      </c>
      <c r="AB828" s="7">
        <f t="shared" si="179"/>
        <v>0</v>
      </c>
      <c r="AC828" s="6">
        <v>548.09450000000004</v>
      </c>
      <c r="AD828" s="6">
        <v>548.09450000000004</v>
      </c>
      <c r="AE828" s="6">
        <f t="shared" si="180"/>
        <v>0</v>
      </c>
      <c r="AF828" s="7">
        <f t="shared" si="181"/>
        <v>0</v>
      </c>
      <c r="AG828" s="6">
        <v>520.6617</v>
      </c>
      <c r="AH828" s="6">
        <v>520.63210000000004</v>
      </c>
      <c r="AI828" s="6">
        <f t="shared" si="182"/>
        <v>2.9599999999959437E-2</v>
      </c>
      <c r="AJ828" s="7">
        <f t="shared" si="183"/>
        <v>5.6853966553271366E-5</v>
      </c>
      <c r="AK828" s="6">
        <v>501.15530000000001</v>
      </c>
      <c r="AL828" s="6">
        <v>502.31310000000002</v>
      </c>
      <c r="AM828" s="6">
        <f t="shared" si="184"/>
        <v>-1.1578000000000088</v>
      </c>
      <c r="AN828" s="7">
        <f t="shared" si="185"/>
        <v>-2.3049369009090323E-3</v>
      </c>
    </row>
    <row r="829" spans="1:40" x14ac:dyDescent="0.55000000000000004">
      <c r="A829" s="1" t="s">
        <v>3637</v>
      </c>
      <c r="B829">
        <v>2</v>
      </c>
      <c r="C829" t="s">
        <v>64</v>
      </c>
      <c r="D829" t="s">
        <v>65</v>
      </c>
      <c r="E829" s="6">
        <v>468.3</v>
      </c>
      <c r="F829">
        <v>468.3</v>
      </c>
      <c r="G829" s="6">
        <v>0</v>
      </c>
      <c r="H829" s="4">
        <v>0</v>
      </c>
      <c r="I829" s="6">
        <v>841.93299999999999</v>
      </c>
      <c r="J829" s="6">
        <v>841.93299999999999</v>
      </c>
      <c r="K829" s="6">
        <f>I829-J829</f>
        <v>0</v>
      </c>
      <c r="L829" s="7">
        <f>K829/J829</f>
        <v>0</v>
      </c>
      <c r="M829" s="6">
        <v>682.13589999999999</v>
      </c>
      <c r="N829" s="6">
        <v>682.13589999999999</v>
      </c>
      <c r="O829" s="6">
        <f t="shared" si="172"/>
        <v>0</v>
      </c>
      <c r="P829" s="7">
        <f t="shared" si="173"/>
        <v>0</v>
      </c>
      <c r="Q829" s="6">
        <v>609.14819999999997</v>
      </c>
      <c r="R829" s="6">
        <v>609.14819999999997</v>
      </c>
      <c r="S829" s="6">
        <f t="shared" si="174"/>
        <v>0</v>
      </c>
      <c r="T829" s="7">
        <f t="shared" si="175"/>
        <v>0</v>
      </c>
      <c r="U829" s="6">
        <v>568.62329999999997</v>
      </c>
      <c r="V829" s="6">
        <v>568.62329999999997</v>
      </c>
      <c r="W829" s="6">
        <f t="shared" si="176"/>
        <v>0</v>
      </c>
      <c r="X829" s="7">
        <f t="shared" si="177"/>
        <v>0</v>
      </c>
      <c r="Y829" s="6">
        <v>540.87070000000006</v>
      </c>
      <c r="Z829" s="6">
        <v>540.87070000000006</v>
      </c>
      <c r="AA829" s="6">
        <f t="shared" si="178"/>
        <v>0</v>
      </c>
      <c r="AB829" s="7">
        <f t="shared" si="179"/>
        <v>0</v>
      </c>
      <c r="AC829" s="6">
        <v>513.92589999999996</v>
      </c>
      <c r="AD829" s="6">
        <v>513.92589999999996</v>
      </c>
      <c r="AE829" s="6">
        <f t="shared" si="180"/>
        <v>0</v>
      </c>
      <c r="AF829" s="7">
        <f t="shared" si="181"/>
        <v>0</v>
      </c>
      <c r="AG829" s="6">
        <v>466.06650000000002</v>
      </c>
      <c r="AH829" s="6">
        <v>466.91860000000003</v>
      </c>
      <c r="AI829" s="6">
        <f t="shared" si="182"/>
        <v>-0.85210000000000719</v>
      </c>
      <c r="AJ829" s="7">
        <f t="shared" si="183"/>
        <v>-1.8249433627189132E-3</v>
      </c>
      <c r="AK829" s="6">
        <v>434.93310000000002</v>
      </c>
      <c r="AL829" s="6">
        <v>436.13650000000001</v>
      </c>
      <c r="AM829" s="6">
        <f t="shared" si="184"/>
        <v>-1.2033999999999878</v>
      </c>
      <c r="AN829" s="7">
        <f t="shared" si="185"/>
        <v>-2.7592279022736867E-3</v>
      </c>
    </row>
    <row r="830" spans="1:40" x14ac:dyDescent="0.55000000000000004">
      <c r="A830" s="1" t="s">
        <v>3173</v>
      </c>
      <c r="B830" t="s">
        <v>3174</v>
      </c>
      <c r="C830" t="s">
        <v>929</v>
      </c>
      <c r="D830" t="s">
        <v>930</v>
      </c>
      <c r="E830" s="6">
        <v>479</v>
      </c>
      <c r="F830">
        <v>479</v>
      </c>
      <c r="G830" s="6">
        <v>0</v>
      </c>
      <c r="H830" s="4">
        <v>0</v>
      </c>
      <c r="I830" s="6">
        <v>841.09910000000002</v>
      </c>
      <c r="J830" s="6">
        <v>841.09910000000002</v>
      </c>
      <c r="K830" s="6">
        <f>I830-J830</f>
        <v>0</v>
      </c>
      <c r="L830" s="7">
        <f>K830/J830</f>
        <v>0</v>
      </c>
      <c r="M830" s="6">
        <v>684.6182</v>
      </c>
      <c r="N830" s="6">
        <v>684.6182</v>
      </c>
      <c r="O830" s="6">
        <f t="shared" si="172"/>
        <v>0</v>
      </c>
      <c r="P830" s="7">
        <f t="shared" si="173"/>
        <v>0</v>
      </c>
      <c r="Q830" s="6">
        <v>605.25429999999994</v>
      </c>
      <c r="R830" s="6">
        <v>605.25429999999994</v>
      </c>
      <c r="S830" s="6">
        <f t="shared" si="174"/>
        <v>0</v>
      </c>
      <c r="T830" s="7">
        <f t="shared" si="175"/>
        <v>0</v>
      </c>
      <c r="U830" s="6">
        <v>564.97699999999998</v>
      </c>
      <c r="V830" s="6">
        <v>564.97699999999998</v>
      </c>
      <c r="W830" s="6">
        <f t="shared" si="176"/>
        <v>0</v>
      </c>
      <c r="X830" s="7">
        <f t="shared" si="177"/>
        <v>0</v>
      </c>
      <c r="Y830" s="6">
        <v>542.74549999999999</v>
      </c>
      <c r="Z830" s="6">
        <v>542.74549999999999</v>
      </c>
      <c r="AA830" s="6">
        <f t="shared" si="178"/>
        <v>0</v>
      </c>
      <c r="AB830" s="7">
        <f t="shared" si="179"/>
        <v>0</v>
      </c>
      <c r="AC830" s="6">
        <v>525.83900000000006</v>
      </c>
      <c r="AD830" s="6">
        <v>525.83900000000006</v>
      </c>
      <c r="AE830" s="6">
        <f t="shared" si="180"/>
        <v>0</v>
      </c>
      <c r="AF830" s="7">
        <f t="shared" si="181"/>
        <v>0</v>
      </c>
      <c r="AG830" s="6">
        <v>492.71249999999998</v>
      </c>
      <c r="AH830" s="6">
        <v>493.38409999999999</v>
      </c>
      <c r="AI830" s="6">
        <f t="shared" si="182"/>
        <v>-0.67160000000001219</v>
      </c>
      <c r="AJ830" s="7">
        <f t="shared" si="183"/>
        <v>-1.3612112753532434E-3</v>
      </c>
      <c r="AK830" s="6">
        <v>458.42349999999999</v>
      </c>
      <c r="AL830" s="6">
        <v>455.14389999999997</v>
      </c>
      <c r="AM830" s="6">
        <f t="shared" si="184"/>
        <v>3.2796000000000163</v>
      </c>
      <c r="AN830" s="7">
        <f t="shared" si="185"/>
        <v>7.205633207431796E-3</v>
      </c>
    </row>
    <row r="831" spans="1:40" x14ac:dyDescent="0.55000000000000004">
      <c r="A831" s="1" t="s">
        <v>764</v>
      </c>
      <c r="B831" t="s">
        <v>765</v>
      </c>
      <c r="C831" t="s">
        <v>432</v>
      </c>
      <c r="D831" t="s">
        <v>664</v>
      </c>
      <c r="E831" s="6">
        <v>573.1</v>
      </c>
      <c r="F831">
        <v>573.1</v>
      </c>
      <c r="G831" s="6">
        <v>0</v>
      </c>
      <c r="H831" s="4">
        <v>0</v>
      </c>
      <c r="I831" s="6">
        <v>1057.5084999999999</v>
      </c>
      <c r="J831" s="6">
        <v>1057.5084999999999</v>
      </c>
      <c r="K831" s="6">
        <f>I831-J831</f>
        <v>0</v>
      </c>
      <c r="L831" s="7">
        <f>K831/J831</f>
        <v>0</v>
      </c>
      <c r="M831" s="6">
        <v>848.79639999999995</v>
      </c>
      <c r="N831" s="6">
        <v>848.79639999999995</v>
      </c>
      <c r="O831" s="6">
        <f t="shared" si="172"/>
        <v>0</v>
      </c>
      <c r="P831" s="7">
        <f t="shared" si="173"/>
        <v>0</v>
      </c>
      <c r="Q831" s="6">
        <v>735.33910000000003</v>
      </c>
      <c r="R831" s="6">
        <v>735.33910000000003</v>
      </c>
      <c r="S831" s="6">
        <f t="shared" si="174"/>
        <v>0</v>
      </c>
      <c r="T831" s="7">
        <f t="shared" si="175"/>
        <v>0</v>
      </c>
      <c r="U831" s="6">
        <v>669.83550000000002</v>
      </c>
      <c r="V831" s="6">
        <v>669.83550000000002</v>
      </c>
      <c r="W831" s="6">
        <f t="shared" si="176"/>
        <v>0</v>
      </c>
      <c r="X831" s="7">
        <f t="shared" si="177"/>
        <v>0</v>
      </c>
      <c r="Y831" s="6">
        <v>632.61929999999995</v>
      </c>
      <c r="Z831" s="6">
        <v>632.61929999999995</v>
      </c>
      <c r="AA831" s="6">
        <f t="shared" si="178"/>
        <v>0</v>
      </c>
      <c r="AB831" s="7">
        <f t="shared" si="179"/>
        <v>0</v>
      </c>
      <c r="AC831" s="6">
        <v>609.47090000000003</v>
      </c>
      <c r="AD831" s="6">
        <v>609.47220000000004</v>
      </c>
      <c r="AE831" s="6">
        <f t="shared" si="180"/>
        <v>-1.3000000000147338E-3</v>
      </c>
      <c r="AF831" s="7">
        <f t="shared" si="181"/>
        <v>-2.132993104549697E-6</v>
      </c>
      <c r="AG831" s="6">
        <v>583.24120000000005</v>
      </c>
      <c r="AH831" s="6">
        <v>583.24749999999995</v>
      </c>
      <c r="AI831" s="6">
        <f t="shared" si="182"/>
        <v>-6.2999999998964995E-3</v>
      </c>
      <c r="AJ831" s="7">
        <f t="shared" si="183"/>
        <v>-1.080158937654512E-5</v>
      </c>
      <c r="AK831" s="6">
        <v>568.85749999999996</v>
      </c>
      <c r="AL831" s="6">
        <v>569.50879999999995</v>
      </c>
      <c r="AM831" s="6">
        <f t="shared" si="184"/>
        <v>-0.651299999999992</v>
      </c>
      <c r="AN831" s="7">
        <f t="shared" si="185"/>
        <v>-1.1436170959956931E-3</v>
      </c>
    </row>
    <row r="832" spans="1:40" x14ac:dyDescent="0.55000000000000004">
      <c r="A832" s="1" t="s">
        <v>5347</v>
      </c>
      <c r="B832" t="s">
        <v>5348</v>
      </c>
      <c r="C832" t="s">
        <v>110</v>
      </c>
      <c r="D832" t="s">
        <v>5338</v>
      </c>
      <c r="E832" s="6">
        <v>482</v>
      </c>
      <c r="F832">
        <v>482</v>
      </c>
      <c r="G832" s="6">
        <v>0</v>
      </c>
      <c r="H832" s="4">
        <v>0</v>
      </c>
      <c r="I832" s="6">
        <v>845.8347</v>
      </c>
      <c r="J832" s="6">
        <v>845.8347</v>
      </c>
      <c r="K832" s="6">
        <f>I832-J832</f>
        <v>0</v>
      </c>
      <c r="L832" s="7">
        <f>K832/J832</f>
        <v>0</v>
      </c>
      <c r="M832" s="6">
        <v>688.55859999999996</v>
      </c>
      <c r="N832" s="6">
        <v>688.55859999999996</v>
      </c>
      <c r="O832" s="6">
        <f t="shared" si="172"/>
        <v>0</v>
      </c>
      <c r="P832" s="7">
        <f t="shared" si="173"/>
        <v>0</v>
      </c>
      <c r="Q832" s="6">
        <v>609.01170000000002</v>
      </c>
      <c r="R832" s="6">
        <v>609.01170000000002</v>
      </c>
      <c r="S832" s="6">
        <f t="shared" si="174"/>
        <v>0</v>
      </c>
      <c r="T832" s="7">
        <f t="shared" si="175"/>
        <v>0</v>
      </c>
      <c r="U832" s="6">
        <v>568.54070000000002</v>
      </c>
      <c r="V832" s="6">
        <v>568.54070000000002</v>
      </c>
      <c r="W832" s="6">
        <f t="shared" si="176"/>
        <v>0</v>
      </c>
      <c r="X832" s="7">
        <f t="shared" si="177"/>
        <v>0</v>
      </c>
      <c r="Y832" s="6">
        <v>546.15219999999999</v>
      </c>
      <c r="Z832" s="6">
        <v>546.15219999999999</v>
      </c>
      <c r="AA832" s="6">
        <f t="shared" si="178"/>
        <v>0</v>
      </c>
      <c r="AB832" s="7">
        <f t="shared" si="179"/>
        <v>0</v>
      </c>
      <c r="AC832" s="6">
        <v>529.34059999999999</v>
      </c>
      <c r="AD832" s="6">
        <v>529.34059999999999</v>
      </c>
      <c r="AE832" s="6">
        <f t="shared" si="180"/>
        <v>0</v>
      </c>
      <c r="AF832" s="7">
        <f t="shared" si="181"/>
        <v>0</v>
      </c>
      <c r="AG832" s="6">
        <v>497.05099999999999</v>
      </c>
      <c r="AH832" s="6">
        <v>497.73090000000002</v>
      </c>
      <c r="AI832" s="6">
        <f t="shared" si="182"/>
        <v>-0.67990000000003192</v>
      </c>
      <c r="AJ832" s="7">
        <f t="shared" si="183"/>
        <v>-1.3659991774672457E-3</v>
      </c>
      <c r="AK832" s="6">
        <v>464.0976</v>
      </c>
      <c r="AL832" s="6">
        <v>461.04610000000002</v>
      </c>
      <c r="AM832" s="6">
        <f t="shared" si="184"/>
        <v>3.0514999999999759</v>
      </c>
      <c r="AN832" s="7">
        <f t="shared" si="185"/>
        <v>6.6186439924336756E-3</v>
      </c>
    </row>
    <row r="833" spans="1:40" x14ac:dyDescent="0.55000000000000004">
      <c r="A833" s="1" t="s">
        <v>32</v>
      </c>
      <c r="B833" t="s">
        <v>33</v>
      </c>
      <c r="C833" t="s">
        <v>33</v>
      </c>
      <c r="D833" t="s">
        <v>34</v>
      </c>
      <c r="E833" s="6">
        <v>536.4</v>
      </c>
      <c r="F833">
        <v>536.4</v>
      </c>
      <c r="G833" s="6">
        <v>0</v>
      </c>
      <c r="H833" s="4">
        <v>0</v>
      </c>
      <c r="I833" s="6">
        <v>953.08510000000001</v>
      </c>
      <c r="J833" s="6">
        <v>953.08510000000001</v>
      </c>
      <c r="K833" s="6">
        <f>I833-J833</f>
        <v>0</v>
      </c>
      <c r="L833" s="7">
        <f>K833/J833</f>
        <v>0</v>
      </c>
      <c r="M833" s="6">
        <v>777.48500000000001</v>
      </c>
      <c r="N833" s="6">
        <v>777.48500000000001</v>
      </c>
      <c r="O833" s="6">
        <f t="shared" si="172"/>
        <v>0</v>
      </c>
      <c r="P833" s="7">
        <f t="shared" si="173"/>
        <v>0</v>
      </c>
      <c r="Q833" s="6">
        <v>690.14769999999999</v>
      </c>
      <c r="R833" s="6">
        <v>690.14769999999999</v>
      </c>
      <c r="S833" s="6">
        <f t="shared" si="174"/>
        <v>0</v>
      </c>
      <c r="T833" s="7">
        <f t="shared" si="175"/>
        <v>0</v>
      </c>
      <c r="U833" s="6">
        <v>639.44510000000002</v>
      </c>
      <c r="V833" s="6">
        <v>639.44510000000002</v>
      </c>
      <c r="W833" s="6">
        <f t="shared" si="176"/>
        <v>0</v>
      </c>
      <c r="X833" s="7">
        <f t="shared" si="177"/>
        <v>0</v>
      </c>
      <c r="Y833" s="6">
        <v>608.38019999999995</v>
      </c>
      <c r="Z833" s="6">
        <v>608.38019999999995</v>
      </c>
      <c r="AA833" s="6">
        <f t="shared" si="178"/>
        <v>0</v>
      </c>
      <c r="AB833" s="7">
        <f t="shared" si="179"/>
        <v>0</v>
      </c>
      <c r="AC833" s="6">
        <v>586.67859999999996</v>
      </c>
      <c r="AD833" s="6">
        <v>586.67859999999996</v>
      </c>
      <c r="AE833" s="6">
        <f t="shared" si="180"/>
        <v>0</v>
      </c>
      <c r="AF833" s="7">
        <f t="shared" si="181"/>
        <v>0</v>
      </c>
      <c r="AG833" s="6">
        <v>552.13810000000001</v>
      </c>
      <c r="AH833" s="6">
        <v>552.65319999999997</v>
      </c>
      <c r="AI833" s="6">
        <f t="shared" si="182"/>
        <v>-0.51509999999996126</v>
      </c>
      <c r="AJ833" s="7">
        <f t="shared" si="183"/>
        <v>-9.320492489683608E-4</v>
      </c>
      <c r="AK833" s="6">
        <v>521.84889999999996</v>
      </c>
      <c r="AL833" s="6">
        <v>520.95699999999999</v>
      </c>
      <c r="AM833" s="6">
        <f t="shared" si="184"/>
        <v>0.89189999999996417</v>
      </c>
      <c r="AN833" s="7">
        <f t="shared" si="185"/>
        <v>1.7120414928678647E-3</v>
      </c>
    </row>
    <row r="834" spans="1:40" x14ac:dyDescent="0.55000000000000004">
      <c r="A834" s="1" t="s">
        <v>62</v>
      </c>
      <c r="B834" t="s">
        <v>63</v>
      </c>
      <c r="C834" t="s">
        <v>64</v>
      </c>
      <c r="D834" t="s">
        <v>65</v>
      </c>
      <c r="E834" s="6">
        <v>471.2</v>
      </c>
      <c r="F834">
        <v>471.2</v>
      </c>
      <c r="G834" s="6">
        <v>0</v>
      </c>
      <c r="H834" s="4">
        <v>0</v>
      </c>
      <c r="I834" s="6">
        <v>848.38729999999998</v>
      </c>
      <c r="J834" s="6">
        <v>848.38729999999998</v>
      </c>
      <c r="K834" s="6">
        <f>I834-J834</f>
        <v>0</v>
      </c>
      <c r="L834" s="7">
        <f>K834/J834</f>
        <v>0</v>
      </c>
      <c r="M834" s="6">
        <v>685.44579999999996</v>
      </c>
      <c r="N834" s="6">
        <v>685.44579999999996</v>
      </c>
      <c r="O834" s="6">
        <f t="shared" si="172"/>
        <v>0</v>
      </c>
      <c r="P834" s="7">
        <f t="shared" si="173"/>
        <v>0</v>
      </c>
      <c r="Q834" s="6">
        <v>610.51419999999996</v>
      </c>
      <c r="R834" s="6">
        <v>610.51419999999996</v>
      </c>
      <c r="S834" s="6">
        <f t="shared" si="174"/>
        <v>0</v>
      </c>
      <c r="T834" s="7">
        <f t="shared" si="175"/>
        <v>0</v>
      </c>
      <c r="U834" s="6">
        <v>569.85170000000005</v>
      </c>
      <c r="V834" s="6">
        <v>569.85170000000005</v>
      </c>
      <c r="W834" s="6">
        <f t="shared" si="176"/>
        <v>0</v>
      </c>
      <c r="X834" s="7">
        <f t="shared" si="177"/>
        <v>0</v>
      </c>
      <c r="Y834" s="6">
        <v>542.07590000000005</v>
      </c>
      <c r="Z834" s="6">
        <v>542.07590000000005</v>
      </c>
      <c r="AA834" s="6">
        <f t="shared" si="178"/>
        <v>0</v>
      </c>
      <c r="AB834" s="7">
        <f t="shared" si="179"/>
        <v>0</v>
      </c>
      <c r="AC834" s="6">
        <v>515.20299999999997</v>
      </c>
      <c r="AD834" s="6">
        <v>515.20299999999997</v>
      </c>
      <c r="AE834" s="6">
        <f t="shared" si="180"/>
        <v>0</v>
      </c>
      <c r="AF834" s="7">
        <f t="shared" si="181"/>
        <v>0</v>
      </c>
      <c r="AG834" s="6">
        <v>466.92689999999999</v>
      </c>
      <c r="AH834" s="6">
        <v>467.77429999999998</v>
      </c>
      <c r="AI834" s="6">
        <f t="shared" si="182"/>
        <v>-0.84739999999999327</v>
      </c>
      <c r="AJ834" s="7">
        <f t="shared" si="183"/>
        <v>-1.8115574113413099E-3</v>
      </c>
      <c r="AK834" s="6">
        <v>435.65600000000001</v>
      </c>
      <c r="AL834" s="6">
        <v>436.86520000000002</v>
      </c>
      <c r="AM834" s="6">
        <f t="shared" si="184"/>
        <v>-1.2092000000000098</v>
      </c>
      <c r="AN834" s="7">
        <f t="shared" si="185"/>
        <v>-2.7679018608028514E-3</v>
      </c>
    </row>
    <row r="835" spans="1:40" x14ac:dyDescent="0.55000000000000004">
      <c r="A835" s="1" t="s">
        <v>5087</v>
      </c>
      <c r="B835" t="s">
        <v>5088</v>
      </c>
      <c r="C835" t="s">
        <v>5089</v>
      </c>
      <c r="D835" t="s">
        <v>5090</v>
      </c>
      <c r="E835" s="6">
        <v>456.9</v>
      </c>
      <c r="F835">
        <v>456.9</v>
      </c>
      <c r="G835" s="6">
        <v>0</v>
      </c>
      <c r="H835" s="4">
        <v>0</v>
      </c>
      <c r="I835" s="6">
        <v>814.86760000000004</v>
      </c>
      <c r="J835" s="6">
        <v>814.86760000000004</v>
      </c>
      <c r="K835" s="6">
        <f>I835-J835</f>
        <v>0</v>
      </c>
      <c r="L835" s="7">
        <f>K835/J835</f>
        <v>0</v>
      </c>
      <c r="M835" s="6">
        <v>660.34270000000004</v>
      </c>
      <c r="N835" s="6">
        <v>660.34270000000004</v>
      </c>
      <c r="O835" s="6">
        <f t="shared" ref="O835:O898" si="186">M835-N835</f>
        <v>0</v>
      </c>
      <c r="P835" s="7">
        <f t="shared" ref="P835:P898" si="187">O835/N835</f>
        <v>0</v>
      </c>
      <c r="Q835" s="6">
        <v>583.76900000000001</v>
      </c>
      <c r="R835" s="6">
        <v>583.76900000000001</v>
      </c>
      <c r="S835" s="6">
        <f t="shared" ref="S835:S898" si="188">Q835-R835</f>
        <v>0</v>
      </c>
      <c r="T835" s="7">
        <f t="shared" ref="T835:T898" si="189">S835/R835</f>
        <v>0</v>
      </c>
      <c r="U835" s="6">
        <v>544.60789999999997</v>
      </c>
      <c r="V835" s="6">
        <v>544.60789999999997</v>
      </c>
      <c r="W835" s="6">
        <f t="shared" ref="W835:W898" si="190">U835-V835</f>
        <v>0</v>
      </c>
      <c r="X835" s="7">
        <f t="shared" ref="X835:X898" si="191">W835/V835</f>
        <v>0</v>
      </c>
      <c r="Y835" s="6">
        <v>520.31859999999995</v>
      </c>
      <c r="Z835" s="6">
        <v>520.31859999999995</v>
      </c>
      <c r="AA835" s="6">
        <f t="shared" ref="AA835:AA898" si="192">Y835-Z835</f>
        <v>0</v>
      </c>
      <c r="AB835" s="7">
        <f t="shared" ref="AB835:AB898" si="193">AA835/Z835</f>
        <v>0</v>
      </c>
      <c r="AC835" s="6">
        <v>498.57350000000002</v>
      </c>
      <c r="AD835" s="6">
        <v>498.58330000000001</v>
      </c>
      <c r="AE835" s="6">
        <f t="shared" ref="AE835:AE898" si="194">AC835-AD835</f>
        <v>-9.7999999999842657E-3</v>
      </c>
      <c r="AF835" s="7">
        <f t="shared" ref="AF835:AF898" si="195">AE835/AD835</f>
        <v>-1.9655692438924982E-5</v>
      </c>
      <c r="AG835" s="6">
        <v>452.79320000000001</v>
      </c>
      <c r="AH835" s="6">
        <v>453.7627</v>
      </c>
      <c r="AI835" s="6">
        <f t="shared" ref="AI835:AI898" si="196">AG835-AH835</f>
        <v>-0.96949999999998226</v>
      </c>
      <c r="AJ835" s="7">
        <f t="shared" ref="AJ835:AJ898" si="197">AI835/AH835</f>
        <v>-2.1365793177799369E-3</v>
      </c>
      <c r="AK835" s="6">
        <v>416.74329999999998</v>
      </c>
      <c r="AL835" s="6">
        <v>416.4196</v>
      </c>
      <c r="AM835" s="6">
        <f t="shared" si="184"/>
        <v>0.3236999999999739</v>
      </c>
      <c r="AN835" s="7">
        <f t="shared" si="185"/>
        <v>7.7734093207902297E-4</v>
      </c>
    </row>
    <row r="836" spans="1:40" x14ac:dyDescent="0.55000000000000004">
      <c r="A836" s="1" t="s">
        <v>4612</v>
      </c>
      <c r="B836" t="s">
        <v>4613</v>
      </c>
      <c r="C836" t="s">
        <v>4614</v>
      </c>
      <c r="D836" t="s">
        <v>4195</v>
      </c>
      <c r="E836" s="6">
        <v>518.29999999999995</v>
      </c>
      <c r="F836">
        <v>518.29999999999995</v>
      </c>
      <c r="G836" s="6">
        <v>0</v>
      </c>
      <c r="H836" s="4">
        <v>0</v>
      </c>
      <c r="I836" s="6">
        <v>923.98979999999995</v>
      </c>
      <c r="J836" s="6">
        <v>923.98979999999995</v>
      </c>
      <c r="K836" s="6">
        <f>I836-J836</f>
        <v>0</v>
      </c>
      <c r="L836" s="7">
        <f>K836/J836</f>
        <v>0</v>
      </c>
      <c r="M836" s="6">
        <v>749.61569999999995</v>
      </c>
      <c r="N836" s="6">
        <v>749.61569999999995</v>
      </c>
      <c r="O836" s="6">
        <f t="shared" si="186"/>
        <v>0</v>
      </c>
      <c r="P836" s="7">
        <f t="shared" si="187"/>
        <v>0</v>
      </c>
      <c r="Q836" s="6">
        <v>660.51490000000001</v>
      </c>
      <c r="R836" s="6">
        <v>660.51490000000001</v>
      </c>
      <c r="S836" s="6">
        <f t="shared" si="188"/>
        <v>0</v>
      </c>
      <c r="T836" s="7">
        <f t="shared" si="189"/>
        <v>0</v>
      </c>
      <c r="U836" s="6">
        <v>611.98680000000002</v>
      </c>
      <c r="V836" s="6">
        <v>611.98680000000002</v>
      </c>
      <c r="W836" s="6">
        <f t="shared" si="190"/>
        <v>0</v>
      </c>
      <c r="X836" s="7">
        <f t="shared" si="191"/>
        <v>0</v>
      </c>
      <c r="Y836" s="6">
        <v>581.52139999999997</v>
      </c>
      <c r="Z836" s="6">
        <v>581.52139999999997</v>
      </c>
      <c r="AA836" s="6">
        <f t="shared" si="192"/>
        <v>0</v>
      </c>
      <c r="AB836" s="7">
        <f t="shared" si="193"/>
        <v>0</v>
      </c>
      <c r="AC836" s="6">
        <v>560.61800000000005</v>
      </c>
      <c r="AD836" s="6">
        <v>560.61800000000005</v>
      </c>
      <c r="AE836" s="6">
        <f t="shared" si="194"/>
        <v>0</v>
      </c>
      <c r="AF836" s="7">
        <f t="shared" si="195"/>
        <v>0</v>
      </c>
      <c r="AG836" s="6">
        <v>527.97220000000004</v>
      </c>
      <c r="AH836" s="6">
        <v>528.09220000000005</v>
      </c>
      <c r="AI836" s="6">
        <f t="shared" si="196"/>
        <v>-0.12000000000000455</v>
      </c>
      <c r="AJ836" s="7">
        <f t="shared" si="197"/>
        <v>-2.2723304756253651E-4</v>
      </c>
      <c r="AK836" s="6">
        <v>494.18549999999999</v>
      </c>
      <c r="AL836" s="6">
        <v>492.3802</v>
      </c>
      <c r="AM836" s="6">
        <f t="shared" si="184"/>
        <v>1.8052999999999884</v>
      </c>
      <c r="AN836" s="7">
        <f t="shared" si="185"/>
        <v>3.6664756218872901E-3</v>
      </c>
    </row>
    <row r="837" spans="1:40" x14ac:dyDescent="0.55000000000000004">
      <c r="A837" s="1" t="s">
        <v>3955</v>
      </c>
      <c r="B837" t="s">
        <v>3956</v>
      </c>
      <c r="C837" t="s">
        <v>3957</v>
      </c>
      <c r="D837" t="s">
        <v>1776</v>
      </c>
      <c r="E837" s="6">
        <v>425</v>
      </c>
      <c r="F837">
        <v>425</v>
      </c>
      <c r="G837" s="6">
        <v>0</v>
      </c>
      <c r="H837" s="4">
        <v>0</v>
      </c>
      <c r="I837" s="6">
        <v>749.81129999999996</v>
      </c>
      <c r="J837" s="6">
        <v>749.81129999999996</v>
      </c>
      <c r="K837" s="6">
        <f>I837-J837</f>
        <v>0</v>
      </c>
      <c r="L837" s="7">
        <f>K837/J837</f>
        <v>0</v>
      </c>
      <c r="M837" s="6">
        <v>620.92970000000003</v>
      </c>
      <c r="N837" s="6">
        <v>620.92970000000003</v>
      </c>
      <c r="O837" s="6">
        <f t="shared" si="186"/>
        <v>0</v>
      </c>
      <c r="P837" s="7">
        <f t="shared" si="187"/>
        <v>0</v>
      </c>
      <c r="Q837" s="6">
        <v>560.66359999999997</v>
      </c>
      <c r="R837" s="6">
        <v>560.66359999999997</v>
      </c>
      <c r="S837" s="6">
        <f t="shared" si="188"/>
        <v>0</v>
      </c>
      <c r="T837" s="7">
        <f t="shared" si="189"/>
        <v>0</v>
      </c>
      <c r="U837" s="6">
        <v>522.91740000000004</v>
      </c>
      <c r="V837" s="6">
        <v>522.91740000000004</v>
      </c>
      <c r="W837" s="6">
        <f t="shared" si="190"/>
        <v>0</v>
      </c>
      <c r="X837" s="7">
        <f t="shared" si="191"/>
        <v>0</v>
      </c>
      <c r="Y837" s="6">
        <v>491.92230000000001</v>
      </c>
      <c r="Z837" s="6">
        <v>491.92230000000001</v>
      </c>
      <c r="AA837" s="6">
        <f t="shared" si="192"/>
        <v>0</v>
      </c>
      <c r="AB837" s="7">
        <f t="shared" si="193"/>
        <v>0</v>
      </c>
      <c r="AC837" s="6">
        <v>463.63339999999999</v>
      </c>
      <c r="AD837" s="6">
        <v>463.63339999999999</v>
      </c>
      <c r="AE837" s="6">
        <f t="shared" si="194"/>
        <v>0</v>
      </c>
      <c r="AF837" s="7">
        <f t="shared" si="195"/>
        <v>0</v>
      </c>
      <c r="AG837" s="6">
        <v>418.96929999999998</v>
      </c>
      <c r="AH837" s="6">
        <v>419.79270000000002</v>
      </c>
      <c r="AI837" s="6">
        <f t="shared" si="196"/>
        <v>-0.8234000000000492</v>
      </c>
      <c r="AJ837" s="7">
        <f t="shared" si="197"/>
        <v>-1.9614443033431719E-3</v>
      </c>
      <c r="AK837" s="6">
        <v>389.06560000000002</v>
      </c>
      <c r="AL837" s="6">
        <v>390.6019</v>
      </c>
      <c r="AM837" s="6">
        <f t="shared" si="184"/>
        <v>-1.5362999999999829</v>
      </c>
      <c r="AN837" s="7">
        <f t="shared" si="185"/>
        <v>-3.9331605913846884E-3</v>
      </c>
    </row>
    <row r="838" spans="1:40" x14ac:dyDescent="0.55000000000000004">
      <c r="A838" s="1" t="s">
        <v>4620</v>
      </c>
      <c r="B838" t="s">
        <v>4621</v>
      </c>
      <c r="C838" t="s">
        <v>229</v>
      </c>
      <c r="D838" t="s">
        <v>50</v>
      </c>
      <c r="E838" s="6">
        <v>604.70000000000005</v>
      </c>
      <c r="F838">
        <v>604.70000000000005</v>
      </c>
      <c r="G838" s="6">
        <v>0</v>
      </c>
      <c r="H838" s="4">
        <v>0</v>
      </c>
      <c r="I838" s="6">
        <v>1126.5282999999999</v>
      </c>
      <c r="J838" s="6">
        <v>1126.5282999999999</v>
      </c>
      <c r="K838" s="6">
        <f>I838-J838</f>
        <v>0</v>
      </c>
      <c r="L838" s="7">
        <f>K838/J838</f>
        <v>0</v>
      </c>
      <c r="M838" s="6">
        <v>899.26110000000006</v>
      </c>
      <c r="N838" s="6">
        <v>899.26110000000006</v>
      </c>
      <c r="O838" s="6">
        <f t="shared" si="186"/>
        <v>0</v>
      </c>
      <c r="P838" s="7">
        <f t="shared" si="187"/>
        <v>0</v>
      </c>
      <c r="Q838" s="6">
        <v>777.07920000000001</v>
      </c>
      <c r="R838" s="6">
        <v>777.07920000000001</v>
      </c>
      <c r="S838" s="6">
        <f t="shared" si="188"/>
        <v>0</v>
      </c>
      <c r="T838" s="7">
        <f t="shared" si="189"/>
        <v>0</v>
      </c>
      <c r="U838" s="6">
        <v>708.47059999999999</v>
      </c>
      <c r="V838" s="6">
        <v>708.47059999999999</v>
      </c>
      <c r="W838" s="6">
        <f t="shared" si="190"/>
        <v>0</v>
      </c>
      <c r="X838" s="7">
        <f t="shared" si="191"/>
        <v>0</v>
      </c>
      <c r="Y838" s="6">
        <v>671.55730000000005</v>
      </c>
      <c r="Z838" s="6">
        <v>671.55730000000005</v>
      </c>
      <c r="AA838" s="6">
        <f t="shared" si="192"/>
        <v>0</v>
      </c>
      <c r="AB838" s="7">
        <f t="shared" si="193"/>
        <v>0</v>
      </c>
      <c r="AC838" s="6">
        <v>649.52560000000005</v>
      </c>
      <c r="AD838" s="6">
        <v>649.52560000000005</v>
      </c>
      <c r="AE838" s="6">
        <f t="shared" si="194"/>
        <v>0</v>
      </c>
      <c r="AF838" s="7">
        <f t="shared" si="195"/>
        <v>0</v>
      </c>
      <c r="AG838" s="6">
        <v>626.88720000000001</v>
      </c>
      <c r="AH838" s="6">
        <v>626.88720000000001</v>
      </c>
      <c r="AI838" s="6">
        <f t="shared" si="196"/>
        <v>0</v>
      </c>
      <c r="AJ838" s="7">
        <f t="shared" si="197"/>
        <v>0</v>
      </c>
      <c r="AK838" s="6">
        <v>618.95489999999995</v>
      </c>
      <c r="AL838" s="6">
        <v>619.79510000000005</v>
      </c>
      <c r="AM838" s="6">
        <f t="shared" si="184"/>
        <v>-0.84020000000009532</v>
      </c>
      <c r="AN838" s="7">
        <f t="shared" si="185"/>
        <v>-1.355609297330836E-3</v>
      </c>
    </row>
    <row r="839" spans="1:40" x14ac:dyDescent="0.55000000000000004">
      <c r="A839" s="1" t="s">
        <v>544</v>
      </c>
      <c r="B839" t="s">
        <v>545</v>
      </c>
      <c r="C839" t="s">
        <v>546</v>
      </c>
      <c r="D839" t="s">
        <v>31</v>
      </c>
      <c r="E839" s="6">
        <v>458.9</v>
      </c>
      <c r="F839">
        <v>458.9</v>
      </c>
      <c r="G839" s="6">
        <v>0</v>
      </c>
      <c r="H839" s="4">
        <v>0</v>
      </c>
      <c r="I839" s="6">
        <v>835.55589999999995</v>
      </c>
      <c r="J839" s="6">
        <v>835.55589999999995</v>
      </c>
      <c r="K839" s="6">
        <f>I839-J839</f>
        <v>0</v>
      </c>
      <c r="L839" s="7">
        <f>K839/J839</f>
        <v>0</v>
      </c>
      <c r="M839" s="6">
        <v>673.5607</v>
      </c>
      <c r="N839" s="6">
        <v>673.5607</v>
      </c>
      <c r="O839" s="6">
        <f t="shared" si="186"/>
        <v>0</v>
      </c>
      <c r="P839" s="7">
        <f t="shared" si="187"/>
        <v>0</v>
      </c>
      <c r="Q839" s="6">
        <v>593.51819999999998</v>
      </c>
      <c r="R839" s="6">
        <v>593.51819999999998</v>
      </c>
      <c r="S839" s="6">
        <f t="shared" si="188"/>
        <v>0</v>
      </c>
      <c r="T839" s="7">
        <f t="shared" si="189"/>
        <v>0</v>
      </c>
      <c r="U839" s="6">
        <v>549.39239999999995</v>
      </c>
      <c r="V839" s="6">
        <v>549.39239999999995</v>
      </c>
      <c r="W839" s="6">
        <f t="shared" si="190"/>
        <v>0</v>
      </c>
      <c r="X839" s="7">
        <f t="shared" si="191"/>
        <v>0</v>
      </c>
      <c r="Y839" s="6">
        <v>519.4325</v>
      </c>
      <c r="Z839" s="6">
        <v>519.4325</v>
      </c>
      <c r="AA839" s="6">
        <f t="shared" si="192"/>
        <v>0</v>
      </c>
      <c r="AB839" s="7">
        <f t="shared" si="193"/>
        <v>0</v>
      </c>
      <c r="AC839" s="6">
        <v>498.58850000000001</v>
      </c>
      <c r="AD839" s="6">
        <v>498.58850000000001</v>
      </c>
      <c r="AE839" s="6">
        <f t="shared" si="194"/>
        <v>0</v>
      </c>
      <c r="AF839" s="7">
        <f t="shared" si="195"/>
        <v>0</v>
      </c>
      <c r="AG839" s="6">
        <v>468.54730000000001</v>
      </c>
      <c r="AH839" s="6">
        <v>468.54329999999999</v>
      </c>
      <c r="AI839" s="6">
        <f t="shared" si="196"/>
        <v>4.0000000000190994E-3</v>
      </c>
      <c r="AJ839" s="7">
        <f t="shared" si="197"/>
        <v>8.5370978520429151E-6</v>
      </c>
      <c r="AK839" s="6">
        <v>441.26769999999999</v>
      </c>
      <c r="AL839" s="6">
        <v>441.4443</v>
      </c>
      <c r="AM839" s="6">
        <f t="shared" si="184"/>
        <v>-0.17660000000000764</v>
      </c>
      <c r="AN839" s="7">
        <f t="shared" si="185"/>
        <v>-4.0005047069360198E-4</v>
      </c>
    </row>
    <row r="840" spans="1:40" x14ac:dyDescent="0.55000000000000004">
      <c r="A840" s="1" t="s">
        <v>3815</v>
      </c>
      <c r="B840" t="s">
        <v>3816</v>
      </c>
      <c r="C840" t="s">
        <v>3817</v>
      </c>
      <c r="D840" t="s">
        <v>175</v>
      </c>
      <c r="E840" s="6">
        <v>623.6</v>
      </c>
      <c r="F840">
        <v>623.6</v>
      </c>
      <c r="G840" s="6">
        <v>0</v>
      </c>
      <c r="H840" s="4">
        <v>0</v>
      </c>
      <c r="I840" s="6">
        <v>1141.7946999999999</v>
      </c>
      <c r="J840" s="6">
        <v>1141.7946999999999</v>
      </c>
      <c r="K840" s="6">
        <f>I840-J840</f>
        <v>0</v>
      </c>
      <c r="L840" s="7">
        <f>K840/J840</f>
        <v>0</v>
      </c>
      <c r="M840" s="6">
        <v>921.07370000000003</v>
      </c>
      <c r="N840" s="6">
        <v>921.07370000000003</v>
      </c>
      <c r="O840" s="6">
        <f t="shared" si="186"/>
        <v>0</v>
      </c>
      <c r="P840" s="7">
        <f t="shared" si="187"/>
        <v>0</v>
      </c>
      <c r="Q840" s="6">
        <v>802.68510000000003</v>
      </c>
      <c r="R840" s="6">
        <v>802.68510000000003</v>
      </c>
      <c r="S840" s="6">
        <f t="shared" si="188"/>
        <v>0</v>
      </c>
      <c r="T840" s="7">
        <f t="shared" si="189"/>
        <v>0</v>
      </c>
      <c r="U840" s="6">
        <v>742.14229999999998</v>
      </c>
      <c r="V840" s="6">
        <v>742.28440000000001</v>
      </c>
      <c r="W840" s="6">
        <f t="shared" si="190"/>
        <v>-0.14210000000002765</v>
      </c>
      <c r="X840" s="7">
        <f t="shared" si="191"/>
        <v>-1.9143605873978714E-4</v>
      </c>
      <c r="Y840" s="6">
        <v>710.21389999999997</v>
      </c>
      <c r="Z840" s="6">
        <v>710.41970000000003</v>
      </c>
      <c r="AA840" s="6">
        <f t="shared" si="192"/>
        <v>-0.20580000000006748</v>
      </c>
      <c r="AB840" s="7">
        <f t="shared" si="193"/>
        <v>-2.8968791265229196E-4</v>
      </c>
      <c r="AC840" s="6">
        <v>688.96429999999998</v>
      </c>
      <c r="AD840" s="6">
        <v>689.1866</v>
      </c>
      <c r="AE840" s="6">
        <f t="shared" si="194"/>
        <v>-0.22230000000001837</v>
      </c>
      <c r="AF840" s="7">
        <f t="shared" si="195"/>
        <v>-3.225541529681778E-4</v>
      </c>
      <c r="AG840" s="6">
        <v>661.94150000000002</v>
      </c>
      <c r="AH840" s="6">
        <v>661.95510000000002</v>
      </c>
      <c r="AI840" s="6">
        <f t="shared" si="196"/>
        <v>-1.3599999999996726E-2</v>
      </c>
      <c r="AJ840" s="7">
        <f t="shared" si="197"/>
        <v>-2.0545200120063621E-5</v>
      </c>
      <c r="AK840" s="6">
        <v>645.80640000000005</v>
      </c>
      <c r="AL840" s="6">
        <v>649.58849999999995</v>
      </c>
      <c r="AM840" s="6">
        <f t="shared" si="184"/>
        <v>-3.7820999999999003</v>
      </c>
      <c r="AN840" s="7">
        <f t="shared" si="185"/>
        <v>-5.8223013492386339E-3</v>
      </c>
    </row>
    <row r="841" spans="1:40" x14ac:dyDescent="0.55000000000000004">
      <c r="A841" s="1" t="s">
        <v>5620</v>
      </c>
      <c r="B841" t="s">
        <v>5621</v>
      </c>
      <c r="C841" t="s">
        <v>5622</v>
      </c>
      <c r="D841" t="s">
        <v>5623</v>
      </c>
      <c r="E841" s="6">
        <v>469</v>
      </c>
      <c r="F841">
        <v>469</v>
      </c>
      <c r="G841" s="6">
        <v>0</v>
      </c>
      <c r="H841" s="4">
        <v>0</v>
      </c>
      <c r="I841" s="6">
        <v>834.40769999999998</v>
      </c>
      <c r="J841" s="6">
        <v>834.40769999999998</v>
      </c>
      <c r="K841" s="6">
        <f>I841-J841</f>
        <v>0</v>
      </c>
      <c r="L841" s="7">
        <f>K841/J841</f>
        <v>0</v>
      </c>
      <c r="M841" s="6">
        <v>675.52279999999996</v>
      </c>
      <c r="N841" s="6">
        <v>675.52279999999996</v>
      </c>
      <c r="O841" s="6">
        <f t="shared" si="186"/>
        <v>0</v>
      </c>
      <c r="P841" s="7">
        <f t="shared" si="187"/>
        <v>0</v>
      </c>
      <c r="Q841" s="6">
        <v>601.17769999999996</v>
      </c>
      <c r="R841" s="6">
        <v>601.17769999999996</v>
      </c>
      <c r="S841" s="6">
        <f t="shared" si="188"/>
        <v>0</v>
      </c>
      <c r="T841" s="7">
        <f t="shared" si="189"/>
        <v>0</v>
      </c>
      <c r="U841" s="6">
        <v>560.78970000000004</v>
      </c>
      <c r="V841" s="6">
        <v>560.78970000000004</v>
      </c>
      <c r="W841" s="6">
        <f t="shared" si="190"/>
        <v>0</v>
      </c>
      <c r="X841" s="7">
        <f t="shared" si="191"/>
        <v>0</v>
      </c>
      <c r="Y841" s="6">
        <v>538.11779999999999</v>
      </c>
      <c r="Z841" s="6">
        <v>538.11779999999999</v>
      </c>
      <c r="AA841" s="6">
        <f t="shared" si="192"/>
        <v>0</v>
      </c>
      <c r="AB841" s="7">
        <f t="shared" si="193"/>
        <v>0</v>
      </c>
      <c r="AC841" s="6">
        <v>520.10929999999996</v>
      </c>
      <c r="AD841" s="6">
        <v>520.10929999999996</v>
      </c>
      <c r="AE841" s="6">
        <f t="shared" si="194"/>
        <v>0</v>
      </c>
      <c r="AF841" s="7">
        <f t="shared" si="195"/>
        <v>0</v>
      </c>
      <c r="AG841" s="6">
        <v>488.65899999999999</v>
      </c>
      <c r="AH841" s="6">
        <v>489.74860000000001</v>
      </c>
      <c r="AI841" s="6">
        <f t="shared" si="196"/>
        <v>-1.0896000000000186</v>
      </c>
      <c r="AJ841" s="7">
        <f t="shared" si="197"/>
        <v>-2.2248149356629472E-3</v>
      </c>
      <c r="AK841" s="6">
        <v>464.82859999999999</v>
      </c>
      <c r="AL841" s="6">
        <v>464.13</v>
      </c>
      <c r="AM841" s="6">
        <f t="shared" ref="AM841:AM904" si="198">AK841-AL841</f>
        <v>0.698599999999999</v>
      </c>
      <c r="AN841" s="7">
        <f t="shared" ref="AN841:AN904" si="199">AM841/AL841</f>
        <v>1.5051817378751622E-3</v>
      </c>
    </row>
    <row r="842" spans="1:40" x14ac:dyDescent="0.55000000000000004">
      <c r="A842" s="1" t="s">
        <v>268</v>
      </c>
      <c r="B842" t="s">
        <v>269</v>
      </c>
      <c r="C842" t="s">
        <v>189</v>
      </c>
      <c r="D842" t="s">
        <v>44</v>
      </c>
      <c r="E842" s="6">
        <v>567.4</v>
      </c>
      <c r="F842">
        <v>567.4</v>
      </c>
      <c r="G842" s="6">
        <v>0</v>
      </c>
      <c r="H842" s="4">
        <v>0</v>
      </c>
      <c r="I842" s="6">
        <v>1022.8464</v>
      </c>
      <c r="J842" s="6">
        <v>1022.8464</v>
      </c>
      <c r="K842" s="6">
        <f>I842-J842</f>
        <v>0</v>
      </c>
      <c r="L842" s="7">
        <f>K842/J842</f>
        <v>0</v>
      </c>
      <c r="M842" s="6">
        <v>825.17539999999997</v>
      </c>
      <c r="N842" s="6">
        <v>825.17539999999997</v>
      </c>
      <c r="O842" s="6">
        <f t="shared" si="186"/>
        <v>0</v>
      </c>
      <c r="P842" s="7">
        <f t="shared" si="187"/>
        <v>0</v>
      </c>
      <c r="Q842" s="6">
        <v>718.38170000000002</v>
      </c>
      <c r="R842" s="6">
        <v>718.38170000000002</v>
      </c>
      <c r="S842" s="6">
        <f t="shared" si="188"/>
        <v>0</v>
      </c>
      <c r="T842" s="7">
        <f t="shared" si="189"/>
        <v>0</v>
      </c>
      <c r="U842" s="6">
        <v>660.70180000000005</v>
      </c>
      <c r="V842" s="6">
        <v>660.70180000000005</v>
      </c>
      <c r="W842" s="6">
        <f t="shared" si="190"/>
        <v>0</v>
      </c>
      <c r="X842" s="7">
        <f t="shared" si="191"/>
        <v>0</v>
      </c>
      <c r="Y842" s="6">
        <v>628.33169999999996</v>
      </c>
      <c r="Z842" s="6">
        <v>628.33169999999996</v>
      </c>
      <c r="AA842" s="6">
        <f t="shared" si="192"/>
        <v>0</v>
      </c>
      <c r="AB842" s="7">
        <f t="shared" si="193"/>
        <v>0</v>
      </c>
      <c r="AC842" s="6">
        <v>608.31399999999996</v>
      </c>
      <c r="AD842" s="6">
        <v>608.3134</v>
      </c>
      <c r="AE842" s="6">
        <f t="shared" si="194"/>
        <v>5.9999999996307452E-4</v>
      </c>
      <c r="AF842" s="7">
        <f t="shared" si="195"/>
        <v>9.8633368911990843E-7</v>
      </c>
      <c r="AG842" s="6">
        <v>583.98209999999995</v>
      </c>
      <c r="AH842" s="6">
        <v>584.01829999999995</v>
      </c>
      <c r="AI842" s="6">
        <f t="shared" si="196"/>
        <v>-3.6200000000008004E-2</v>
      </c>
      <c r="AJ842" s="7">
        <f t="shared" si="197"/>
        <v>-6.1984359051776302E-5</v>
      </c>
      <c r="AK842" s="6">
        <v>570.15769999999998</v>
      </c>
      <c r="AL842" s="6">
        <v>571.64</v>
      </c>
      <c r="AM842" s="6">
        <f t="shared" si="198"/>
        <v>-1.4823000000000093</v>
      </c>
      <c r="AN842" s="7">
        <f t="shared" si="199"/>
        <v>-2.5930655657406924E-3</v>
      </c>
    </row>
    <row r="843" spans="1:40" x14ac:dyDescent="0.55000000000000004">
      <c r="A843" s="1" t="s">
        <v>788</v>
      </c>
      <c r="B843" t="s">
        <v>789</v>
      </c>
      <c r="C843" t="s">
        <v>790</v>
      </c>
      <c r="D843" t="s">
        <v>719</v>
      </c>
      <c r="E843" s="6">
        <v>468.1</v>
      </c>
      <c r="F843">
        <v>468.1</v>
      </c>
      <c r="G843" s="6">
        <v>0</v>
      </c>
      <c r="H843" s="4">
        <v>0</v>
      </c>
      <c r="I843" s="6">
        <v>865.76260000000002</v>
      </c>
      <c r="J843" s="6">
        <v>865.76260000000002</v>
      </c>
      <c r="K843" s="6">
        <f>I843-J843</f>
        <v>0</v>
      </c>
      <c r="L843" s="7">
        <f>K843/J843</f>
        <v>0</v>
      </c>
      <c r="M843" s="6">
        <v>693.02149999999995</v>
      </c>
      <c r="N843" s="6">
        <v>693.02149999999995</v>
      </c>
      <c r="O843" s="6">
        <f t="shared" si="186"/>
        <v>0</v>
      </c>
      <c r="P843" s="7">
        <f t="shared" si="187"/>
        <v>0</v>
      </c>
      <c r="Q843" s="6">
        <v>604.2636</v>
      </c>
      <c r="R843" s="6">
        <v>604.2636</v>
      </c>
      <c r="S843" s="6">
        <f t="shared" si="188"/>
        <v>0</v>
      </c>
      <c r="T843" s="7">
        <f t="shared" si="189"/>
        <v>0</v>
      </c>
      <c r="U843" s="6">
        <v>560.34360000000004</v>
      </c>
      <c r="V843" s="6">
        <v>560.34360000000004</v>
      </c>
      <c r="W843" s="6">
        <f t="shared" si="190"/>
        <v>0</v>
      </c>
      <c r="X843" s="7">
        <f t="shared" si="191"/>
        <v>0</v>
      </c>
      <c r="Y843" s="6">
        <v>534.66030000000001</v>
      </c>
      <c r="Z843" s="6">
        <v>534.66030000000001</v>
      </c>
      <c r="AA843" s="6">
        <f t="shared" si="192"/>
        <v>0</v>
      </c>
      <c r="AB843" s="7">
        <f t="shared" si="193"/>
        <v>0</v>
      </c>
      <c r="AC843" s="6">
        <v>513.60540000000003</v>
      </c>
      <c r="AD843" s="6">
        <v>513.60540000000003</v>
      </c>
      <c r="AE843" s="6">
        <f t="shared" si="194"/>
        <v>0</v>
      </c>
      <c r="AF843" s="7">
        <f t="shared" si="195"/>
        <v>0</v>
      </c>
      <c r="AG843" s="6">
        <v>471.65359999999998</v>
      </c>
      <c r="AH843" s="6">
        <v>472.78070000000002</v>
      </c>
      <c r="AI843" s="6">
        <f t="shared" si="196"/>
        <v>-1.1271000000000413</v>
      </c>
      <c r="AJ843" s="7">
        <f t="shared" si="197"/>
        <v>-2.3839805643505354E-3</v>
      </c>
      <c r="AK843" s="6">
        <v>435.82870000000003</v>
      </c>
      <c r="AL843" s="6">
        <v>434.85430000000002</v>
      </c>
      <c r="AM843" s="6">
        <f t="shared" si="198"/>
        <v>0.97440000000000282</v>
      </c>
      <c r="AN843" s="7">
        <f t="shared" si="199"/>
        <v>2.2407505226463274E-3</v>
      </c>
    </row>
    <row r="844" spans="1:40" x14ac:dyDescent="0.55000000000000004">
      <c r="A844" s="1" t="s">
        <v>1585</v>
      </c>
      <c r="B844" t="s">
        <v>1586</v>
      </c>
      <c r="C844" t="s">
        <v>1587</v>
      </c>
      <c r="D844" t="s">
        <v>531</v>
      </c>
      <c r="E844" s="6">
        <v>544.29999999999995</v>
      </c>
      <c r="F844">
        <v>544.29999999999995</v>
      </c>
      <c r="G844" s="6">
        <v>0</v>
      </c>
      <c r="H844" s="4">
        <v>0</v>
      </c>
      <c r="I844" s="6">
        <v>965.10230000000001</v>
      </c>
      <c r="J844" s="6">
        <v>965.10230000000001</v>
      </c>
      <c r="K844" s="6">
        <f>I844-J844</f>
        <v>0</v>
      </c>
      <c r="L844" s="7">
        <f>K844/J844</f>
        <v>0</v>
      </c>
      <c r="M844" s="6">
        <v>781.82910000000004</v>
      </c>
      <c r="N844" s="6">
        <v>781.82910000000004</v>
      </c>
      <c r="O844" s="6">
        <f t="shared" si="186"/>
        <v>0</v>
      </c>
      <c r="P844" s="7">
        <f t="shared" si="187"/>
        <v>0</v>
      </c>
      <c r="Q844" s="6">
        <v>685.64679999999998</v>
      </c>
      <c r="R844" s="6">
        <v>685.64679999999998</v>
      </c>
      <c r="S844" s="6">
        <f t="shared" si="188"/>
        <v>0</v>
      </c>
      <c r="T844" s="7">
        <f t="shared" si="189"/>
        <v>0</v>
      </c>
      <c r="U844" s="6">
        <v>634.55799999999999</v>
      </c>
      <c r="V844" s="6">
        <v>634.55799999999999</v>
      </c>
      <c r="W844" s="6">
        <f t="shared" si="190"/>
        <v>0</v>
      </c>
      <c r="X844" s="7">
        <f t="shared" si="191"/>
        <v>0</v>
      </c>
      <c r="Y844" s="6">
        <v>605.05539999999996</v>
      </c>
      <c r="Z844" s="6">
        <v>605.05539999999996</v>
      </c>
      <c r="AA844" s="6">
        <f t="shared" si="192"/>
        <v>0</v>
      </c>
      <c r="AB844" s="7">
        <f t="shared" si="193"/>
        <v>0</v>
      </c>
      <c r="AC844" s="6">
        <v>585.79679999999996</v>
      </c>
      <c r="AD844" s="6">
        <v>585.76859999999999</v>
      </c>
      <c r="AE844" s="6">
        <f t="shared" si="194"/>
        <v>2.8199999999969805E-2</v>
      </c>
      <c r="AF844" s="7">
        <f t="shared" si="195"/>
        <v>4.8141877184898278E-5</v>
      </c>
      <c r="AG844" s="6">
        <v>558.05039999999997</v>
      </c>
      <c r="AH844" s="6">
        <v>558.30930000000001</v>
      </c>
      <c r="AI844" s="6">
        <f t="shared" si="196"/>
        <v>-0.25890000000003965</v>
      </c>
      <c r="AJ844" s="7">
        <f t="shared" si="197"/>
        <v>-4.637214533235245E-4</v>
      </c>
      <c r="AK844" s="6">
        <v>531.61090000000002</v>
      </c>
      <c r="AL844" s="6">
        <v>528.3519</v>
      </c>
      <c r="AM844" s="6">
        <f t="shared" si="198"/>
        <v>3.2590000000000146</v>
      </c>
      <c r="AN844" s="7">
        <f t="shared" si="199"/>
        <v>6.1682374947454807E-3</v>
      </c>
    </row>
    <row r="845" spans="1:40" x14ac:dyDescent="0.55000000000000004">
      <c r="A845" s="1" t="s">
        <v>4586</v>
      </c>
      <c r="B845" t="s">
        <v>4587</v>
      </c>
      <c r="C845" t="s">
        <v>4588</v>
      </c>
      <c r="D845" t="s">
        <v>193</v>
      </c>
      <c r="E845" s="6">
        <v>509.2</v>
      </c>
      <c r="F845">
        <v>509.2</v>
      </c>
      <c r="G845" s="6">
        <v>0</v>
      </c>
      <c r="H845" s="4">
        <v>0</v>
      </c>
      <c r="I845" s="6">
        <v>976.21479999999997</v>
      </c>
      <c r="J845" s="6">
        <v>976.21479999999997</v>
      </c>
      <c r="K845" s="6">
        <f>I845-J845</f>
        <v>0</v>
      </c>
      <c r="L845" s="7">
        <f>K845/J845</f>
        <v>0</v>
      </c>
      <c r="M845" s="6">
        <v>776.21010000000001</v>
      </c>
      <c r="N845" s="6">
        <v>776.21010000000001</v>
      </c>
      <c r="O845" s="6">
        <f t="shared" si="186"/>
        <v>0</v>
      </c>
      <c r="P845" s="7">
        <f t="shared" si="187"/>
        <v>0</v>
      </c>
      <c r="Q845" s="6">
        <v>666.2867</v>
      </c>
      <c r="R845" s="6">
        <v>666.2867</v>
      </c>
      <c r="S845" s="6">
        <f t="shared" si="188"/>
        <v>0</v>
      </c>
      <c r="T845" s="7">
        <f t="shared" si="189"/>
        <v>0</v>
      </c>
      <c r="U845" s="6">
        <v>603.47170000000006</v>
      </c>
      <c r="V845" s="6">
        <v>603.47170000000006</v>
      </c>
      <c r="W845" s="6">
        <f t="shared" si="190"/>
        <v>0</v>
      </c>
      <c r="X845" s="7">
        <f t="shared" si="191"/>
        <v>0</v>
      </c>
      <c r="Y845" s="6">
        <v>566.52170000000001</v>
      </c>
      <c r="Z845" s="6">
        <v>566.52170000000001</v>
      </c>
      <c r="AA845" s="6">
        <f t="shared" si="192"/>
        <v>0</v>
      </c>
      <c r="AB845" s="7">
        <f t="shared" si="193"/>
        <v>0</v>
      </c>
      <c r="AC845" s="6">
        <v>542.14649999999995</v>
      </c>
      <c r="AD845" s="6">
        <v>542.14649999999995</v>
      </c>
      <c r="AE845" s="6">
        <f t="shared" si="194"/>
        <v>0</v>
      </c>
      <c r="AF845" s="7">
        <f t="shared" si="195"/>
        <v>0</v>
      </c>
      <c r="AG845" s="6">
        <v>515.69539999999995</v>
      </c>
      <c r="AH845" s="6">
        <v>515.69449999999995</v>
      </c>
      <c r="AI845" s="6">
        <f t="shared" si="196"/>
        <v>9.0000000000145519E-4</v>
      </c>
      <c r="AJ845" s="7">
        <f t="shared" si="197"/>
        <v>1.7452193110484121E-6</v>
      </c>
      <c r="AK845" s="6">
        <v>502.03469999999999</v>
      </c>
      <c r="AL845" s="6">
        <v>502.27179999999998</v>
      </c>
      <c r="AM845" s="6">
        <f t="shared" si="198"/>
        <v>-0.23709999999999809</v>
      </c>
      <c r="AN845" s="7">
        <f t="shared" si="199"/>
        <v>-4.7205517012899805E-4</v>
      </c>
    </row>
    <row r="846" spans="1:40" x14ac:dyDescent="0.55000000000000004">
      <c r="A846" s="1" t="s">
        <v>5101</v>
      </c>
      <c r="B846" t="s">
        <v>5102</v>
      </c>
      <c r="C846" t="s">
        <v>189</v>
      </c>
      <c r="D846" t="s">
        <v>5103</v>
      </c>
      <c r="E846" s="6">
        <v>569</v>
      </c>
      <c r="F846">
        <v>569</v>
      </c>
      <c r="G846" s="6">
        <v>0</v>
      </c>
      <c r="H846" s="4">
        <v>0</v>
      </c>
      <c r="I846" s="6">
        <v>1030.9241999999999</v>
      </c>
      <c r="J846" s="6">
        <v>1030.9241999999999</v>
      </c>
      <c r="K846" s="6">
        <f>I846-J846</f>
        <v>0</v>
      </c>
      <c r="L846" s="7">
        <f>K846/J846</f>
        <v>0</v>
      </c>
      <c r="M846" s="6">
        <v>834.22580000000005</v>
      </c>
      <c r="N846" s="6">
        <v>834.22580000000005</v>
      </c>
      <c r="O846" s="6">
        <f t="shared" si="186"/>
        <v>0</v>
      </c>
      <c r="P846" s="7">
        <f t="shared" si="187"/>
        <v>0</v>
      </c>
      <c r="Q846" s="6">
        <v>726.63689999999997</v>
      </c>
      <c r="R846" s="6">
        <v>726.63689999999997</v>
      </c>
      <c r="S846" s="6">
        <f t="shared" si="188"/>
        <v>0</v>
      </c>
      <c r="T846" s="7">
        <f t="shared" si="189"/>
        <v>0</v>
      </c>
      <c r="U846" s="6">
        <v>669.94230000000005</v>
      </c>
      <c r="V846" s="6">
        <v>669.94230000000005</v>
      </c>
      <c r="W846" s="6">
        <f t="shared" si="190"/>
        <v>0</v>
      </c>
      <c r="X846" s="7">
        <f t="shared" si="191"/>
        <v>0</v>
      </c>
      <c r="Y846" s="6">
        <v>640.17169999999999</v>
      </c>
      <c r="Z846" s="6">
        <v>640.17169999999999</v>
      </c>
      <c r="AA846" s="6">
        <f t="shared" si="192"/>
        <v>0</v>
      </c>
      <c r="AB846" s="7">
        <f t="shared" si="193"/>
        <v>0</v>
      </c>
      <c r="AC846" s="6">
        <v>620.4932</v>
      </c>
      <c r="AD846" s="6">
        <v>620.49289999999996</v>
      </c>
      <c r="AE846" s="6">
        <f t="shared" si="194"/>
        <v>3.0000000003838068E-4</v>
      </c>
      <c r="AF846" s="7">
        <f t="shared" si="195"/>
        <v>4.8348659596005158E-7</v>
      </c>
      <c r="AG846" s="6">
        <v>596.71199999999999</v>
      </c>
      <c r="AH846" s="6">
        <v>596.73779999999999</v>
      </c>
      <c r="AI846" s="6">
        <f t="shared" si="196"/>
        <v>-2.580000000000382E-2</v>
      </c>
      <c r="AJ846" s="7">
        <f t="shared" si="197"/>
        <v>-4.3235069070542907E-5</v>
      </c>
      <c r="AK846" s="6">
        <v>579.03229999999996</v>
      </c>
      <c r="AL846" s="6">
        <v>577.97270000000003</v>
      </c>
      <c r="AM846" s="6">
        <f t="shared" si="198"/>
        <v>1.0595999999999322</v>
      </c>
      <c r="AN846" s="7">
        <f t="shared" si="199"/>
        <v>1.8333045834170577E-3</v>
      </c>
    </row>
    <row r="847" spans="1:40" x14ac:dyDescent="0.55000000000000004">
      <c r="A847" s="1" t="s">
        <v>5551</v>
      </c>
      <c r="B847" t="s">
        <v>5552</v>
      </c>
      <c r="C847" t="s">
        <v>2875</v>
      </c>
      <c r="D847" t="s">
        <v>44</v>
      </c>
      <c r="E847" s="6">
        <v>506.6</v>
      </c>
      <c r="F847">
        <v>506.6</v>
      </c>
      <c r="G847" s="6">
        <v>0</v>
      </c>
      <c r="H847" s="4">
        <v>0</v>
      </c>
      <c r="I847" s="6">
        <v>914.30409999999995</v>
      </c>
      <c r="J847" s="6">
        <v>914.30409999999995</v>
      </c>
      <c r="K847" s="6">
        <f>I847-J847</f>
        <v>0</v>
      </c>
      <c r="L847" s="7">
        <f>K847/J847</f>
        <v>0</v>
      </c>
      <c r="M847" s="6">
        <v>737.56449999999995</v>
      </c>
      <c r="N847" s="6">
        <v>737.56449999999995</v>
      </c>
      <c r="O847" s="6">
        <f t="shared" si="186"/>
        <v>0</v>
      </c>
      <c r="P847" s="7">
        <f t="shared" si="187"/>
        <v>0</v>
      </c>
      <c r="Q847" s="6">
        <v>643.03330000000005</v>
      </c>
      <c r="R847" s="6">
        <v>643.03330000000005</v>
      </c>
      <c r="S847" s="6">
        <f t="shared" si="188"/>
        <v>0</v>
      </c>
      <c r="T847" s="7">
        <f t="shared" si="189"/>
        <v>0</v>
      </c>
      <c r="U847" s="6">
        <v>592.11670000000004</v>
      </c>
      <c r="V847" s="6">
        <v>592.11670000000004</v>
      </c>
      <c r="W847" s="6">
        <f t="shared" si="190"/>
        <v>0</v>
      </c>
      <c r="X847" s="7">
        <f t="shared" si="191"/>
        <v>0</v>
      </c>
      <c r="Y847" s="6">
        <v>561.99</v>
      </c>
      <c r="Z847" s="6">
        <v>561.99</v>
      </c>
      <c r="AA847" s="6">
        <f t="shared" si="192"/>
        <v>0</v>
      </c>
      <c r="AB847" s="7">
        <f t="shared" si="193"/>
        <v>0</v>
      </c>
      <c r="AC847" s="6">
        <v>542.16740000000004</v>
      </c>
      <c r="AD847" s="6">
        <v>542.16740000000004</v>
      </c>
      <c r="AE847" s="6">
        <f t="shared" si="194"/>
        <v>0</v>
      </c>
      <c r="AF847" s="7">
        <f t="shared" si="195"/>
        <v>0</v>
      </c>
      <c r="AG847" s="6">
        <v>515.80640000000005</v>
      </c>
      <c r="AH847" s="6">
        <v>515.76890000000003</v>
      </c>
      <c r="AI847" s="6">
        <f t="shared" si="196"/>
        <v>3.7500000000022737E-2</v>
      </c>
      <c r="AJ847" s="7">
        <f t="shared" si="197"/>
        <v>7.2706981750979426E-5</v>
      </c>
      <c r="AK847" s="6">
        <v>496.17630000000003</v>
      </c>
      <c r="AL847" s="6">
        <v>497.3877</v>
      </c>
      <c r="AM847" s="6">
        <f t="shared" si="198"/>
        <v>-1.2113999999999692</v>
      </c>
      <c r="AN847" s="7">
        <f t="shared" si="199"/>
        <v>-2.4355246420447656E-3</v>
      </c>
    </row>
    <row r="848" spans="1:40" x14ac:dyDescent="0.55000000000000004">
      <c r="A848" s="1" t="s">
        <v>4062</v>
      </c>
      <c r="B848" t="s">
        <v>4063</v>
      </c>
      <c r="C848" t="s">
        <v>458</v>
      </c>
      <c r="D848" t="s">
        <v>1225</v>
      </c>
      <c r="E848" s="6">
        <v>514.4</v>
      </c>
      <c r="F848">
        <v>514.4</v>
      </c>
      <c r="G848" s="6">
        <v>0</v>
      </c>
      <c r="H848" s="4">
        <v>0</v>
      </c>
      <c r="I848" s="6">
        <v>947.88679999999999</v>
      </c>
      <c r="J848" s="6">
        <v>947.88679999999999</v>
      </c>
      <c r="K848" s="6">
        <f>I848-J848</f>
        <v>0</v>
      </c>
      <c r="L848" s="7">
        <f>K848/J848</f>
        <v>0</v>
      </c>
      <c r="M848" s="6">
        <v>760.33450000000005</v>
      </c>
      <c r="N848" s="6">
        <v>760.33450000000005</v>
      </c>
      <c r="O848" s="6">
        <f t="shared" si="186"/>
        <v>0</v>
      </c>
      <c r="P848" s="7">
        <f t="shared" si="187"/>
        <v>0</v>
      </c>
      <c r="Q848" s="6">
        <v>658.59280000000001</v>
      </c>
      <c r="R848" s="6">
        <v>658.59280000000001</v>
      </c>
      <c r="S848" s="6">
        <f t="shared" si="188"/>
        <v>0</v>
      </c>
      <c r="T848" s="7">
        <f t="shared" si="189"/>
        <v>0</v>
      </c>
      <c r="U848" s="6">
        <v>602.26919999999996</v>
      </c>
      <c r="V848" s="6">
        <v>602.26919999999996</v>
      </c>
      <c r="W848" s="6">
        <f t="shared" si="190"/>
        <v>0</v>
      </c>
      <c r="X848" s="7">
        <f t="shared" si="191"/>
        <v>0</v>
      </c>
      <c r="Y848" s="6">
        <v>569.84739999999999</v>
      </c>
      <c r="Z848" s="6">
        <v>569.84739999999999</v>
      </c>
      <c r="AA848" s="6">
        <f t="shared" si="192"/>
        <v>0</v>
      </c>
      <c r="AB848" s="7">
        <f t="shared" si="193"/>
        <v>0</v>
      </c>
      <c r="AC848" s="6">
        <v>548.67359999999996</v>
      </c>
      <c r="AD848" s="6">
        <v>548.67359999999996</v>
      </c>
      <c r="AE848" s="6">
        <f t="shared" si="194"/>
        <v>0</v>
      </c>
      <c r="AF848" s="7">
        <f t="shared" si="195"/>
        <v>0</v>
      </c>
      <c r="AG848" s="6">
        <v>521.178</v>
      </c>
      <c r="AH848" s="6">
        <v>521.14649999999995</v>
      </c>
      <c r="AI848" s="6">
        <f t="shared" si="196"/>
        <v>3.1500000000050932E-2</v>
      </c>
      <c r="AJ848" s="7">
        <f t="shared" si="197"/>
        <v>6.0443656438354544E-5</v>
      </c>
      <c r="AK848" s="6">
        <v>501.73050000000001</v>
      </c>
      <c r="AL848" s="6">
        <v>502.84789999999998</v>
      </c>
      <c r="AM848" s="6">
        <f t="shared" si="198"/>
        <v>-1.1173999999999751</v>
      </c>
      <c r="AN848" s="7">
        <f t="shared" si="199"/>
        <v>-2.2221431172328157E-3</v>
      </c>
    </row>
    <row r="849" spans="1:40" x14ac:dyDescent="0.55000000000000004">
      <c r="A849" s="1" t="s">
        <v>5548</v>
      </c>
      <c r="B849" t="s">
        <v>5549</v>
      </c>
      <c r="C849" t="s">
        <v>5550</v>
      </c>
      <c r="D849" t="s">
        <v>459</v>
      </c>
      <c r="E849" s="6">
        <v>519.1</v>
      </c>
      <c r="F849">
        <v>519.1</v>
      </c>
      <c r="G849" s="6">
        <v>0</v>
      </c>
      <c r="H849" s="4">
        <v>0</v>
      </c>
      <c r="I849" s="6">
        <v>933.1508</v>
      </c>
      <c r="J849" s="6">
        <v>933.1508</v>
      </c>
      <c r="K849" s="6">
        <f>I849-J849</f>
        <v>0</v>
      </c>
      <c r="L849" s="7">
        <f>K849/J849</f>
        <v>0</v>
      </c>
      <c r="M849" s="6">
        <v>751.19770000000005</v>
      </c>
      <c r="N849" s="6">
        <v>751.19770000000005</v>
      </c>
      <c r="O849" s="6">
        <f t="shared" si="186"/>
        <v>0</v>
      </c>
      <c r="P849" s="7">
        <f t="shared" si="187"/>
        <v>0</v>
      </c>
      <c r="Q849" s="6">
        <v>654.86329999999998</v>
      </c>
      <c r="R849" s="6">
        <v>654.86329999999998</v>
      </c>
      <c r="S849" s="6">
        <f t="shared" si="188"/>
        <v>0</v>
      </c>
      <c r="T849" s="7">
        <f t="shared" si="189"/>
        <v>0</v>
      </c>
      <c r="U849" s="6">
        <v>605.70579999999995</v>
      </c>
      <c r="V849" s="6">
        <v>605.70579999999995</v>
      </c>
      <c r="W849" s="6">
        <f t="shared" si="190"/>
        <v>0</v>
      </c>
      <c r="X849" s="7">
        <f t="shared" si="191"/>
        <v>0</v>
      </c>
      <c r="Y849" s="6">
        <v>576.82330000000002</v>
      </c>
      <c r="Z849" s="6">
        <v>576.82330000000002</v>
      </c>
      <c r="AA849" s="6">
        <f t="shared" si="192"/>
        <v>0</v>
      </c>
      <c r="AB849" s="7">
        <f t="shared" si="193"/>
        <v>0</v>
      </c>
      <c r="AC849" s="6">
        <v>556.67669999999998</v>
      </c>
      <c r="AD849" s="6">
        <v>556.67669999999998</v>
      </c>
      <c r="AE849" s="6">
        <f t="shared" si="194"/>
        <v>0</v>
      </c>
      <c r="AF849" s="7">
        <f t="shared" si="195"/>
        <v>0</v>
      </c>
      <c r="AG849" s="6">
        <v>522.11559999999997</v>
      </c>
      <c r="AH849" s="6">
        <v>522.43449999999996</v>
      </c>
      <c r="AI849" s="6">
        <f t="shared" si="196"/>
        <v>-0.31889999999998508</v>
      </c>
      <c r="AJ849" s="7">
        <f t="shared" si="197"/>
        <v>-6.1041144870789565E-4</v>
      </c>
      <c r="AK849" s="6">
        <v>484.31909999999999</v>
      </c>
      <c r="AL849" s="6">
        <v>482.77319999999997</v>
      </c>
      <c r="AM849" s="6">
        <f t="shared" si="198"/>
        <v>1.5459000000000174</v>
      </c>
      <c r="AN849" s="7">
        <f t="shared" si="199"/>
        <v>3.2021247244047877E-3</v>
      </c>
    </row>
    <row r="850" spans="1:40" x14ac:dyDescent="0.55000000000000004">
      <c r="A850" s="1" t="s">
        <v>2262</v>
      </c>
      <c r="B850" t="s">
        <v>2263</v>
      </c>
      <c r="C850" t="s">
        <v>1334</v>
      </c>
      <c r="D850" t="s">
        <v>459</v>
      </c>
      <c r="E850" s="6">
        <v>471.1</v>
      </c>
      <c r="F850">
        <v>471.1</v>
      </c>
      <c r="G850" s="6">
        <v>0</v>
      </c>
      <c r="H850" s="4">
        <v>0</v>
      </c>
      <c r="I850" s="6">
        <v>813.54740000000004</v>
      </c>
      <c r="J850" s="6">
        <v>813.54740000000004</v>
      </c>
      <c r="K850" s="6">
        <f>I850-J850</f>
        <v>0</v>
      </c>
      <c r="L850" s="7">
        <f>K850/J850</f>
        <v>0</v>
      </c>
      <c r="M850" s="6">
        <v>666.88589999999999</v>
      </c>
      <c r="N850" s="6">
        <v>666.88589999999999</v>
      </c>
      <c r="O850" s="6">
        <f t="shared" si="186"/>
        <v>0</v>
      </c>
      <c r="P850" s="7">
        <f t="shared" si="187"/>
        <v>0</v>
      </c>
      <c r="Q850" s="6">
        <v>599.14869999999996</v>
      </c>
      <c r="R850" s="6">
        <v>599.14869999999996</v>
      </c>
      <c r="S850" s="6">
        <f t="shared" si="188"/>
        <v>0</v>
      </c>
      <c r="T850" s="7">
        <f t="shared" si="189"/>
        <v>0</v>
      </c>
      <c r="U850" s="6">
        <v>562.59339999999997</v>
      </c>
      <c r="V850" s="6">
        <v>562.59339999999997</v>
      </c>
      <c r="W850" s="6">
        <f t="shared" si="190"/>
        <v>0</v>
      </c>
      <c r="X850" s="7">
        <f t="shared" si="191"/>
        <v>0</v>
      </c>
      <c r="Y850" s="6">
        <v>538.93759999999997</v>
      </c>
      <c r="Z850" s="6">
        <v>538.93759999999997</v>
      </c>
      <c r="AA850" s="6">
        <f t="shared" si="192"/>
        <v>0</v>
      </c>
      <c r="AB850" s="7">
        <f t="shared" si="193"/>
        <v>0</v>
      </c>
      <c r="AC850" s="6">
        <v>516.92520000000002</v>
      </c>
      <c r="AD850" s="6">
        <v>516.99310000000003</v>
      </c>
      <c r="AE850" s="6">
        <f t="shared" si="194"/>
        <v>-6.7900000000008731E-2</v>
      </c>
      <c r="AF850" s="7">
        <f t="shared" si="195"/>
        <v>-1.3133637566924727E-4</v>
      </c>
      <c r="AG850" s="6">
        <v>472.71</v>
      </c>
      <c r="AH850" s="6">
        <v>473.22579999999999</v>
      </c>
      <c r="AI850" s="6">
        <f t="shared" si="196"/>
        <v>-0.51580000000001291</v>
      </c>
      <c r="AJ850" s="7">
        <f t="shared" si="197"/>
        <v>-1.0899659316969043E-3</v>
      </c>
      <c r="AK850" s="6">
        <v>439.01769999999999</v>
      </c>
      <c r="AL850" s="6">
        <v>438.45499999999998</v>
      </c>
      <c r="AM850" s="6">
        <f t="shared" si="198"/>
        <v>0.56270000000000664</v>
      </c>
      <c r="AN850" s="7">
        <f t="shared" si="199"/>
        <v>1.2833700151669081E-3</v>
      </c>
    </row>
    <row r="851" spans="1:40" x14ac:dyDescent="0.55000000000000004">
      <c r="A851" s="1" t="s">
        <v>738</v>
      </c>
      <c r="B851" t="s">
        <v>739</v>
      </c>
      <c r="C851" t="s">
        <v>740</v>
      </c>
      <c r="D851" t="s">
        <v>363</v>
      </c>
      <c r="E851" s="6">
        <v>524.70000000000005</v>
      </c>
      <c r="F851">
        <v>524.70000000000005</v>
      </c>
      <c r="G851" s="6">
        <v>0</v>
      </c>
      <c r="H851" s="4">
        <v>0</v>
      </c>
      <c r="I851" s="6">
        <v>934.38710000000003</v>
      </c>
      <c r="J851" s="6">
        <v>934.38710000000003</v>
      </c>
      <c r="K851" s="6">
        <f>I851-J851</f>
        <v>0</v>
      </c>
      <c r="L851" s="7">
        <f>K851/J851</f>
        <v>0</v>
      </c>
      <c r="M851" s="6">
        <v>754.34339999999997</v>
      </c>
      <c r="N851" s="6">
        <v>754.34339999999997</v>
      </c>
      <c r="O851" s="6">
        <f t="shared" si="186"/>
        <v>0</v>
      </c>
      <c r="P851" s="7">
        <f t="shared" si="187"/>
        <v>0</v>
      </c>
      <c r="Q851" s="6">
        <v>666.79920000000004</v>
      </c>
      <c r="R851" s="6">
        <v>666.79920000000004</v>
      </c>
      <c r="S851" s="6">
        <f t="shared" si="188"/>
        <v>0</v>
      </c>
      <c r="T851" s="7">
        <f t="shared" si="189"/>
        <v>0</v>
      </c>
      <c r="U851" s="6">
        <v>618.3383</v>
      </c>
      <c r="V851" s="6">
        <v>618.3383</v>
      </c>
      <c r="W851" s="6">
        <f t="shared" si="190"/>
        <v>0</v>
      </c>
      <c r="X851" s="7">
        <f t="shared" si="191"/>
        <v>0</v>
      </c>
      <c r="Y851" s="6">
        <v>587.87019999999995</v>
      </c>
      <c r="Z851" s="6">
        <v>587.87019999999995</v>
      </c>
      <c r="AA851" s="6">
        <f t="shared" si="192"/>
        <v>0</v>
      </c>
      <c r="AB851" s="7">
        <f t="shared" si="193"/>
        <v>0</v>
      </c>
      <c r="AC851" s="6">
        <v>567.44749999999999</v>
      </c>
      <c r="AD851" s="6">
        <v>567.44749999999999</v>
      </c>
      <c r="AE851" s="6">
        <f t="shared" si="194"/>
        <v>0</v>
      </c>
      <c r="AF851" s="7">
        <f t="shared" si="195"/>
        <v>0</v>
      </c>
      <c r="AG851" s="6">
        <v>540.68899999999996</v>
      </c>
      <c r="AH851" s="6">
        <v>540.71249999999998</v>
      </c>
      <c r="AI851" s="6">
        <f t="shared" si="196"/>
        <v>-2.3500000000012733E-2</v>
      </c>
      <c r="AJ851" s="7">
        <f t="shared" si="197"/>
        <v>-4.3461173914072145E-5</v>
      </c>
      <c r="AK851" s="6">
        <v>523.61659999999995</v>
      </c>
      <c r="AL851" s="6">
        <v>524.98320000000001</v>
      </c>
      <c r="AM851" s="6">
        <f t="shared" si="198"/>
        <v>-1.3666000000000622</v>
      </c>
      <c r="AN851" s="7">
        <f t="shared" si="199"/>
        <v>-2.6031309192371529E-3</v>
      </c>
    </row>
    <row r="852" spans="1:40" x14ac:dyDescent="0.55000000000000004">
      <c r="A852" s="1" t="s">
        <v>5616</v>
      </c>
      <c r="B852" t="s">
        <v>5617</v>
      </c>
      <c r="C852" t="s">
        <v>1334</v>
      </c>
      <c r="D852" t="s">
        <v>459</v>
      </c>
      <c r="E852" s="6">
        <v>474.6</v>
      </c>
      <c r="F852">
        <v>474.6</v>
      </c>
      <c r="G852" s="6">
        <v>0</v>
      </c>
      <c r="H852" s="4">
        <v>0</v>
      </c>
      <c r="I852" s="6">
        <v>818.26049999999998</v>
      </c>
      <c r="J852" s="6">
        <v>818.26049999999998</v>
      </c>
      <c r="K852" s="6">
        <f>I852-J852</f>
        <v>0</v>
      </c>
      <c r="L852" s="7">
        <f>K852/J852</f>
        <v>0</v>
      </c>
      <c r="M852" s="6">
        <v>672.54229999999995</v>
      </c>
      <c r="N852" s="6">
        <v>672.54229999999995</v>
      </c>
      <c r="O852" s="6">
        <f t="shared" si="186"/>
        <v>0</v>
      </c>
      <c r="P852" s="7">
        <f t="shared" si="187"/>
        <v>0</v>
      </c>
      <c r="Q852" s="6">
        <v>604.33019999999999</v>
      </c>
      <c r="R852" s="6">
        <v>604.33019999999999</v>
      </c>
      <c r="S852" s="6">
        <f t="shared" si="188"/>
        <v>0</v>
      </c>
      <c r="T852" s="7">
        <f t="shared" si="189"/>
        <v>0</v>
      </c>
      <c r="U852" s="6">
        <v>567.26959999999997</v>
      </c>
      <c r="V852" s="6">
        <v>567.26959999999997</v>
      </c>
      <c r="W852" s="6">
        <f t="shared" si="190"/>
        <v>0</v>
      </c>
      <c r="X852" s="7">
        <f t="shared" si="191"/>
        <v>0</v>
      </c>
      <c r="Y852" s="6">
        <v>543.67920000000004</v>
      </c>
      <c r="Z852" s="6">
        <v>543.67920000000004</v>
      </c>
      <c r="AA852" s="6">
        <f t="shared" si="192"/>
        <v>0</v>
      </c>
      <c r="AB852" s="7">
        <f t="shared" si="193"/>
        <v>0</v>
      </c>
      <c r="AC852" s="6">
        <v>521.30539999999996</v>
      </c>
      <c r="AD852" s="6">
        <v>521.3963</v>
      </c>
      <c r="AE852" s="6">
        <f t="shared" si="194"/>
        <v>-9.0900000000033288E-2</v>
      </c>
      <c r="AF852" s="7">
        <f t="shared" si="195"/>
        <v>-1.7433955707018498E-4</v>
      </c>
      <c r="AG852" s="6">
        <v>478.66379999999998</v>
      </c>
      <c r="AH852" s="6">
        <v>479.11430000000001</v>
      </c>
      <c r="AI852" s="6">
        <f t="shared" si="196"/>
        <v>-0.45050000000003365</v>
      </c>
      <c r="AJ852" s="7">
        <f t="shared" si="197"/>
        <v>-9.4027667301943118E-4</v>
      </c>
      <c r="AK852" s="6">
        <v>447.33960000000002</v>
      </c>
      <c r="AL852" s="6">
        <v>446.6046</v>
      </c>
      <c r="AM852" s="6">
        <f t="shared" si="198"/>
        <v>0.73500000000001364</v>
      </c>
      <c r="AN852" s="7">
        <f t="shared" si="199"/>
        <v>1.6457510737686392E-3</v>
      </c>
    </row>
    <row r="853" spans="1:40" x14ac:dyDescent="0.55000000000000004">
      <c r="A853" s="1" t="s">
        <v>4433</v>
      </c>
      <c r="B853" t="s">
        <v>4434</v>
      </c>
      <c r="C853" t="s">
        <v>213</v>
      </c>
      <c r="D853" t="s">
        <v>37</v>
      </c>
      <c r="E853" s="6">
        <v>476.4</v>
      </c>
      <c r="F853">
        <v>476.4</v>
      </c>
      <c r="G853" s="6">
        <v>0</v>
      </c>
      <c r="H853" s="4">
        <v>0</v>
      </c>
      <c r="I853" s="6">
        <v>839.35680000000002</v>
      </c>
      <c r="J853" s="6">
        <v>839.35680000000002</v>
      </c>
      <c r="K853" s="6">
        <f>I853-J853</f>
        <v>0</v>
      </c>
      <c r="L853" s="7">
        <f>K853/J853</f>
        <v>0</v>
      </c>
      <c r="M853" s="6">
        <v>681.93349999999998</v>
      </c>
      <c r="N853" s="6">
        <v>681.93349999999998</v>
      </c>
      <c r="O853" s="6">
        <f t="shared" si="186"/>
        <v>0</v>
      </c>
      <c r="P853" s="7">
        <f t="shared" si="187"/>
        <v>0</v>
      </c>
      <c r="Q853" s="6">
        <v>601.16520000000003</v>
      </c>
      <c r="R853" s="6">
        <v>601.16520000000003</v>
      </c>
      <c r="S853" s="6">
        <f t="shared" si="188"/>
        <v>0</v>
      </c>
      <c r="T853" s="7">
        <f t="shared" si="189"/>
        <v>0</v>
      </c>
      <c r="U853" s="6">
        <v>560.42610000000002</v>
      </c>
      <c r="V853" s="6">
        <v>560.42610000000002</v>
      </c>
      <c r="W853" s="6">
        <f t="shared" si="190"/>
        <v>0</v>
      </c>
      <c r="X853" s="7">
        <f t="shared" si="191"/>
        <v>0</v>
      </c>
      <c r="Y853" s="6">
        <v>537.68619999999999</v>
      </c>
      <c r="Z853" s="6">
        <v>537.68619999999999</v>
      </c>
      <c r="AA853" s="6">
        <f t="shared" si="192"/>
        <v>0</v>
      </c>
      <c r="AB853" s="7">
        <f t="shared" si="193"/>
        <v>0</v>
      </c>
      <c r="AC853" s="6">
        <v>520.53830000000005</v>
      </c>
      <c r="AD853" s="6">
        <v>520.53830000000005</v>
      </c>
      <c r="AE853" s="6">
        <f t="shared" si="194"/>
        <v>0</v>
      </c>
      <c r="AF853" s="7">
        <f t="shared" si="195"/>
        <v>0</v>
      </c>
      <c r="AG853" s="6">
        <v>487.05020000000002</v>
      </c>
      <c r="AH853" s="6">
        <v>487.66669999999999</v>
      </c>
      <c r="AI853" s="6">
        <f t="shared" si="196"/>
        <v>-0.61649999999997362</v>
      </c>
      <c r="AJ853" s="7">
        <f t="shared" si="197"/>
        <v>-1.2641830988254347E-3</v>
      </c>
      <c r="AK853" s="6">
        <v>450.03320000000002</v>
      </c>
      <c r="AL853" s="6">
        <v>446.2681</v>
      </c>
      <c r="AM853" s="6">
        <f t="shared" si="198"/>
        <v>3.7651000000000181</v>
      </c>
      <c r="AN853" s="7">
        <f t="shared" si="199"/>
        <v>8.4368566787543595E-3</v>
      </c>
    </row>
    <row r="854" spans="1:40" x14ac:dyDescent="0.55000000000000004">
      <c r="A854" s="1" t="s">
        <v>5594</v>
      </c>
      <c r="B854" t="s">
        <v>5595</v>
      </c>
      <c r="C854" t="s">
        <v>4158</v>
      </c>
      <c r="D854" t="s">
        <v>531</v>
      </c>
      <c r="E854" s="6">
        <v>459.5</v>
      </c>
      <c r="F854">
        <v>459.5</v>
      </c>
      <c r="G854" s="6">
        <v>0</v>
      </c>
      <c r="H854" s="4">
        <v>0</v>
      </c>
      <c r="I854" s="6">
        <v>809.41579999999999</v>
      </c>
      <c r="J854" s="6">
        <v>809.41579999999999</v>
      </c>
      <c r="K854" s="6">
        <f>I854-J854</f>
        <v>0</v>
      </c>
      <c r="L854" s="7">
        <f>K854/J854</f>
        <v>0</v>
      </c>
      <c r="M854" s="6">
        <v>657.54399999999998</v>
      </c>
      <c r="N854" s="6">
        <v>657.54399999999998</v>
      </c>
      <c r="O854" s="6">
        <f t="shared" si="186"/>
        <v>0</v>
      </c>
      <c r="P854" s="7">
        <f t="shared" si="187"/>
        <v>0</v>
      </c>
      <c r="Q854" s="6">
        <v>581.35910000000001</v>
      </c>
      <c r="R854" s="6">
        <v>581.35910000000001</v>
      </c>
      <c r="S854" s="6">
        <f t="shared" si="188"/>
        <v>0</v>
      </c>
      <c r="T854" s="7">
        <f t="shared" si="189"/>
        <v>0</v>
      </c>
      <c r="U854" s="6">
        <v>540.86670000000004</v>
      </c>
      <c r="V854" s="6">
        <v>540.86670000000004</v>
      </c>
      <c r="W854" s="6">
        <f t="shared" si="190"/>
        <v>0</v>
      </c>
      <c r="X854" s="7">
        <f t="shared" si="191"/>
        <v>0</v>
      </c>
      <c r="Y854" s="6">
        <v>514.69079999999997</v>
      </c>
      <c r="Z854" s="6">
        <v>514.69079999999997</v>
      </c>
      <c r="AA854" s="6">
        <f t="shared" si="192"/>
        <v>0</v>
      </c>
      <c r="AB854" s="7">
        <f t="shared" si="193"/>
        <v>0</v>
      </c>
      <c r="AC854" s="6">
        <v>496.20580000000001</v>
      </c>
      <c r="AD854" s="6">
        <v>496.20580000000001</v>
      </c>
      <c r="AE854" s="6">
        <f t="shared" si="194"/>
        <v>0</v>
      </c>
      <c r="AF854" s="7">
        <f t="shared" si="195"/>
        <v>0</v>
      </c>
      <c r="AG854" s="6">
        <v>467.24860000000001</v>
      </c>
      <c r="AH854" s="6">
        <v>467.3408</v>
      </c>
      <c r="AI854" s="6">
        <f t="shared" si="196"/>
        <v>-9.2199999999991178E-2</v>
      </c>
      <c r="AJ854" s="7">
        <f t="shared" si="197"/>
        <v>-1.9728643422528308E-4</v>
      </c>
      <c r="AK854" s="6">
        <v>438.98160000000001</v>
      </c>
      <c r="AL854" s="6">
        <v>436.63150000000002</v>
      </c>
      <c r="AM854" s="6">
        <f t="shared" si="198"/>
        <v>2.3500999999999976</v>
      </c>
      <c r="AN854" s="7">
        <f t="shared" si="199"/>
        <v>5.3823418603559242E-3</v>
      </c>
    </row>
    <row r="855" spans="1:40" x14ac:dyDescent="0.55000000000000004">
      <c r="A855" s="1" t="s">
        <v>5801</v>
      </c>
      <c r="B855" t="s">
        <v>5802</v>
      </c>
      <c r="C855" t="s">
        <v>4177</v>
      </c>
      <c r="D855" t="s">
        <v>5803</v>
      </c>
      <c r="E855" s="6">
        <v>464.4</v>
      </c>
      <c r="F855">
        <v>464.4</v>
      </c>
      <c r="G855" s="6">
        <v>0</v>
      </c>
      <c r="H855" s="4">
        <v>0</v>
      </c>
      <c r="I855" s="6">
        <v>862.0086</v>
      </c>
      <c r="J855" s="6">
        <v>862.0086</v>
      </c>
      <c r="K855" s="6">
        <f>I855-J855</f>
        <v>0</v>
      </c>
      <c r="L855" s="7">
        <f>K855/J855</f>
        <v>0</v>
      </c>
      <c r="M855" s="6">
        <v>688.45979999999997</v>
      </c>
      <c r="N855" s="6">
        <v>688.45979999999997</v>
      </c>
      <c r="O855" s="6">
        <f t="shared" si="186"/>
        <v>0</v>
      </c>
      <c r="P855" s="7">
        <f t="shared" si="187"/>
        <v>0</v>
      </c>
      <c r="Q855" s="6">
        <v>597.91480000000001</v>
      </c>
      <c r="R855" s="6">
        <v>597.91480000000001</v>
      </c>
      <c r="S855" s="6">
        <f t="shared" si="188"/>
        <v>0</v>
      </c>
      <c r="T855" s="7">
        <f t="shared" si="189"/>
        <v>0</v>
      </c>
      <c r="U855" s="6">
        <v>553.84900000000005</v>
      </c>
      <c r="V855" s="6">
        <v>553.84900000000005</v>
      </c>
      <c r="W855" s="6">
        <f t="shared" si="190"/>
        <v>0</v>
      </c>
      <c r="X855" s="7">
        <f t="shared" si="191"/>
        <v>0</v>
      </c>
      <c r="Y855" s="6">
        <v>525.92280000000005</v>
      </c>
      <c r="Z855" s="6">
        <v>525.92280000000005</v>
      </c>
      <c r="AA855" s="6">
        <f t="shared" si="192"/>
        <v>0</v>
      </c>
      <c r="AB855" s="7">
        <f t="shared" si="193"/>
        <v>0</v>
      </c>
      <c r="AC855" s="6">
        <v>500.30009999999999</v>
      </c>
      <c r="AD855" s="6">
        <v>500.30009999999999</v>
      </c>
      <c r="AE855" s="6">
        <f t="shared" si="194"/>
        <v>0</v>
      </c>
      <c r="AF855" s="7">
        <f t="shared" si="195"/>
        <v>0</v>
      </c>
      <c r="AG855" s="6">
        <v>447.62189999999998</v>
      </c>
      <c r="AH855" s="6">
        <v>448.44159999999999</v>
      </c>
      <c r="AI855" s="6">
        <f t="shared" si="196"/>
        <v>-0.81970000000001164</v>
      </c>
      <c r="AJ855" s="7">
        <f t="shared" si="197"/>
        <v>-1.8278857269263414E-3</v>
      </c>
      <c r="AK855" s="6">
        <v>408.39839999999998</v>
      </c>
      <c r="AL855" s="6">
        <v>409.54750000000001</v>
      </c>
      <c r="AM855" s="6">
        <f t="shared" si="198"/>
        <v>-1.1491000000000327</v>
      </c>
      <c r="AN855" s="7">
        <f t="shared" si="199"/>
        <v>-2.8057795493807987E-3</v>
      </c>
    </row>
    <row r="856" spans="1:40" x14ac:dyDescent="0.55000000000000004">
      <c r="A856" s="1" t="s">
        <v>5259</v>
      </c>
      <c r="B856" t="s">
        <v>5260</v>
      </c>
      <c r="C856" t="s">
        <v>880</v>
      </c>
      <c r="D856" t="s">
        <v>635</v>
      </c>
      <c r="E856" s="6">
        <v>551.70000000000005</v>
      </c>
      <c r="F856">
        <v>551.70000000000005</v>
      </c>
      <c r="G856" s="6">
        <v>0</v>
      </c>
      <c r="H856" s="4">
        <v>0</v>
      </c>
      <c r="I856" s="6">
        <v>1016.4037</v>
      </c>
      <c r="J856" s="6">
        <v>1016.4037</v>
      </c>
      <c r="K856" s="6">
        <f>I856-J856</f>
        <v>0</v>
      </c>
      <c r="L856" s="7">
        <f>K856/J856</f>
        <v>0</v>
      </c>
      <c r="M856" s="6">
        <v>812.58130000000006</v>
      </c>
      <c r="N856" s="6">
        <v>812.58130000000006</v>
      </c>
      <c r="O856" s="6">
        <f t="shared" si="186"/>
        <v>0</v>
      </c>
      <c r="P856" s="7">
        <f t="shared" si="187"/>
        <v>0</v>
      </c>
      <c r="Q856" s="6">
        <v>703.41150000000005</v>
      </c>
      <c r="R856" s="6">
        <v>703.41150000000005</v>
      </c>
      <c r="S856" s="6">
        <f t="shared" si="188"/>
        <v>0</v>
      </c>
      <c r="T856" s="7">
        <f t="shared" si="189"/>
        <v>0</v>
      </c>
      <c r="U856" s="6">
        <v>649.13009999999997</v>
      </c>
      <c r="V856" s="6">
        <v>649.13009999999997</v>
      </c>
      <c r="W856" s="6">
        <f t="shared" si="190"/>
        <v>0</v>
      </c>
      <c r="X856" s="7">
        <f t="shared" si="191"/>
        <v>0</v>
      </c>
      <c r="Y856" s="6">
        <v>622.41459999999995</v>
      </c>
      <c r="Z856" s="6">
        <v>622.41459999999995</v>
      </c>
      <c r="AA856" s="6">
        <f t="shared" si="192"/>
        <v>0</v>
      </c>
      <c r="AB856" s="7">
        <f t="shared" si="193"/>
        <v>0</v>
      </c>
      <c r="AC856" s="6">
        <v>602.63260000000002</v>
      </c>
      <c r="AD856" s="6">
        <v>602.63260000000002</v>
      </c>
      <c r="AE856" s="6">
        <f t="shared" si="194"/>
        <v>0</v>
      </c>
      <c r="AF856" s="7">
        <f t="shared" si="195"/>
        <v>0</v>
      </c>
      <c r="AG856" s="6">
        <v>563.91809999999998</v>
      </c>
      <c r="AH856" s="6">
        <v>564.75429999999994</v>
      </c>
      <c r="AI856" s="6">
        <f t="shared" si="196"/>
        <v>-0.83619999999996253</v>
      </c>
      <c r="AJ856" s="7">
        <f t="shared" si="197"/>
        <v>-1.480643883543627E-3</v>
      </c>
      <c r="AK856" s="6">
        <v>525.69259999999997</v>
      </c>
      <c r="AL856" s="6">
        <v>521.54840000000002</v>
      </c>
      <c r="AM856" s="6">
        <f t="shared" si="198"/>
        <v>4.1441999999999553</v>
      </c>
      <c r="AN856" s="7">
        <f t="shared" si="199"/>
        <v>7.9459547762009333E-3</v>
      </c>
    </row>
    <row r="857" spans="1:40" x14ac:dyDescent="0.55000000000000004">
      <c r="A857" s="1" t="s">
        <v>5285</v>
      </c>
      <c r="B857" t="s">
        <v>5286</v>
      </c>
      <c r="C857" t="s">
        <v>91</v>
      </c>
      <c r="D857" t="s">
        <v>89</v>
      </c>
      <c r="E857" s="6">
        <v>486.9</v>
      </c>
      <c r="F857">
        <v>486.9</v>
      </c>
      <c r="G857" s="6">
        <v>0</v>
      </c>
      <c r="H857" s="4">
        <v>0</v>
      </c>
      <c r="I857" s="6">
        <v>831.25450000000001</v>
      </c>
      <c r="J857" s="6">
        <v>831.25450000000001</v>
      </c>
      <c r="K857" s="6">
        <f>I857-J857</f>
        <v>0</v>
      </c>
      <c r="L857" s="7">
        <f>K857/J857</f>
        <v>0</v>
      </c>
      <c r="M857" s="6">
        <v>688.18730000000005</v>
      </c>
      <c r="N857" s="6">
        <v>688.18730000000005</v>
      </c>
      <c r="O857" s="6">
        <f t="shared" si="186"/>
        <v>0</v>
      </c>
      <c r="P857" s="7">
        <f t="shared" si="187"/>
        <v>0</v>
      </c>
      <c r="Q857" s="6">
        <v>627.87469999999996</v>
      </c>
      <c r="R857" s="6">
        <v>627.87469999999996</v>
      </c>
      <c r="S857" s="6">
        <f t="shared" si="188"/>
        <v>0</v>
      </c>
      <c r="T857" s="7">
        <f t="shared" si="189"/>
        <v>0</v>
      </c>
      <c r="U857" s="6">
        <v>585.83969999999999</v>
      </c>
      <c r="V857" s="6">
        <v>585.83969999999999</v>
      </c>
      <c r="W857" s="6">
        <f t="shared" si="190"/>
        <v>0</v>
      </c>
      <c r="X857" s="7">
        <f t="shared" si="191"/>
        <v>0</v>
      </c>
      <c r="Y857" s="6">
        <v>550.29629999999997</v>
      </c>
      <c r="Z857" s="6">
        <v>550.29629999999997</v>
      </c>
      <c r="AA857" s="6">
        <f t="shared" si="192"/>
        <v>0</v>
      </c>
      <c r="AB857" s="7">
        <f t="shared" si="193"/>
        <v>0</v>
      </c>
      <c r="AC857" s="6">
        <v>518.09540000000004</v>
      </c>
      <c r="AD857" s="6">
        <v>518.54420000000005</v>
      </c>
      <c r="AE857" s="6">
        <f t="shared" si="194"/>
        <v>-0.44880000000000564</v>
      </c>
      <c r="AF857" s="7">
        <f t="shared" si="195"/>
        <v>-8.6549999016478365E-4</v>
      </c>
      <c r="AG857" s="6">
        <v>468.53570000000002</v>
      </c>
      <c r="AH857" s="6">
        <v>468.19240000000002</v>
      </c>
      <c r="AI857" s="6">
        <f t="shared" si="196"/>
        <v>0.34329999999999927</v>
      </c>
      <c r="AJ857" s="7">
        <f t="shared" si="197"/>
        <v>7.3324556314882357E-4</v>
      </c>
      <c r="AK857" s="6">
        <v>445.041</v>
      </c>
      <c r="AL857" s="6">
        <v>447.2688</v>
      </c>
      <c r="AM857" s="6">
        <f t="shared" si="198"/>
        <v>-2.227800000000002</v>
      </c>
      <c r="AN857" s="7">
        <f t="shared" si="199"/>
        <v>-4.9808973932454082E-3</v>
      </c>
    </row>
    <row r="858" spans="1:40" x14ac:dyDescent="0.55000000000000004">
      <c r="A858" s="1" t="s">
        <v>5376</v>
      </c>
      <c r="B858" t="s">
        <v>5377</v>
      </c>
      <c r="C858" t="s">
        <v>2087</v>
      </c>
      <c r="D858" t="s">
        <v>831</v>
      </c>
      <c r="E858" s="6">
        <v>501.8</v>
      </c>
      <c r="F858">
        <v>501.8</v>
      </c>
      <c r="G858" s="6">
        <v>0</v>
      </c>
      <c r="H858" s="4">
        <v>0</v>
      </c>
      <c r="I858" s="6">
        <v>869.08349999999996</v>
      </c>
      <c r="J858" s="6">
        <v>869.08349999999996</v>
      </c>
      <c r="K858" s="6">
        <f>I858-J858</f>
        <v>0</v>
      </c>
      <c r="L858" s="7">
        <f>K858/J858</f>
        <v>0</v>
      </c>
      <c r="M858" s="6">
        <v>711.85590000000002</v>
      </c>
      <c r="N858" s="6">
        <v>711.85590000000002</v>
      </c>
      <c r="O858" s="6">
        <f t="shared" si="186"/>
        <v>0</v>
      </c>
      <c r="P858" s="7">
        <f t="shared" si="187"/>
        <v>0</v>
      </c>
      <c r="Q858" s="6">
        <v>638.91499999999996</v>
      </c>
      <c r="R858" s="6">
        <v>638.91499999999996</v>
      </c>
      <c r="S858" s="6">
        <f t="shared" si="188"/>
        <v>0</v>
      </c>
      <c r="T858" s="7">
        <f t="shared" si="189"/>
        <v>0</v>
      </c>
      <c r="U858" s="6">
        <v>601.23910000000001</v>
      </c>
      <c r="V858" s="6">
        <v>601.23910000000001</v>
      </c>
      <c r="W858" s="6">
        <f t="shared" si="190"/>
        <v>0</v>
      </c>
      <c r="X858" s="7">
        <f t="shared" si="191"/>
        <v>0</v>
      </c>
      <c r="Y858" s="6">
        <v>577.33000000000004</v>
      </c>
      <c r="Z858" s="6">
        <v>577.33000000000004</v>
      </c>
      <c r="AA858" s="6">
        <f t="shared" si="192"/>
        <v>0</v>
      </c>
      <c r="AB858" s="7">
        <f t="shared" si="193"/>
        <v>0</v>
      </c>
      <c r="AC858" s="6">
        <v>555.95749999999998</v>
      </c>
      <c r="AD858" s="6">
        <v>555.96079999999995</v>
      </c>
      <c r="AE858" s="6">
        <f t="shared" si="194"/>
        <v>-3.2999999999674401E-3</v>
      </c>
      <c r="AF858" s="7">
        <f t="shared" si="195"/>
        <v>-5.9356702846089879E-6</v>
      </c>
      <c r="AG858" s="6">
        <v>513.48209999999995</v>
      </c>
      <c r="AH858" s="6">
        <v>514.4203</v>
      </c>
      <c r="AI858" s="6">
        <f t="shared" si="196"/>
        <v>-0.93820000000005166</v>
      </c>
      <c r="AJ858" s="7">
        <f t="shared" si="197"/>
        <v>-1.8238004993194313E-3</v>
      </c>
      <c r="AK858" s="6">
        <v>481.51990000000001</v>
      </c>
      <c r="AL858" s="6">
        <v>480.26979999999998</v>
      </c>
      <c r="AM858" s="6">
        <f t="shared" si="198"/>
        <v>1.2501000000000317</v>
      </c>
      <c r="AN858" s="7">
        <f t="shared" si="199"/>
        <v>2.6029119465767613E-3</v>
      </c>
    </row>
    <row r="859" spans="1:40" x14ac:dyDescent="0.55000000000000004">
      <c r="A859" s="1" t="s">
        <v>3298</v>
      </c>
      <c r="B859" t="s">
        <v>3299</v>
      </c>
      <c r="C859" t="s">
        <v>3300</v>
      </c>
      <c r="D859" t="s">
        <v>3301</v>
      </c>
      <c r="E859" s="6">
        <v>444.2</v>
      </c>
      <c r="F859">
        <v>444.2</v>
      </c>
      <c r="G859" s="6">
        <v>0</v>
      </c>
      <c r="H859" s="4">
        <v>0</v>
      </c>
      <c r="I859" s="6">
        <v>790.73839999999996</v>
      </c>
      <c r="J859" s="6">
        <v>790.73839999999996</v>
      </c>
      <c r="K859" s="6">
        <f>I859-J859</f>
        <v>0</v>
      </c>
      <c r="L859" s="7">
        <f>K859/J859</f>
        <v>0</v>
      </c>
      <c r="M859" s="6">
        <v>644.60760000000005</v>
      </c>
      <c r="N859" s="6">
        <v>644.60760000000005</v>
      </c>
      <c r="O859" s="6">
        <f t="shared" si="186"/>
        <v>0</v>
      </c>
      <c r="P859" s="7">
        <f t="shared" si="187"/>
        <v>0</v>
      </c>
      <c r="Q859" s="6">
        <v>571.77650000000006</v>
      </c>
      <c r="R859" s="6">
        <v>571.77650000000006</v>
      </c>
      <c r="S859" s="6">
        <f t="shared" si="188"/>
        <v>0</v>
      </c>
      <c r="T859" s="7">
        <f t="shared" si="189"/>
        <v>0</v>
      </c>
      <c r="U859" s="6">
        <v>532.07399999999996</v>
      </c>
      <c r="V859" s="6">
        <v>532.07399999999996</v>
      </c>
      <c r="W859" s="6">
        <f t="shared" si="190"/>
        <v>0</v>
      </c>
      <c r="X859" s="7">
        <f t="shared" si="191"/>
        <v>0</v>
      </c>
      <c r="Y859" s="6">
        <v>506.92689999999999</v>
      </c>
      <c r="Z859" s="6">
        <v>506.92689999999999</v>
      </c>
      <c r="AA859" s="6">
        <f t="shared" si="192"/>
        <v>0</v>
      </c>
      <c r="AB859" s="7">
        <f t="shared" si="193"/>
        <v>0</v>
      </c>
      <c r="AC859" s="6">
        <v>484.15960000000001</v>
      </c>
      <c r="AD859" s="6">
        <v>484.15960000000001</v>
      </c>
      <c r="AE859" s="6">
        <f t="shared" si="194"/>
        <v>0</v>
      </c>
      <c r="AF859" s="7">
        <f t="shared" si="195"/>
        <v>0</v>
      </c>
      <c r="AG859" s="6">
        <v>440.31139999999999</v>
      </c>
      <c r="AH859" s="6">
        <v>441.06220000000002</v>
      </c>
      <c r="AI859" s="6">
        <f t="shared" si="196"/>
        <v>-0.75080000000002656</v>
      </c>
      <c r="AJ859" s="7">
        <f t="shared" si="197"/>
        <v>-1.7022542398782451E-3</v>
      </c>
      <c r="AK859" s="6">
        <v>408.09969999999998</v>
      </c>
      <c r="AL859" s="6">
        <v>407.4128</v>
      </c>
      <c r="AM859" s="6">
        <f t="shared" si="198"/>
        <v>0.68689999999998008</v>
      </c>
      <c r="AN859" s="7">
        <f t="shared" si="199"/>
        <v>1.6860049561525316E-3</v>
      </c>
    </row>
    <row r="860" spans="1:40" x14ac:dyDescent="0.55000000000000004">
      <c r="A860" s="1" t="s">
        <v>2481</v>
      </c>
      <c r="B860" t="s">
        <v>2482</v>
      </c>
      <c r="C860" t="s">
        <v>1214</v>
      </c>
      <c r="D860" t="s">
        <v>635</v>
      </c>
      <c r="E860" s="6">
        <v>508.2</v>
      </c>
      <c r="F860">
        <v>508.2</v>
      </c>
      <c r="G860" s="6">
        <v>0</v>
      </c>
      <c r="H860" s="4">
        <v>0</v>
      </c>
      <c r="I860" s="6">
        <v>904.75729999999999</v>
      </c>
      <c r="J860" s="6">
        <v>904.75729999999999</v>
      </c>
      <c r="K860" s="6">
        <f>I860-J860</f>
        <v>0</v>
      </c>
      <c r="L860" s="7">
        <f>K860/J860</f>
        <v>0</v>
      </c>
      <c r="M860" s="6">
        <v>729.00549999999998</v>
      </c>
      <c r="N860" s="6">
        <v>729.00549999999998</v>
      </c>
      <c r="O860" s="6">
        <f t="shared" si="186"/>
        <v>0</v>
      </c>
      <c r="P860" s="7">
        <f t="shared" si="187"/>
        <v>0</v>
      </c>
      <c r="Q860" s="6">
        <v>642.49959999999999</v>
      </c>
      <c r="R860" s="6">
        <v>642.49959999999999</v>
      </c>
      <c r="S860" s="6">
        <f t="shared" si="188"/>
        <v>0</v>
      </c>
      <c r="T860" s="7">
        <f t="shared" si="189"/>
        <v>0</v>
      </c>
      <c r="U860" s="6">
        <v>601.14689999999996</v>
      </c>
      <c r="V860" s="6">
        <v>601.14689999999996</v>
      </c>
      <c r="W860" s="6">
        <f t="shared" si="190"/>
        <v>0</v>
      </c>
      <c r="X860" s="7">
        <f t="shared" si="191"/>
        <v>0</v>
      </c>
      <c r="Y860" s="6">
        <v>578.11289999999997</v>
      </c>
      <c r="Z860" s="6">
        <v>578.11289999999997</v>
      </c>
      <c r="AA860" s="6">
        <f t="shared" si="192"/>
        <v>0</v>
      </c>
      <c r="AB860" s="7">
        <f t="shared" si="193"/>
        <v>0</v>
      </c>
      <c r="AC860" s="6">
        <v>558.66480000000001</v>
      </c>
      <c r="AD860" s="6">
        <v>558.66480000000001</v>
      </c>
      <c r="AE860" s="6">
        <f t="shared" si="194"/>
        <v>0</v>
      </c>
      <c r="AF860" s="7">
        <f t="shared" si="195"/>
        <v>0</v>
      </c>
      <c r="AG860" s="6">
        <v>517.20830000000001</v>
      </c>
      <c r="AH860" s="6">
        <v>517.55399999999997</v>
      </c>
      <c r="AI860" s="6">
        <f t="shared" si="196"/>
        <v>-0.34569999999996526</v>
      </c>
      <c r="AJ860" s="7">
        <f t="shared" si="197"/>
        <v>-6.6794962458016996E-4</v>
      </c>
      <c r="AK860" s="6">
        <v>480.70190000000002</v>
      </c>
      <c r="AL860" s="6">
        <v>477.2115</v>
      </c>
      <c r="AM860" s="6">
        <f t="shared" si="198"/>
        <v>3.4904000000000224</v>
      </c>
      <c r="AN860" s="7">
        <f t="shared" si="199"/>
        <v>7.314157349519076E-3</v>
      </c>
    </row>
    <row r="861" spans="1:40" x14ac:dyDescent="0.55000000000000004">
      <c r="A861" s="1" t="s">
        <v>2225</v>
      </c>
      <c r="B861" t="s">
        <v>2226</v>
      </c>
      <c r="C861" t="s">
        <v>1909</v>
      </c>
      <c r="D861" t="s">
        <v>459</v>
      </c>
      <c r="E861" s="6">
        <v>512.20000000000005</v>
      </c>
      <c r="F861">
        <v>512.20000000000005</v>
      </c>
      <c r="G861" s="6">
        <v>0</v>
      </c>
      <c r="H861" s="4">
        <v>0</v>
      </c>
      <c r="I861" s="6">
        <v>922.88080000000002</v>
      </c>
      <c r="J861" s="6">
        <v>922.88080000000002</v>
      </c>
      <c r="K861" s="6">
        <f>I861-J861</f>
        <v>0</v>
      </c>
      <c r="L861" s="7">
        <f>K861/J861</f>
        <v>0</v>
      </c>
      <c r="M861" s="6">
        <v>747.19259999999997</v>
      </c>
      <c r="N861" s="6">
        <v>747.19259999999997</v>
      </c>
      <c r="O861" s="6">
        <f t="shared" si="186"/>
        <v>0</v>
      </c>
      <c r="P861" s="7">
        <f t="shared" si="187"/>
        <v>0</v>
      </c>
      <c r="Q861" s="6">
        <v>652.89350000000002</v>
      </c>
      <c r="R861" s="6">
        <v>652.89350000000002</v>
      </c>
      <c r="S861" s="6">
        <f t="shared" si="188"/>
        <v>0</v>
      </c>
      <c r="T861" s="7">
        <f t="shared" si="189"/>
        <v>0</v>
      </c>
      <c r="U861" s="6">
        <v>604.32650000000001</v>
      </c>
      <c r="V861" s="6">
        <v>604.32650000000001</v>
      </c>
      <c r="W861" s="6">
        <f t="shared" si="190"/>
        <v>0</v>
      </c>
      <c r="X861" s="7">
        <f t="shared" si="191"/>
        <v>0</v>
      </c>
      <c r="Y861" s="6">
        <v>577.46540000000005</v>
      </c>
      <c r="Z861" s="6">
        <v>577.46540000000005</v>
      </c>
      <c r="AA861" s="6">
        <f t="shared" si="192"/>
        <v>0</v>
      </c>
      <c r="AB861" s="7">
        <f t="shared" si="193"/>
        <v>0</v>
      </c>
      <c r="AC861" s="6">
        <v>558.33720000000005</v>
      </c>
      <c r="AD861" s="6">
        <v>558.33720000000005</v>
      </c>
      <c r="AE861" s="6">
        <f t="shared" si="194"/>
        <v>0</v>
      </c>
      <c r="AF861" s="7">
        <f t="shared" si="195"/>
        <v>0</v>
      </c>
      <c r="AG861" s="6">
        <v>532.86760000000004</v>
      </c>
      <c r="AH861" s="6">
        <v>532.85199999999998</v>
      </c>
      <c r="AI861" s="6">
        <f t="shared" si="196"/>
        <v>1.5600000000063119E-2</v>
      </c>
      <c r="AJ861" s="7">
        <f t="shared" si="197"/>
        <v>2.9276421970947129E-5</v>
      </c>
      <c r="AK861" s="6">
        <v>511.17160000000001</v>
      </c>
      <c r="AL861" s="6">
        <v>513.94560000000001</v>
      </c>
      <c r="AM861" s="6">
        <f t="shared" si="198"/>
        <v>-2.7740000000000009</v>
      </c>
      <c r="AN861" s="7">
        <f t="shared" si="199"/>
        <v>-5.3974584080494136E-3</v>
      </c>
    </row>
    <row r="862" spans="1:40" x14ac:dyDescent="0.55000000000000004">
      <c r="A862" s="1" t="s">
        <v>884</v>
      </c>
      <c r="B862" t="s">
        <v>885</v>
      </c>
      <c r="C862" t="s">
        <v>886</v>
      </c>
      <c r="D862" t="s">
        <v>521</v>
      </c>
      <c r="E862" s="6">
        <v>490.6</v>
      </c>
      <c r="F862">
        <v>490.6</v>
      </c>
      <c r="G862" s="6">
        <v>0</v>
      </c>
      <c r="H862" s="4">
        <v>0</v>
      </c>
      <c r="I862" s="6">
        <v>859.39840000000004</v>
      </c>
      <c r="J862" s="6">
        <v>859.39840000000004</v>
      </c>
      <c r="K862" s="6">
        <f>I862-J862</f>
        <v>0</v>
      </c>
      <c r="L862" s="7">
        <f>K862/J862</f>
        <v>0</v>
      </c>
      <c r="M862" s="6">
        <v>702.0797</v>
      </c>
      <c r="N862" s="6">
        <v>702.0797</v>
      </c>
      <c r="O862" s="6">
        <f t="shared" si="186"/>
        <v>0</v>
      </c>
      <c r="P862" s="7">
        <f t="shared" si="187"/>
        <v>0</v>
      </c>
      <c r="Q862" s="6">
        <v>620.75</v>
      </c>
      <c r="R862" s="6">
        <v>620.75</v>
      </c>
      <c r="S862" s="6">
        <f t="shared" si="188"/>
        <v>0</v>
      </c>
      <c r="T862" s="7">
        <f t="shared" si="189"/>
        <v>0</v>
      </c>
      <c r="U862" s="6">
        <v>579.75720000000001</v>
      </c>
      <c r="V862" s="6">
        <v>579.75720000000001</v>
      </c>
      <c r="W862" s="6">
        <f t="shared" si="190"/>
        <v>0</v>
      </c>
      <c r="X862" s="7">
        <f t="shared" si="191"/>
        <v>0</v>
      </c>
      <c r="Y862" s="6">
        <v>557.15909999999997</v>
      </c>
      <c r="Z862" s="6">
        <v>557.15909999999997</v>
      </c>
      <c r="AA862" s="6">
        <f t="shared" si="192"/>
        <v>0</v>
      </c>
      <c r="AB862" s="7">
        <f t="shared" si="193"/>
        <v>0</v>
      </c>
      <c r="AC862" s="6">
        <v>540.36810000000003</v>
      </c>
      <c r="AD862" s="6">
        <v>540.36810000000003</v>
      </c>
      <c r="AE862" s="6">
        <f t="shared" si="194"/>
        <v>0</v>
      </c>
      <c r="AF862" s="7">
        <f t="shared" si="195"/>
        <v>0</v>
      </c>
      <c r="AG862" s="6">
        <v>512.07929999999999</v>
      </c>
      <c r="AH862" s="6">
        <v>512.86670000000004</v>
      </c>
      <c r="AI862" s="6">
        <f t="shared" si="196"/>
        <v>-0.78740000000004784</v>
      </c>
      <c r="AJ862" s="7">
        <f t="shared" si="197"/>
        <v>-1.5352917239509756E-3</v>
      </c>
      <c r="AK862" s="6">
        <v>479.96949999999998</v>
      </c>
      <c r="AL862" s="6">
        <v>480.03500000000003</v>
      </c>
      <c r="AM862" s="6">
        <f t="shared" si="198"/>
        <v>-6.5500000000042746E-2</v>
      </c>
      <c r="AN862" s="7">
        <f t="shared" si="199"/>
        <v>-1.3644838397209108E-4</v>
      </c>
    </row>
    <row r="863" spans="1:40" x14ac:dyDescent="0.55000000000000004">
      <c r="A863" s="1" t="s">
        <v>5733</v>
      </c>
      <c r="B863" t="s">
        <v>5734</v>
      </c>
      <c r="C863" t="s">
        <v>5735</v>
      </c>
      <c r="D863" t="s">
        <v>1666</v>
      </c>
      <c r="E863" s="6">
        <v>497</v>
      </c>
      <c r="F863">
        <v>497</v>
      </c>
      <c r="G863" s="6">
        <v>0</v>
      </c>
      <c r="H863" s="4">
        <v>0</v>
      </c>
      <c r="I863" s="6">
        <v>897.13040000000001</v>
      </c>
      <c r="J863" s="6">
        <v>897.13040000000001</v>
      </c>
      <c r="K863" s="6">
        <f>I863-J863</f>
        <v>0</v>
      </c>
      <c r="L863" s="7">
        <f>K863/J863</f>
        <v>0</v>
      </c>
      <c r="M863" s="6">
        <v>728.25109999999995</v>
      </c>
      <c r="N863" s="6">
        <v>728.25109999999995</v>
      </c>
      <c r="O863" s="6">
        <f t="shared" si="186"/>
        <v>0</v>
      </c>
      <c r="P863" s="7">
        <f t="shared" si="187"/>
        <v>0</v>
      </c>
      <c r="Q863" s="6">
        <v>636.77869999999996</v>
      </c>
      <c r="R863" s="6">
        <v>636.77869999999996</v>
      </c>
      <c r="S863" s="6">
        <f t="shared" si="188"/>
        <v>0</v>
      </c>
      <c r="T863" s="7">
        <f t="shared" si="189"/>
        <v>0</v>
      </c>
      <c r="U863" s="6">
        <v>589.73180000000002</v>
      </c>
      <c r="V863" s="6">
        <v>589.73180000000002</v>
      </c>
      <c r="W863" s="6">
        <f t="shared" si="190"/>
        <v>0</v>
      </c>
      <c r="X863" s="7">
        <f t="shared" si="191"/>
        <v>0</v>
      </c>
      <c r="Y863" s="6">
        <v>564.76009999999997</v>
      </c>
      <c r="Z863" s="6">
        <v>564.76009999999997</v>
      </c>
      <c r="AA863" s="6">
        <f t="shared" si="192"/>
        <v>0</v>
      </c>
      <c r="AB863" s="7">
        <f t="shared" si="193"/>
        <v>0</v>
      </c>
      <c r="AC863" s="6">
        <v>547.10730000000001</v>
      </c>
      <c r="AD863" s="6">
        <v>547.10730000000001</v>
      </c>
      <c r="AE863" s="6">
        <f t="shared" si="194"/>
        <v>0</v>
      </c>
      <c r="AF863" s="7">
        <f t="shared" si="195"/>
        <v>0</v>
      </c>
      <c r="AG863" s="6">
        <v>521.84389999999996</v>
      </c>
      <c r="AH863" s="6">
        <v>521.92629999999997</v>
      </c>
      <c r="AI863" s="6">
        <f t="shared" si="196"/>
        <v>-8.2400000000006912E-2</v>
      </c>
      <c r="AJ863" s="7">
        <f t="shared" si="197"/>
        <v>-1.578766963841579E-4</v>
      </c>
      <c r="AK863" s="6">
        <v>497.87009999999998</v>
      </c>
      <c r="AL863" s="6">
        <v>500.26310000000001</v>
      </c>
      <c r="AM863" s="6">
        <f t="shared" si="198"/>
        <v>-2.3930000000000291</v>
      </c>
      <c r="AN863" s="7">
        <f t="shared" si="199"/>
        <v>-4.7834829312816182E-3</v>
      </c>
    </row>
    <row r="864" spans="1:40" x14ac:dyDescent="0.55000000000000004">
      <c r="A864" s="1" t="s">
        <v>3422</v>
      </c>
      <c r="B864" t="s">
        <v>3423</v>
      </c>
      <c r="C864" t="s">
        <v>3424</v>
      </c>
      <c r="D864" t="s">
        <v>69</v>
      </c>
      <c r="E864" s="6">
        <v>496</v>
      </c>
      <c r="F864">
        <v>496</v>
      </c>
      <c r="G864" s="6">
        <v>0</v>
      </c>
      <c r="H864" s="4">
        <v>0</v>
      </c>
      <c r="I864" s="6">
        <v>904.44050000000004</v>
      </c>
      <c r="J864" s="6">
        <v>904.44050000000004</v>
      </c>
      <c r="K864" s="6">
        <f>I864-J864</f>
        <v>0</v>
      </c>
      <c r="L864" s="7">
        <f>K864/J864</f>
        <v>0</v>
      </c>
      <c r="M864" s="6">
        <v>729.42</v>
      </c>
      <c r="N864" s="6">
        <v>729.42</v>
      </c>
      <c r="O864" s="6">
        <f t="shared" si="186"/>
        <v>0</v>
      </c>
      <c r="P864" s="7">
        <f t="shared" si="187"/>
        <v>0</v>
      </c>
      <c r="Q864" s="6">
        <v>631.80820000000006</v>
      </c>
      <c r="R864" s="6">
        <v>631.80820000000006</v>
      </c>
      <c r="S864" s="6">
        <f t="shared" si="188"/>
        <v>0</v>
      </c>
      <c r="T864" s="7">
        <f t="shared" si="189"/>
        <v>0</v>
      </c>
      <c r="U864" s="6">
        <v>580.31920000000002</v>
      </c>
      <c r="V864" s="6">
        <v>580.31920000000002</v>
      </c>
      <c r="W864" s="6">
        <f t="shared" si="190"/>
        <v>0</v>
      </c>
      <c r="X864" s="7">
        <f t="shared" si="191"/>
        <v>0</v>
      </c>
      <c r="Y864" s="6">
        <v>553.93650000000002</v>
      </c>
      <c r="Z864" s="6">
        <v>553.93650000000002</v>
      </c>
      <c r="AA864" s="6">
        <f t="shared" si="192"/>
        <v>0</v>
      </c>
      <c r="AB864" s="7">
        <f t="shared" si="193"/>
        <v>0</v>
      </c>
      <c r="AC864" s="6">
        <v>535.9248</v>
      </c>
      <c r="AD864" s="6">
        <v>535.9248</v>
      </c>
      <c r="AE864" s="6">
        <f t="shared" si="194"/>
        <v>0</v>
      </c>
      <c r="AF864" s="7">
        <f t="shared" si="195"/>
        <v>0</v>
      </c>
      <c r="AG864" s="6">
        <v>511.3143</v>
      </c>
      <c r="AH864" s="6">
        <v>511.22359999999998</v>
      </c>
      <c r="AI864" s="6">
        <f t="shared" si="196"/>
        <v>9.0700000000026648E-2</v>
      </c>
      <c r="AJ864" s="7">
        <f t="shared" si="197"/>
        <v>1.7741747446719332E-4</v>
      </c>
      <c r="AK864" s="6">
        <v>493.38150000000002</v>
      </c>
      <c r="AL864" s="6">
        <v>493.5718</v>
      </c>
      <c r="AM864" s="6">
        <f t="shared" si="198"/>
        <v>-0.19029999999997926</v>
      </c>
      <c r="AN864" s="7">
        <f t="shared" si="199"/>
        <v>-3.8555687338697077E-4</v>
      </c>
    </row>
    <row r="865" spans="1:40" x14ac:dyDescent="0.55000000000000004">
      <c r="A865" s="1" t="s">
        <v>2198</v>
      </c>
      <c r="B865" t="s">
        <v>2199</v>
      </c>
      <c r="C865" t="s">
        <v>47</v>
      </c>
      <c r="D865" t="s">
        <v>44</v>
      </c>
      <c r="E865" s="6">
        <v>473.1</v>
      </c>
      <c r="F865">
        <v>473.1</v>
      </c>
      <c r="G865" s="6">
        <v>0</v>
      </c>
      <c r="H865" s="4">
        <v>0</v>
      </c>
      <c r="I865" s="6">
        <v>824.55799999999999</v>
      </c>
      <c r="J865" s="6">
        <v>824.55799999999999</v>
      </c>
      <c r="K865" s="6">
        <f>I865-J865</f>
        <v>0</v>
      </c>
      <c r="L865" s="7">
        <f>K865/J865</f>
        <v>0</v>
      </c>
      <c r="M865" s="6">
        <v>674.93600000000004</v>
      </c>
      <c r="N865" s="6">
        <v>674.93600000000004</v>
      </c>
      <c r="O865" s="6">
        <f t="shared" si="186"/>
        <v>0</v>
      </c>
      <c r="P865" s="7">
        <f t="shared" si="187"/>
        <v>0</v>
      </c>
      <c r="Q865" s="6">
        <v>603.58399999999995</v>
      </c>
      <c r="R865" s="6">
        <v>603.58399999999995</v>
      </c>
      <c r="S865" s="6">
        <f t="shared" si="188"/>
        <v>0</v>
      </c>
      <c r="T865" s="7">
        <f t="shared" si="189"/>
        <v>0</v>
      </c>
      <c r="U865" s="6">
        <v>563.12639999999999</v>
      </c>
      <c r="V865" s="6">
        <v>563.12639999999999</v>
      </c>
      <c r="W865" s="6">
        <f t="shared" si="190"/>
        <v>0</v>
      </c>
      <c r="X865" s="7">
        <f t="shared" si="191"/>
        <v>0</v>
      </c>
      <c r="Y865" s="6">
        <v>537.03380000000004</v>
      </c>
      <c r="Z865" s="6">
        <v>537.03380000000004</v>
      </c>
      <c r="AA865" s="6">
        <f t="shared" si="192"/>
        <v>0</v>
      </c>
      <c r="AB865" s="7">
        <f t="shared" si="193"/>
        <v>0</v>
      </c>
      <c r="AC865" s="6">
        <v>516.03750000000002</v>
      </c>
      <c r="AD865" s="6">
        <v>516.03750000000002</v>
      </c>
      <c r="AE865" s="6">
        <f t="shared" si="194"/>
        <v>0</v>
      </c>
      <c r="AF865" s="7">
        <f t="shared" si="195"/>
        <v>0</v>
      </c>
      <c r="AG865" s="6">
        <v>476.71749999999997</v>
      </c>
      <c r="AH865" s="6">
        <v>477.2867</v>
      </c>
      <c r="AI865" s="6">
        <f t="shared" si="196"/>
        <v>-0.56920000000002346</v>
      </c>
      <c r="AJ865" s="7">
        <f t="shared" si="197"/>
        <v>-1.1925746097681403E-3</v>
      </c>
      <c r="AK865" s="6">
        <v>446.04829999999998</v>
      </c>
      <c r="AL865" s="6">
        <v>445.3365</v>
      </c>
      <c r="AM865" s="6">
        <f t="shared" si="198"/>
        <v>0.71179999999998245</v>
      </c>
      <c r="AN865" s="7">
        <f t="shared" si="199"/>
        <v>1.5983419279578081E-3</v>
      </c>
    </row>
    <row r="866" spans="1:40" x14ac:dyDescent="0.55000000000000004">
      <c r="A866" s="1" t="s">
        <v>5504</v>
      </c>
      <c r="B866" t="s">
        <v>5505</v>
      </c>
      <c r="C866" t="s">
        <v>5506</v>
      </c>
      <c r="D866" t="s">
        <v>831</v>
      </c>
      <c r="E866" s="6">
        <v>509.7</v>
      </c>
      <c r="F866">
        <v>509.7</v>
      </c>
      <c r="G866" s="6">
        <v>0</v>
      </c>
      <c r="H866" s="4">
        <v>0</v>
      </c>
      <c r="I866" s="6">
        <v>866.476</v>
      </c>
      <c r="J866" s="6">
        <v>866.476</v>
      </c>
      <c r="K866" s="6">
        <f>I866-J866</f>
        <v>0</v>
      </c>
      <c r="L866" s="7">
        <f>K866/J866</f>
        <v>0</v>
      </c>
      <c r="M866" s="6">
        <v>719.13279999999997</v>
      </c>
      <c r="N866" s="6">
        <v>719.13279999999997</v>
      </c>
      <c r="O866" s="6">
        <f t="shared" si="186"/>
        <v>0</v>
      </c>
      <c r="P866" s="7">
        <f t="shared" si="187"/>
        <v>0</v>
      </c>
      <c r="Q866" s="6">
        <v>651.62450000000001</v>
      </c>
      <c r="R866" s="6">
        <v>651.62450000000001</v>
      </c>
      <c r="S866" s="6">
        <f t="shared" si="188"/>
        <v>0</v>
      </c>
      <c r="T866" s="7">
        <f t="shared" si="189"/>
        <v>0</v>
      </c>
      <c r="U866" s="6">
        <v>615.9597</v>
      </c>
      <c r="V866" s="6">
        <v>615.9597</v>
      </c>
      <c r="W866" s="6">
        <f t="shared" si="190"/>
        <v>0</v>
      </c>
      <c r="X866" s="7">
        <f t="shared" si="191"/>
        <v>0</v>
      </c>
      <c r="Y866" s="6">
        <v>591.53340000000003</v>
      </c>
      <c r="Z866" s="6">
        <v>591.53340000000003</v>
      </c>
      <c r="AA866" s="6">
        <f t="shared" si="192"/>
        <v>0</v>
      </c>
      <c r="AB866" s="7">
        <f t="shared" si="193"/>
        <v>0</v>
      </c>
      <c r="AC866" s="6">
        <v>569.27689999999996</v>
      </c>
      <c r="AD866" s="6">
        <v>569.27689999999996</v>
      </c>
      <c r="AE866" s="6">
        <f t="shared" si="194"/>
        <v>0</v>
      </c>
      <c r="AF866" s="7">
        <f t="shared" si="195"/>
        <v>0</v>
      </c>
      <c r="AG866" s="6">
        <v>531.7079</v>
      </c>
      <c r="AH866" s="6">
        <v>532.86990000000003</v>
      </c>
      <c r="AI866" s="6">
        <f t="shared" si="196"/>
        <v>-1.1620000000000346</v>
      </c>
      <c r="AJ866" s="7">
        <f t="shared" si="197"/>
        <v>-2.1806448440792668E-3</v>
      </c>
      <c r="AK866" s="6">
        <v>514.83879999999999</v>
      </c>
      <c r="AL866" s="6">
        <v>513.90110000000004</v>
      </c>
      <c r="AM866" s="6">
        <f t="shared" si="198"/>
        <v>0.9376999999999498</v>
      </c>
      <c r="AN866" s="7">
        <f t="shared" si="199"/>
        <v>1.8246701554052904E-3</v>
      </c>
    </row>
    <row r="867" spans="1:40" x14ac:dyDescent="0.55000000000000004">
      <c r="A867" s="1" t="s">
        <v>3056</v>
      </c>
      <c r="B867" t="s">
        <v>3057</v>
      </c>
      <c r="C867" t="s">
        <v>2862</v>
      </c>
      <c r="D867" t="s">
        <v>3058</v>
      </c>
      <c r="E867" s="6">
        <v>495.1</v>
      </c>
      <c r="F867">
        <v>495.1</v>
      </c>
      <c r="G867" s="6">
        <v>0</v>
      </c>
      <c r="H867" s="4">
        <v>0</v>
      </c>
      <c r="I867" s="6">
        <v>945.08010000000002</v>
      </c>
      <c r="J867" s="6">
        <v>945.08010000000002</v>
      </c>
      <c r="K867" s="6">
        <f>I867-J867</f>
        <v>0</v>
      </c>
      <c r="L867" s="7">
        <f>K867/J867</f>
        <v>0</v>
      </c>
      <c r="M867" s="6">
        <v>750.38829999999996</v>
      </c>
      <c r="N867" s="6">
        <v>750.38829999999996</v>
      </c>
      <c r="O867" s="6">
        <f t="shared" si="186"/>
        <v>0</v>
      </c>
      <c r="P867" s="7">
        <f t="shared" si="187"/>
        <v>0</v>
      </c>
      <c r="Q867" s="6">
        <v>643.66589999999997</v>
      </c>
      <c r="R867" s="6">
        <v>643.66589999999997</v>
      </c>
      <c r="S867" s="6">
        <f t="shared" si="188"/>
        <v>0</v>
      </c>
      <c r="T867" s="7">
        <f t="shared" si="189"/>
        <v>0</v>
      </c>
      <c r="U867" s="6">
        <v>582.71770000000004</v>
      </c>
      <c r="V867" s="6">
        <v>582.71770000000004</v>
      </c>
      <c r="W867" s="6">
        <f t="shared" si="190"/>
        <v>0</v>
      </c>
      <c r="X867" s="7">
        <f t="shared" si="191"/>
        <v>0</v>
      </c>
      <c r="Y867" s="6">
        <v>548.17529999999999</v>
      </c>
      <c r="Z867" s="6">
        <v>548.17529999999999</v>
      </c>
      <c r="AA867" s="6">
        <f t="shared" si="192"/>
        <v>0</v>
      </c>
      <c r="AB867" s="7">
        <f t="shared" si="193"/>
        <v>0</v>
      </c>
      <c r="AC867" s="6">
        <v>525.53520000000003</v>
      </c>
      <c r="AD867" s="6">
        <v>525.53520000000003</v>
      </c>
      <c r="AE867" s="6">
        <f t="shared" si="194"/>
        <v>0</v>
      </c>
      <c r="AF867" s="7">
        <f t="shared" si="195"/>
        <v>0</v>
      </c>
      <c r="AG867" s="6">
        <v>498.52960000000002</v>
      </c>
      <c r="AH867" s="6">
        <v>498.52960000000002</v>
      </c>
      <c r="AI867" s="6">
        <f t="shared" si="196"/>
        <v>0</v>
      </c>
      <c r="AJ867" s="7">
        <f t="shared" si="197"/>
        <v>0</v>
      </c>
      <c r="AK867" s="6">
        <v>482.4742</v>
      </c>
      <c r="AL867" s="6">
        <v>482.96010000000001</v>
      </c>
      <c r="AM867" s="6">
        <f t="shared" si="198"/>
        <v>-0.4859000000000151</v>
      </c>
      <c r="AN867" s="7">
        <f t="shared" si="199"/>
        <v>-1.006087252342409E-3</v>
      </c>
    </row>
    <row r="868" spans="1:40" x14ac:dyDescent="0.55000000000000004">
      <c r="A868" s="1" t="s">
        <v>2297</v>
      </c>
      <c r="B868" t="s">
        <v>2298</v>
      </c>
      <c r="C868" t="s">
        <v>2299</v>
      </c>
      <c r="D868" t="s">
        <v>2300</v>
      </c>
      <c r="E868" s="6">
        <v>484.1</v>
      </c>
      <c r="F868">
        <v>484.1</v>
      </c>
      <c r="G868" s="6">
        <v>0</v>
      </c>
      <c r="H868" s="4">
        <v>0</v>
      </c>
      <c r="I868" s="6">
        <v>894.34010000000001</v>
      </c>
      <c r="J868" s="6">
        <v>894.34010000000001</v>
      </c>
      <c r="K868" s="6">
        <f>I868-J868</f>
        <v>0</v>
      </c>
      <c r="L868" s="7">
        <f>K868/J868</f>
        <v>0</v>
      </c>
      <c r="M868" s="6">
        <v>716.63760000000002</v>
      </c>
      <c r="N868" s="6">
        <v>716.63760000000002</v>
      </c>
      <c r="O868" s="6">
        <f t="shared" si="186"/>
        <v>0</v>
      </c>
      <c r="P868" s="7">
        <f t="shared" si="187"/>
        <v>0</v>
      </c>
      <c r="Q868" s="6">
        <v>620.09979999999996</v>
      </c>
      <c r="R868" s="6">
        <v>620.09979999999996</v>
      </c>
      <c r="S868" s="6">
        <f t="shared" si="188"/>
        <v>0</v>
      </c>
      <c r="T868" s="7">
        <f t="shared" si="189"/>
        <v>0</v>
      </c>
      <c r="U868" s="6">
        <v>570.3623</v>
      </c>
      <c r="V868" s="6">
        <v>570.3623</v>
      </c>
      <c r="W868" s="6">
        <f t="shared" si="190"/>
        <v>0</v>
      </c>
      <c r="X868" s="7">
        <f t="shared" si="191"/>
        <v>0</v>
      </c>
      <c r="Y868" s="6">
        <v>545.4973</v>
      </c>
      <c r="Z868" s="6">
        <v>545.4973</v>
      </c>
      <c r="AA868" s="6">
        <f t="shared" si="192"/>
        <v>0</v>
      </c>
      <c r="AB868" s="7">
        <f t="shared" si="193"/>
        <v>0</v>
      </c>
      <c r="AC868" s="6">
        <v>525.94370000000004</v>
      </c>
      <c r="AD868" s="6">
        <v>525.94370000000004</v>
      </c>
      <c r="AE868" s="6">
        <f t="shared" si="194"/>
        <v>0</v>
      </c>
      <c r="AF868" s="7">
        <f t="shared" si="195"/>
        <v>0</v>
      </c>
      <c r="AG868" s="6">
        <v>489.20010000000002</v>
      </c>
      <c r="AH868" s="6">
        <v>490.20080000000002</v>
      </c>
      <c r="AI868" s="6">
        <f t="shared" si="196"/>
        <v>-1.0006999999999948</v>
      </c>
      <c r="AJ868" s="7">
        <f t="shared" si="197"/>
        <v>-2.0414083371548858E-3</v>
      </c>
      <c r="AK868" s="6">
        <v>453.23140000000001</v>
      </c>
      <c r="AL868" s="6">
        <v>449.77370000000002</v>
      </c>
      <c r="AM868" s="6">
        <f t="shared" si="198"/>
        <v>3.4576999999999884</v>
      </c>
      <c r="AN868" s="7">
        <f t="shared" si="199"/>
        <v>7.6876438084307469E-3</v>
      </c>
    </row>
    <row r="869" spans="1:40" x14ac:dyDescent="0.55000000000000004">
      <c r="A869" s="1" t="s">
        <v>4355</v>
      </c>
      <c r="B869" t="s">
        <v>108</v>
      </c>
      <c r="C869" t="s">
        <v>4311</v>
      </c>
      <c r="D869" t="s">
        <v>4356</v>
      </c>
      <c r="E869" s="6">
        <v>553.6</v>
      </c>
      <c r="F869">
        <v>553.6</v>
      </c>
      <c r="G869" s="6">
        <v>0</v>
      </c>
      <c r="H869" s="4">
        <v>0</v>
      </c>
      <c r="I869" s="6">
        <v>1030.7158999999999</v>
      </c>
      <c r="J869" s="6">
        <v>1030.7158999999999</v>
      </c>
      <c r="K869" s="6">
        <f>I869-J869</f>
        <v>0</v>
      </c>
      <c r="L869" s="7">
        <f>K869/J869</f>
        <v>0</v>
      </c>
      <c r="M869" s="6">
        <v>826.26149999999996</v>
      </c>
      <c r="N869" s="6">
        <v>826.26149999999996</v>
      </c>
      <c r="O869" s="6">
        <f t="shared" si="186"/>
        <v>0</v>
      </c>
      <c r="P869" s="7">
        <f t="shared" si="187"/>
        <v>0</v>
      </c>
      <c r="Q869" s="6">
        <v>711.43579999999997</v>
      </c>
      <c r="R869" s="6">
        <v>711.43579999999997</v>
      </c>
      <c r="S869" s="6">
        <f t="shared" si="188"/>
        <v>0</v>
      </c>
      <c r="T869" s="7">
        <f t="shared" si="189"/>
        <v>0</v>
      </c>
      <c r="U869" s="6">
        <v>649.94590000000005</v>
      </c>
      <c r="V869" s="6">
        <v>649.95960000000002</v>
      </c>
      <c r="W869" s="6">
        <f t="shared" si="190"/>
        <v>-1.3699999999971624E-2</v>
      </c>
      <c r="X869" s="7">
        <f t="shared" si="191"/>
        <v>-2.1078233170141073E-5</v>
      </c>
      <c r="Y869" s="6">
        <v>618.01969999999994</v>
      </c>
      <c r="Z869" s="6">
        <v>618.03340000000003</v>
      </c>
      <c r="AA869" s="6">
        <f t="shared" si="192"/>
        <v>-1.3700000000085311E-2</v>
      </c>
      <c r="AB869" s="7">
        <f t="shared" si="193"/>
        <v>-2.2167086762762837E-5</v>
      </c>
      <c r="AC869" s="6">
        <v>595.26969999999994</v>
      </c>
      <c r="AD869" s="6">
        <v>595.27980000000002</v>
      </c>
      <c r="AE869" s="6">
        <f t="shared" si="194"/>
        <v>-1.010000000007949E-2</v>
      </c>
      <c r="AF869" s="7">
        <f t="shared" si="195"/>
        <v>-1.6966811237471001E-5</v>
      </c>
      <c r="AG869" s="6">
        <v>557.63310000000001</v>
      </c>
      <c r="AH869" s="6">
        <v>557.82339999999999</v>
      </c>
      <c r="AI869" s="6">
        <f t="shared" si="196"/>
        <v>-0.19029999999997926</v>
      </c>
      <c r="AJ869" s="7">
        <f t="shared" si="197"/>
        <v>-3.4114739539427578E-4</v>
      </c>
      <c r="AK869" s="6">
        <v>520.33389999999997</v>
      </c>
      <c r="AL869" s="6">
        <v>519.54100000000005</v>
      </c>
      <c r="AM869" s="6">
        <f t="shared" si="198"/>
        <v>0.79289999999991778</v>
      </c>
      <c r="AN869" s="7">
        <f t="shared" si="199"/>
        <v>1.5261548174252228E-3</v>
      </c>
    </row>
    <row r="870" spans="1:40" x14ac:dyDescent="0.55000000000000004">
      <c r="A870" s="1" t="s">
        <v>5380</v>
      </c>
      <c r="B870" t="s">
        <v>5381</v>
      </c>
      <c r="C870" t="s">
        <v>1334</v>
      </c>
      <c r="D870" t="s">
        <v>459</v>
      </c>
      <c r="E870" s="6">
        <v>477.9</v>
      </c>
      <c r="F870">
        <v>477.9</v>
      </c>
      <c r="G870" s="6">
        <v>0</v>
      </c>
      <c r="H870" s="4">
        <v>0</v>
      </c>
      <c r="I870" s="6">
        <v>823.73339999999996</v>
      </c>
      <c r="J870" s="6">
        <v>823.73339999999996</v>
      </c>
      <c r="K870" s="6">
        <f>I870-J870</f>
        <v>0</v>
      </c>
      <c r="L870" s="7">
        <f>K870/J870</f>
        <v>0</v>
      </c>
      <c r="M870" s="6">
        <v>676.00980000000004</v>
      </c>
      <c r="N870" s="6">
        <v>676.00980000000004</v>
      </c>
      <c r="O870" s="6">
        <f t="shared" si="186"/>
        <v>0</v>
      </c>
      <c r="P870" s="7">
        <f t="shared" si="187"/>
        <v>0</v>
      </c>
      <c r="Q870" s="6">
        <v>607.3877</v>
      </c>
      <c r="R870" s="6">
        <v>607.3877</v>
      </c>
      <c r="S870" s="6">
        <f t="shared" si="188"/>
        <v>0</v>
      </c>
      <c r="T870" s="7">
        <f t="shared" si="189"/>
        <v>0</v>
      </c>
      <c r="U870" s="6">
        <v>570.26959999999997</v>
      </c>
      <c r="V870" s="6">
        <v>570.26959999999997</v>
      </c>
      <c r="W870" s="6">
        <f t="shared" si="190"/>
        <v>0</v>
      </c>
      <c r="X870" s="7">
        <f t="shared" si="191"/>
        <v>0</v>
      </c>
      <c r="Y870" s="6">
        <v>546.94479999999999</v>
      </c>
      <c r="Z870" s="6">
        <v>546.94479999999999</v>
      </c>
      <c r="AA870" s="6">
        <f t="shared" si="192"/>
        <v>0</v>
      </c>
      <c r="AB870" s="7">
        <f t="shared" si="193"/>
        <v>0</v>
      </c>
      <c r="AC870" s="6">
        <v>525.16600000000005</v>
      </c>
      <c r="AD870" s="6">
        <v>525.20150000000001</v>
      </c>
      <c r="AE870" s="6">
        <f t="shared" si="194"/>
        <v>-3.5499999999956344E-2</v>
      </c>
      <c r="AF870" s="7">
        <f t="shared" si="195"/>
        <v>-6.7593104741620774E-5</v>
      </c>
      <c r="AG870" s="6">
        <v>483.16899999999998</v>
      </c>
      <c r="AH870" s="6">
        <v>483.6447</v>
      </c>
      <c r="AI870" s="6">
        <f t="shared" si="196"/>
        <v>-0.47570000000001755</v>
      </c>
      <c r="AJ870" s="7">
        <f t="shared" si="197"/>
        <v>-9.8357327186675996E-4</v>
      </c>
      <c r="AK870" s="6">
        <v>452.27960000000002</v>
      </c>
      <c r="AL870" s="6">
        <v>451.36250000000001</v>
      </c>
      <c r="AM870" s="6">
        <f t="shared" si="198"/>
        <v>0.91710000000000491</v>
      </c>
      <c r="AN870" s="7">
        <f t="shared" si="199"/>
        <v>2.0318480157301613E-3</v>
      </c>
    </row>
    <row r="871" spans="1:40" x14ac:dyDescent="0.55000000000000004">
      <c r="A871" s="1" t="s">
        <v>3665</v>
      </c>
      <c r="B871" t="s">
        <v>3666</v>
      </c>
      <c r="C871" t="s">
        <v>3667</v>
      </c>
      <c r="D871" t="s">
        <v>3668</v>
      </c>
      <c r="E871" s="6">
        <v>460.6</v>
      </c>
      <c r="F871">
        <v>460.6</v>
      </c>
      <c r="G871" s="6">
        <v>0</v>
      </c>
      <c r="H871" s="4">
        <v>0</v>
      </c>
      <c r="I871" s="6">
        <v>839.5231</v>
      </c>
      <c r="J871" s="6">
        <v>839.5231</v>
      </c>
      <c r="K871" s="6">
        <f>I871-J871</f>
        <v>0</v>
      </c>
      <c r="L871" s="7">
        <f>K871/J871</f>
        <v>0</v>
      </c>
      <c r="M871" s="6">
        <v>675.49210000000005</v>
      </c>
      <c r="N871" s="6">
        <v>675.49210000000005</v>
      </c>
      <c r="O871" s="6">
        <f t="shared" si="186"/>
        <v>0</v>
      </c>
      <c r="P871" s="7">
        <f t="shared" si="187"/>
        <v>0</v>
      </c>
      <c r="Q871" s="6">
        <v>594.93240000000003</v>
      </c>
      <c r="R871" s="6">
        <v>594.93240000000003</v>
      </c>
      <c r="S871" s="6">
        <f t="shared" si="188"/>
        <v>0</v>
      </c>
      <c r="T871" s="7">
        <f t="shared" si="189"/>
        <v>0</v>
      </c>
      <c r="U871" s="6">
        <v>549.60630000000003</v>
      </c>
      <c r="V871" s="6">
        <v>549.60630000000003</v>
      </c>
      <c r="W871" s="6">
        <f t="shared" si="190"/>
        <v>0</v>
      </c>
      <c r="X871" s="7">
        <f t="shared" si="191"/>
        <v>0</v>
      </c>
      <c r="Y871" s="6">
        <v>523.66589999999997</v>
      </c>
      <c r="Z871" s="6">
        <v>523.66589999999997</v>
      </c>
      <c r="AA871" s="6">
        <f t="shared" si="192"/>
        <v>0</v>
      </c>
      <c r="AB871" s="7">
        <f t="shared" si="193"/>
        <v>0</v>
      </c>
      <c r="AC871" s="6">
        <v>505.54300000000001</v>
      </c>
      <c r="AD871" s="6">
        <v>505.54300000000001</v>
      </c>
      <c r="AE871" s="6">
        <f t="shared" si="194"/>
        <v>0</v>
      </c>
      <c r="AF871" s="7">
        <f t="shared" si="195"/>
        <v>0</v>
      </c>
      <c r="AG871" s="6">
        <v>474.79590000000002</v>
      </c>
      <c r="AH871" s="6">
        <v>474.79590000000002</v>
      </c>
      <c r="AI871" s="6">
        <f t="shared" si="196"/>
        <v>0</v>
      </c>
      <c r="AJ871" s="7">
        <f t="shared" si="197"/>
        <v>0</v>
      </c>
      <c r="AK871" s="6">
        <v>443.7355</v>
      </c>
      <c r="AL871" s="6">
        <v>449.43849999999998</v>
      </c>
      <c r="AM871" s="6">
        <f t="shared" si="198"/>
        <v>-5.7029999999999745</v>
      </c>
      <c r="AN871" s="7">
        <f t="shared" si="199"/>
        <v>-1.2689166593427077E-2</v>
      </c>
    </row>
    <row r="872" spans="1:40" x14ac:dyDescent="0.55000000000000004">
      <c r="A872" s="1" t="s">
        <v>878</v>
      </c>
      <c r="B872" t="s">
        <v>879</v>
      </c>
      <c r="C872" t="s">
        <v>880</v>
      </c>
      <c r="D872" t="s">
        <v>635</v>
      </c>
      <c r="E872" s="6">
        <v>553.1</v>
      </c>
      <c r="F872">
        <v>553.1</v>
      </c>
      <c r="G872" s="6">
        <v>0</v>
      </c>
      <c r="H872" s="4">
        <v>0</v>
      </c>
      <c r="I872" s="6">
        <v>1007.8771</v>
      </c>
      <c r="J872" s="6">
        <v>1007.8771</v>
      </c>
      <c r="K872" s="6">
        <f>I872-J872</f>
        <v>0</v>
      </c>
      <c r="L872" s="7">
        <f>K872/J872</f>
        <v>0</v>
      </c>
      <c r="M872" s="6">
        <v>807.65049999999997</v>
      </c>
      <c r="N872" s="6">
        <v>807.65049999999997</v>
      </c>
      <c r="O872" s="6">
        <f t="shared" si="186"/>
        <v>0</v>
      </c>
      <c r="P872" s="7">
        <f t="shared" si="187"/>
        <v>0</v>
      </c>
      <c r="Q872" s="6">
        <v>702.58109999999999</v>
      </c>
      <c r="R872" s="6">
        <v>702.58109999999999</v>
      </c>
      <c r="S872" s="6">
        <f t="shared" si="188"/>
        <v>0</v>
      </c>
      <c r="T872" s="7">
        <f t="shared" si="189"/>
        <v>0</v>
      </c>
      <c r="U872" s="6">
        <v>652.12400000000002</v>
      </c>
      <c r="V872" s="6">
        <v>652.12400000000002</v>
      </c>
      <c r="W872" s="6">
        <f t="shared" si="190"/>
        <v>0</v>
      </c>
      <c r="X872" s="7">
        <f t="shared" si="191"/>
        <v>0</v>
      </c>
      <c r="Y872" s="6">
        <v>626.03740000000005</v>
      </c>
      <c r="Z872" s="6">
        <v>626.03740000000005</v>
      </c>
      <c r="AA872" s="6">
        <f t="shared" si="192"/>
        <v>0</v>
      </c>
      <c r="AB872" s="7">
        <f t="shared" si="193"/>
        <v>0</v>
      </c>
      <c r="AC872" s="6">
        <v>606.68489999999997</v>
      </c>
      <c r="AD872" s="6">
        <v>606.68489999999997</v>
      </c>
      <c r="AE872" s="6">
        <f t="shared" si="194"/>
        <v>0</v>
      </c>
      <c r="AF872" s="7">
        <f t="shared" si="195"/>
        <v>0</v>
      </c>
      <c r="AG872" s="6">
        <v>568.83879999999999</v>
      </c>
      <c r="AH872" s="6">
        <v>569.66160000000002</v>
      </c>
      <c r="AI872" s="6">
        <f t="shared" si="196"/>
        <v>-0.82280000000002929</v>
      </c>
      <c r="AJ872" s="7">
        <f t="shared" si="197"/>
        <v>-1.4443662693782225E-3</v>
      </c>
      <c r="AK872" s="6">
        <v>533.34180000000003</v>
      </c>
      <c r="AL872" s="6">
        <v>529.17420000000004</v>
      </c>
      <c r="AM872" s="6">
        <f t="shared" si="198"/>
        <v>4.1675999999999931</v>
      </c>
      <c r="AN872" s="7">
        <f t="shared" si="199"/>
        <v>7.8756674078214566E-3</v>
      </c>
    </row>
    <row r="873" spans="1:40" x14ac:dyDescent="0.55000000000000004">
      <c r="A873" s="1" t="s">
        <v>2207</v>
      </c>
      <c r="B873" t="s">
        <v>2208</v>
      </c>
      <c r="C873" t="s">
        <v>1342</v>
      </c>
      <c r="D873" t="s">
        <v>2209</v>
      </c>
      <c r="E873" s="6">
        <v>446.7</v>
      </c>
      <c r="F873">
        <v>446.7</v>
      </c>
      <c r="G873" s="6">
        <v>0</v>
      </c>
      <c r="H873" s="4">
        <v>0</v>
      </c>
      <c r="I873" s="6">
        <v>805.84119999999996</v>
      </c>
      <c r="J873" s="6">
        <v>805.84119999999996</v>
      </c>
      <c r="K873" s="6">
        <f>I873-J873</f>
        <v>0</v>
      </c>
      <c r="L873" s="7">
        <f>K873/J873</f>
        <v>0</v>
      </c>
      <c r="M873" s="6">
        <v>649.71969999999999</v>
      </c>
      <c r="N873" s="6">
        <v>649.71969999999999</v>
      </c>
      <c r="O873" s="6">
        <f t="shared" si="186"/>
        <v>0</v>
      </c>
      <c r="P873" s="7">
        <f t="shared" si="187"/>
        <v>0</v>
      </c>
      <c r="Q873" s="6">
        <v>576.41790000000003</v>
      </c>
      <c r="R873" s="6">
        <v>576.41790000000003</v>
      </c>
      <c r="S873" s="6">
        <f t="shared" si="188"/>
        <v>0</v>
      </c>
      <c r="T873" s="7">
        <f t="shared" si="189"/>
        <v>0</v>
      </c>
      <c r="U873" s="6">
        <v>535.78800000000001</v>
      </c>
      <c r="V873" s="6">
        <v>535.78800000000001</v>
      </c>
      <c r="W873" s="6">
        <f t="shared" si="190"/>
        <v>0</v>
      </c>
      <c r="X873" s="7">
        <f t="shared" si="191"/>
        <v>0</v>
      </c>
      <c r="Y873" s="6">
        <v>510.94</v>
      </c>
      <c r="Z873" s="6">
        <v>510.94</v>
      </c>
      <c r="AA873" s="6">
        <f t="shared" si="192"/>
        <v>0</v>
      </c>
      <c r="AB873" s="7">
        <f t="shared" si="193"/>
        <v>0</v>
      </c>
      <c r="AC873" s="6">
        <v>491.42469999999997</v>
      </c>
      <c r="AD873" s="6">
        <v>491.42469999999997</v>
      </c>
      <c r="AE873" s="6">
        <f t="shared" si="194"/>
        <v>0</v>
      </c>
      <c r="AF873" s="7">
        <f t="shared" si="195"/>
        <v>0</v>
      </c>
      <c r="AG873" s="6">
        <v>456.57729999999998</v>
      </c>
      <c r="AH873" s="6">
        <v>456.71940000000001</v>
      </c>
      <c r="AI873" s="6">
        <f t="shared" si="196"/>
        <v>-0.14210000000002765</v>
      </c>
      <c r="AJ873" s="7">
        <f t="shared" si="197"/>
        <v>-3.1113195541951501E-4</v>
      </c>
      <c r="AK873" s="6">
        <v>431.99459999999999</v>
      </c>
      <c r="AL873" s="6">
        <v>432.94900000000001</v>
      </c>
      <c r="AM873" s="6">
        <f t="shared" si="198"/>
        <v>-0.95440000000002101</v>
      </c>
      <c r="AN873" s="7">
        <f t="shared" si="199"/>
        <v>-2.2044166864919911E-3</v>
      </c>
    </row>
    <row r="874" spans="1:40" x14ac:dyDescent="0.55000000000000004">
      <c r="A874" s="1" t="s">
        <v>1200</v>
      </c>
      <c r="B874" t="s">
        <v>1201</v>
      </c>
      <c r="C874" t="s">
        <v>1202</v>
      </c>
      <c r="D874" t="s">
        <v>31</v>
      </c>
      <c r="E874" s="6">
        <v>545.29999999999995</v>
      </c>
      <c r="F874">
        <v>545.29999999999995</v>
      </c>
      <c r="G874" s="6">
        <v>0</v>
      </c>
      <c r="H874" s="4">
        <v>0</v>
      </c>
      <c r="I874" s="6">
        <v>997.91290000000004</v>
      </c>
      <c r="J874" s="6">
        <v>997.91290000000004</v>
      </c>
      <c r="K874" s="6">
        <f>I874-J874</f>
        <v>0</v>
      </c>
      <c r="L874" s="7">
        <f>K874/J874</f>
        <v>0</v>
      </c>
      <c r="M874" s="6">
        <v>800.52539999999999</v>
      </c>
      <c r="N874" s="6">
        <v>800.52539999999999</v>
      </c>
      <c r="O874" s="6">
        <f t="shared" si="186"/>
        <v>0</v>
      </c>
      <c r="P874" s="7">
        <f t="shared" si="187"/>
        <v>0</v>
      </c>
      <c r="Q874" s="6">
        <v>695.43539999999996</v>
      </c>
      <c r="R874" s="6">
        <v>695.43539999999996</v>
      </c>
      <c r="S874" s="6">
        <f t="shared" si="188"/>
        <v>0</v>
      </c>
      <c r="T874" s="7">
        <f t="shared" si="189"/>
        <v>0</v>
      </c>
      <c r="U874" s="6">
        <v>638.88559999999995</v>
      </c>
      <c r="V874" s="6">
        <v>638.88559999999995</v>
      </c>
      <c r="W874" s="6">
        <f t="shared" si="190"/>
        <v>0</v>
      </c>
      <c r="X874" s="7">
        <f t="shared" si="191"/>
        <v>0</v>
      </c>
      <c r="Y874" s="6">
        <v>605.16340000000002</v>
      </c>
      <c r="Z874" s="6">
        <v>605.16340000000002</v>
      </c>
      <c r="AA874" s="6">
        <f t="shared" si="192"/>
        <v>0</v>
      </c>
      <c r="AB874" s="7">
        <f t="shared" si="193"/>
        <v>0</v>
      </c>
      <c r="AC874" s="6">
        <v>583.53700000000003</v>
      </c>
      <c r="AD874" s="6">
        <v>583.53700000000003</v>
      </c>
      <c r="AE874" s="6">
        <f t="shared" si="194"/>
        <v>0</v>
      </c>
      <c r="AF874" s="7">
        <f t="shared" si="195"/>
        <v>0</v>
      </c>
      <c r="AG874" s="6">
        <v>556.74760000000003</v>
      </c>
      <c r="AH874" s="6">
        <v>556.7672</v>
      </c>
      <c r="AI874" s="6">
        <f t="shared" si="196"/>
        <v>-1.9599999999968531E-2</v>
      </c>
      <c r="AJ874" s="7">
        <f t="shared" si="197"/>
        <v>-3.5203223178320369E-5</v>
      </c>
      <c r="AK874" s="6">
        <v>542.32000000000005</v>
      </c>
      <c r="AL874" s="6">
        <v>543.10709999999995</v>
      </c>
      <c r="AM874" s="6">
        <f t="shared" si="198"/>
        <v>-0.78709999999989577</v>
      </c>
      <c r="AN874" s="7">
        <f t="shared" si="199"/>
        <v>-1.44925374755715E-3</v>
      </c>
    </row>
    <row r="875" spans="1:40" x14ac:dyDescent="0.55000000000000004">
      <c r="A875" s="1" t="s">
        <v>4627</v>
      </c>
      <c r="B875" t="s">
        <v>4628</v>
      </c>
      <c r="C875" t="s">
        <v>4629</v>
      </c>
      <c r="D875" t="s">
        <v>2508</v>
      </c>
      <c r="E875" s="6">
        <v>431.5</v>
      </c>
      <c r="F875">
        <v>431.5</v>
      </c>
      <c r="G875" s="6">
        <v>0</v>
      </c>
      <c r="H875" s="4">
        <v>0</v>
      </c>
      <c r="I875" s="6">
        <v>765.55859999999996</v>
      </c>
      <c r="J875" s="6">
        <v>765.55859999999996</v>
      </c>
      <c r="K875" s="6">
        <f>I875-J875</f>
        <v>0</v>
      </c>
      <c r="L875" s="7">
        <f>K875/J875</f>
        <v>0</v>
      </c>
      <c r="M875" s="6">
        <v>625.74779999999998</v>
      </c>
      <c r="N875" s="6">
        <v>625.74779999999998</v>
      </c>
      <c r="O875" s="6">
        <f t="shared" si="186"/>
        <v>0</v>
      </c>
      <c r="P875" s="7">
        <f t="shared" si="187"/>
        <v>0</v>
      </c>
      <c r="Q875" s="6">
        <v>561.26239999999996</v>
      </c>
      <c r="R875" s="6">
        <v>561.26239999999996</v>
      </c>
      <c r="S875" s="6">
        <f t="shared" si="188"/>
        <v>0</v>
      </c>
      <c r="T875" s="7">
        <f t="shared" si="189"/>
        <v>0</v>
      </c>
      <c r="U875" s="6">
        <v>522.49400000000003</v>
      </c>
      <c r="V875" s="6">
        <v>522.49400000000003</v>
      </c>
      <c r="W875" s="6">
        <f t="shared" si="190"/>
        <v>0</v>
      </c>
      <c r="X875" s="7">
        <f t="shared" si="191"/>
        <v>0</v>
      </c>
      <c r="Y875" s="6">
        <v>492.90210000000002</v>
      </c>
      <c r="Z875" s="6">
        <v>492.90210000000002</v>
      </c>
      <c r="AA875" s="6">
        <f t="shared" si="192"/>
        <v>0</v>
      </c>
      <c r="AB875" s="7">
        <f t="shared" si="193"/>
        <v>0</v>
      </c>
      <c r="AC875" s="6">
        <v>465.53800000000001</v>
      </c>
      <c r="AD875" s="6">
        <v>465.53800000000001</v>
      </c>
      <c r="AE875" s="6">
        <f t="shared" si="194"/>
        <v>0</v>
      </c>
      <c r="AF875" s="7">
        <f t="shared" si="195"/>
        <v>0</v>
      </c>
      <c r="AG875" s="6">
        <v>419.48090000000002</v>
      </c>
      <c r="AH875" s="6">
        <v>420.00940000000003</v>
      </c>
      <c r="AI875" s="6">
        <f t="shared" si="196"/>
        <v>-0.52850000000000819</v>
      </c>
      <c r="AJ875" s="7">
        <f t="shared" si="197"/>
        <v>-1.2583051712652339E-3</v>
      </c>
      <c r="AK875" s="6">
        <v>389.80869999999999</v>
      </c>
      <c r="AL875" s="6">
        <v>391.32889999999998</v>
      </c>
      <c r="AM875" s="6">
        <f t="shared" si="198"/>
        <v>-1.5201999999999884</v>
      </c>
      <c r="AN875" s="7">
        <f t="shared" si="199"/>
        <v>-3.8847118114710886E-3</v>
      </c>
    </row>
    <row r="876" spans="1:40" x14ac:dyDescent="0.55000000000000004">
      <c r="A876" s="1" t="s">
        <v>1626</v>
      </c>
      <c r="B876" t="s">
        <v>1627</v>
      </c>
      <c r="C876" t="s">
        <v>229</v>
      </c>
      <c r="D876" t="s">
        <v>50</v>
      </c>
      <c r="E876" s="6">
        <v>606.70000000000005</v>
      </c>
      <c r="F876">
        <v>606.70000000000005</v>
      </c>
      <c r="G876" s="6">
        <v>0</v>
      </c>
      <c r="H876" s="4">
        <v>0</v>
      </c>
      <c r="I876" s="6">
        <v>1129.3285000000001</v>
      </c>
      <c r="J876" s="6">
        <v>1129.3285000000001</v>
      </c>
      <c r="K876" s="6">
        <f>I876-J876</f>
        <v>0</v>
      </c>
      <c r="L876" s="7">
        <f>K876/J876</f>
        <v>0</v>
      </c>
      <c r="M876" s="6">
        <v>902.5643</v>
      </c>
      <c r="N876" s="6">
        <v>902.5643</v>
      </c>
      <c r="O876" s="6">
        <f t="shared" si="186"/>
        <v>0</v>
      </c>
      <c r="P876" s="7">
        <f t="shared" si="187"/>
        <v>0</v>
      </c>
      <c r="Q876" s="6">
        <v>780.01800000000003</v>
      </c>
      <c r="R876" s="6">
        <v>780.01800000000003</v>
      </c>
      <c r="S876" s="6">
        <f t="shared" si="188"/>
        <v>0</v>
      </c>
      <c r="T876" s="7">
        <f t="shared" si="189"/>
        <v>0</v>
      </c>
      <c r="U876" s="6">
        <v>708.87599999999998</v>
      </c>
      <c r="V876" s="6">
        <v>708.87599999999998</v>
      </c>
      <c r="W876" s="6">
        <f t="shared" si="190"/>
        <v>0</v>
      </c>
      <c r="X876" s="7">
        <f t="shared" si="191"/>
        <v>0</v>
      </c>
      <c r="Y876" s="6">
        <v>670.17269999999996</v>
      </c>
      <c r="Z876" s="6">
        <v>670.17269999999996</v>
      </c>
      <c r="AA876" s="6">
        <f t="shared" si="192"/>
        <v>0</v>
      </c>
      <c r="AB876" s="7">
        <f t="shared" si="193"/>
        <v>0</v>
      </c>
      <c r="AC876" s="6">
        <v>646.64480000000003</v>
      </c>
      <c r="AD876" s="6">
        <v>646.64480000000003</v>
      </c>
      <c r="AE876" s="6">
        <f t="shared" si="194"/>
        <v>0</v>
      </c>
      <c r="AF876" s="7">
        <f t="shared" si="195"/>
        <v>0</v>
      </c>
      <c r="AG876" s="6">
        <v>621.35350000000005</v>
      </c>
      <c r="AH876" s="6">
        <v>621.3537</v>
      </c>
      <c r="AI876" s="6">
        <f t="shared" si="196"/>
        <v>-1.9999999994979589E-4</v>
      </c>
      <c r="AJ876" s="7">
        <f t="shared" si="197"/>
        <v>-3.2187786111162755E-7</v>
      </c>
      <c r="AK876" s="6">
        <v>609.78740000000005</v>
      </c>
      <c r="AL876" s="6">
        <v>610.40750000000003</v>
      </c>
      <c r="AM876" s="6">
        <f t="shared" si="198"/>
        <v>-0.62009999999997945</v>
      </c>
      <c r="AN876" s="7">
        <f t="shared" si="199"/>
        <v>-1.015878736745501E-3</v>
      </c>
    </row>
    <row r="877" spans="1:40" x14ac:dyDescent="0.55000000000000004">
      <c r="A877" s="1" t="s">
        <v>3949</v>
      </c>
      <c r="B877" t="s">
        <v>3950</v>
      </c>
      <c r="C877" t="s">
        <v>3951</v>
      </c>
      <c r="D877" t="s">
        <v>65</v>
      </c>
      <c r="E877" s="6">
        <v>471.6</v>
      </c>
      <c r="F877">
        <v>471.6</v>
      </c>
      <c r="G877" s="6">
        <v>0</v>
      </c>
      <c r="H877" s="4">
        <v>0</v>
      </c>
      <c r="I877" s="6">
        <v>863.68330000000003</v>
      </c>
      <c r="J877" s="6">
        <v>863.68330000000003</v>
      </c>
      <c r="K877" s="6">
        <f>I877-J877</f>
        <v>0</v>
      </c>
      <c r="L877" s="7">
        <f>K877/J877</f>
        <v>0</v>
      </c>
      <c r="M877" s="6">
        <v>694.02380000000005</v>
      </c>
      <c r="N877" s="6">
        <v>694.02380000000005</v>
      </c>
      <c r="O877" s="6">
        <f t="shared" si="186"/>
        <v>0</v>
      </c>
      <c r="P877" s="7">
        <f t="shared" si="187"/>
        <v>0</v>
      </c>
      <c r="Q877" s="6">
        <v>610.16250000000002</v>
      </c>
      <c r="R877" s="6">
        <v>610.16250000000002</v>
      </c>
      <c r="S877" s="6">
        <f t="shared" si="188"/>
        <v>0</v>
      </c>
      <c r="T877" s="7">
        <f t="shared" si="189"/>
        <v>0</v>
      </c>
      <c r="U877" s="6">
        <v>567.96410000000003</v>
      </c>
      <c r="V877" s="6">
        <v>567.96410000000003</v>
      </c>
      <c r="W877" s="6">
        <f t="shared" si="190"/>
        <v>0</v>
      </c>
      <c r="X877" s="7">
        <f t="shared" si="191"/>
        <v>0</v>
      </c>
      <c r="Y877" s="6">
        <v>539.61149999999998</v>
      </c>
      <c r="Z877" s="6">
        <v>539.61149999999998</v>
      </c>
      <c r="AA877" s="6">
        <f t="shared" si="192"/>
        <v>0</v>
      </c>
      <c r="AB877" s="7">
        <f t="shared" si="193"/>
        <v>0</v>
      </c>
      <c r="AC877" s="6">
        <v>513.41459999999995</v>
      </c>
      <c r="AD877" s="6">
        <v>513.41459999999995</v>
      </c>
      <c r="AE877" s="6">
        <f t="shared" si="194"/>
        <v>0</v>
      </c>
      <c r="AF877" s="7">
        <f t="shared" si="195"/>
        <v>0</v>
      </c>
      <c r="AG877" s="6">
        <v>466.02</v>
      </c>
      <c r="AH877" s="6">
        <v>466.85910000000001</v>
      </c>
      <c r="AI877" s="6">
        <f t="shared" si="196"/>
        <v>-0.83910000000003038</v>
      </c>
      <c r="AJ877" s="7">
        <f t="shared" si="197"/>
        <v>-1.797330286589745E-3</v>
      </c>
      <c r="AK877" s="6">
        <v>434.91500000000002</v>
      </c>
      <c r="AL877" s="6">
        <v>435.42680000000001</v>
      </c>
      <c r="AM877" s="6">
        <f t="shared" si="198"/>
        <v>-0.51179999999999382</v>
      </c>
      <c r="AN877" s="7">
        <f t="shared" si="199"/>
        <v>-1.1753984825922377E-3</v>
      </c>
    </row>
    <row r="878" spans="1:40" x14ac:dyDescent="0.55000000000000004">
      <c r="A878" s="1" t="s">
        <v>5845</v>
      </c>
      <c r="B878" t="s">
        <v>5846</v>
      </c>
      <c r="C878" t="s">
        <v>5671</v>
      </c>
      <c r="D878" t="s">
        <v>1666</v>
      </c>
      <c r="E878" s="6">
        <v>455.6</v>
      </c>
      <c r="F878">
        <v>455.6</v>
      </c>
      <c r="G878" s="6">
        <v>0</v>
      </c>
      <c r="H878" s="4">
        <v>0</v>
      </c>
      <c r="I878" s="6">
        <v>812.82979999999998</v>
      </c>
      <c r="J878" s="6">
        <v>812.82979999999998</v>
      </c>
      <c r="K878" s="6">
        <f>I878-J878</f>
        <v>0</v>
      </c>
      <c r="L878" s="7">
        <f>K878/J878</f>
        <v>0</v>
      </c>
      <c r="M878" s="6">
        <v>661.40830000000005</v>
      </c>
      <c r="N878" s="6">
        <v>661.40830000000005</v>
      </c>
      <c r="O878" s="6">
        <f t="shared" si="186"/>
        <v>0</v>
      </c>
      <c r="P878" s="7">
        <f t="shared" si="187"/>
        <v>0</v>
      </c>
      <c r="Q878" s="6">
        <v>588.66759999999999</v>
      </c>
      <c r="R878" s="6">
        <v>588.66759999999999</v>
      </c>
      <c r="S878" s="6">
        <f t="shared" si="188"/>
        <v>0</v>
      </c>
      <c r="T878" s="7">
        <f t="shared" si="189"/>
        <v>0</v>
      </c>
      <c r="U878" s="6">
        <v>549.11350000000004</v>
      </c>
      <c r="V878" s="6">
        <v>549.11350000000004</v>
      </c>
      <c r="W878" s="6">
        <f t="shared" si="190"/>
        <v>0</v>
      </c>
      <c r="X878" s="7">
        <f t="shared" si="191"/>
        <v>0</v>
      </c>
      <c r="Y878" s="6">
        <v>523.9325</v>
      </c>
      <c r="Z878" s="6">
        <v>523.9325</v>
      </c>
      <c r="AA878" s="6">
        <f t="shared" si="192"/>
        <v>0</v>
      </c>
      <c r="AB878" s="7">
        <f t="shared" si="193"/>
        <v>0</v>
      </c>
      <c r="AC878" s="6">
        <v>501.44900000000001</v>
      </c>
      <c r="AD878" s="6">
        <v>501.44900000000001</v>
      </c>
      <c r="AE878" s="6">
        <f t="shared" si="194"/>
        <v>0</v>
      </c>
      <c r="AF878" s="7">
        <f t="shared" si="195"/>
        <v>0</v>
      </c>
      <c r="AG878" s="6">
        <v>459.71379999999999</v>
      </c>
      <c r="AH878" s="6">
        <v>460.70249999999999</v>
      </c>
      <c r="AI878" s="6">
        <f t="shared" si="196"/>
        <v>-0.98869999999999436</v>
      </c>
      <c r="AJ878" s="7">
        <f t="shared" si="197"/>
        <v>-2.1460704033513913E-3</v>
      </c>
      <c r="AK878" s="6">
        <v>430.52089999999998</v>
      </c>
      <c r="AL878" s="6">
        <v>429.81830000000002</v>
      </c>
      <c r="AM878" s="6">
        <f t="shared" si="198"/>
        <v>0.70259999999996126</v>
      </c>
      <c r="AN878" s="7">
        <f t="shared" si="199"/>
        <v>1.6346442205926578E-3</v>
      </c>
    </row>
    <row r="879" spans="1:40" x14ac:dyDescent="0.55000000000000004">
      <c r="A879" s="1" t="s">
        <v>4722</v>
      </c>
      <c r="B879" t="s">
        <v>4723</v>
      </c>
      <c r="C879" t="s">
        <v>3356</v>
      </c>
      <c r="D879" t="s">
        <v>890</v>
      </c>
      <c r="E879" s="6">
        <v>427.1</v>
      </c>
      <c r="F879">
        <v>427.1</v>
      </c>
      <c r="G879" s="6">
        <v>0</v>
      </c>
      <c r="H879" s="4">
        <v>0</v>
      </c>
      <c r="I879" s="6">
        <v>762.23379999999997</v>
      </c>
      <c r="J879" s="6">
        <v>762.23379999999997</v>
      </c>
      <c r="K879" s="6">
        <f>I879-J879</f>
        <v>0</v>
      </c>
      <c r="L879" s="7">
        <f>K879/J879</f>
        <v>0</v>
      </c>
      <c r="M879" s="6">
        <v>617.18299999999999</v>
      </c>
      <c r="N879" s="6">
        <v>617.18299999999999</v>
      </c>
      <c r="O879" s="6">
        <f t="shared" si="186"/>
        <v>0</v>
      </c>
      <c r="P879" s="7">
        <f t="shared" si="187"/>
        <v>0</v>
      </c>
      <c r="Q879" s="6">
        <v>546.36680000000001</v>
      </c>
      <c r="R879" s="6">
        <v>546.36680000000001</v>
      </c>
      <c r="S879" s="6">
        <f t="shared" si="188"/>
        <v>0</v>
      </c>
      <c r="T879" s="7">
        <f t="shared" si="189"/>
        <v>0</v>
      </c>
      <c r="U879" s="6">
        <v>508.33589999999998</v>
      </c>
      <c r="V879" s="6">
        <v>508.33589999999998</v>
      </c>
      <c r="W879" s="6">
        <f t="shared" si="190"/>
        <v>0</v>
      </c>
      <c r="X879" s="7">
        <f t="shared" si="191"/>
        <v>0</v>
      </c>
      <c r="Y879" s="6">
        <v>485.51639999999998</v>
      </c>
      <c r="Z879" s="6">
        <v>485.51639999999998</v>
      </c>
      <c r="AA879" s="6">
        <f t="shared" si="192"/>
        <v>0</v>
      </c>
      <c r="AB879" s="7">
        <f t="shared" si="193"/>
        <v>0</v>
      </c>
      <c r="AC879" s="6">
        <v>466.01190000000003</v>
      </c>
      <c r="AD879" s="6">
        <v>466.01190000000003</v>
      </c>
      <c r="AE879" s="6">
        <f t="shared" si="194"/>
        <v>0</v>
      </c>
      <c r="AF879" s="7">
        <f t="shared" si="195"/>
        <v>0</v>
      </c>
      <c r="AG879" s="6">
        <v>427.05450000000002</v>
      </c>
      <c r="AH879" s="6">
        <v>427.63220000000001</v>
      </c>
      <c r="AI879" s="6">
        <f t="shared" si="196"/>
        <v>-0.577699999999993</v>
      </c>
      <c r="AJ879" s="7">
        <f t="shared" si="197"/>
        <v>-1.3509272688071502E-3</v>
      </c>
      <c r="AK879" s="6">
        <v>395.63600000000002</v>
      </c>
      <c r="AL879" s="6">
        <v>395.01530000000002</v>
      </c>
      <c r="AM879" s="6">
        <f t="shared" si="198"/>
        <v>0.62069999999999936</v>
      </c>
      <c r="AN879" s="7">
        <f t="shared" si="199"/>
        <v>1.5713315408289231E-3</v>
      </c>
    </row>
    <row r="880" spans="1:40" x14ac:dyDescent="0.55000000000000004">
      <c r="A880" s="1" t="s">
        <v>752</v>
      </c>
      <c r="B880" t="s">
        <v>753</v>
      </c>
      <c r="C880" t="s">
        <v>754</v>
      </c>
      <c r="D880" t="s">
        <v>755</v>
      </c>
      <c r="E880" s="6">
        <v>511.3</v>
      </c>
      <c r="F880">
        <v>511.3</v>
      </c>
      <c r="G880" s="6">
        <v>0</v>
      </c>
      <c r="H880" s="4">
        <v>0</v>
      </c>
      <c r="I880" s="6">
        <v>921.89179999999999</v>
      </c>
      <c r="J880" s="6">
        <v>921.89179999999999</v>
      </c>
      <c r="K880" s="6">
        <f>I880-J880</f>
        <v>0</v>
      </c>
      <c r="L880" s="7">
        <f>K880/J880</f>
        <v>0</v>
      </c>
      <c r="M880" s="6">
        <v>739.63589999999999</v>
      </c>
      <c r="N880" s="6">
        <v>739.63589999999999</v>
      </c>
      <c r="O880" s="6">
        <f t="shared" si="186"/>
        <v>0</v>
      </c>
      <c r="P880" s="7">
        <f t="shared" si="187"/>
        <v>0</v>
      </c>
      <c r="Q880" s="6">
        <v>650.0181</v>
      </c>
      <c r="R880" s="6">
        <v>650.0181</v>
      </c>
      <c r="S880" s="6">
        <f t="shared" si="188"/>
        <v>0</v>
      </c>
      <c r="T880" s="7">
        <f t="shared" si="189"/>
        <v>0</v>
      </c>
      <c r="U880" s="6">
        <v>602.37760000000003</v>
      </c>
      <c r="V880" s="6">
        <v>602.37760000000003</v>
      </c>
      <c r="W880" s="6">
        <f t="shared" si="190"/>
        <v>0</v>
      </c>
      <c r="X880" s="7">
        <f t="shared" si="191"/>
        <v>0</v>
      </c>
      <c r="Y880" s="6">
        <v>573.00170000000003</v>
      </c>
      <c r="Z880" s="6">
        <v>573.00170000000003</v>
      </c>
      <c r="AA880" s="6">
        <f t="shared" si="192"/>
        <v>0</v>
      </c>
      <c r="AB880" s="7">
        <f t="shared" si="193"/>
        <v>0</v>
      </c>
      <c r="AC880" s="6">
        <v>553.25059999999996</v>
      </c>
      <c r="AD880" s="6">
        <v>553.25059999999996</v>
      </c>
      <c r="AE880" s="6">
        <f t="shared" si="194"/>
        <v>0</v>
      </c>
      <c r="AF880" s="7">
        <f t="shared" si="195"/>
        <v>0</v>
      </c>
      <c r="AG880" s="6">
        <v>527.77800000000002</v>
      </c>
      <c r="AH880" s="6">
        <v>527.80539999999996</v>
      </c>
      <c r="AI880" s="6">
        <f t="shared" si="196"/>
        <v>-2.7399999999943248E-2</v>
      </c>
      <c r="AJ880" s="7">
        <f t="shared" si="197"/>
        <v>-5.1913072507297667E-5</v>
      </c>
      <c r="AK880" s="6">
        <v>513.54420000000005</v>
      </c>
      <c r="AL880" s="6">
        <v>514.2165</v>
      </c>
      <c r="AM880" s="6">
        <f t="shared" si="198"/>
        <v>-0.67229999999995016</v>
      </c>
      <c r="AN880" s="7">
        <f t="shared" si="199"/>
        <v>-1.3074259577433827E-3</v>
      </c>
    </row>
    <row r="881" spans="1:40" x14ac:dyDescent="0.55000000000000004">
      <c r="A881" s="1" t="s">
        <v>45</v>
      </c>
      <c r="B881" t="s">
        <v>46</v>
      </c>
      <c r="C881" t="s">
        <v>47</v>
      </c>
      <c r="D881" t="s">
        <v>44</v>
      </c>
      <c r="E881" s="6">
        <v>473.5</v>
      </c>
      <c r="F881">
        <v>473.5</v>
      </c>
      <c r="G881" s="6">
        <v>0</v>
      </c>
      <c r="H881" s="4">
        <v>0</v>
      </c>
      <c r="I881" s="6">
        <v>817.99069999999995</v>
      </c>
      <c r="J881" s="6">
        <v>817.99069999999995</v>
      </c>
      <c r="K881" s="6">
        <f>I881-J881</f>
        <v>0</v>
      </c>
      <c r="L881" s="7">
        <f>K881/J881</f>
        <v>0</v>
      </c>
      <c r="M881" s="6">
        <v>671.87210000000005</v>
      </c>
      <c r="N881" s="6">
        <v>671.87210000000005</v>
      </c>
      <c r="O881" s="6">
        <f t="shared" si="186"/>
        <v>0</v>
      </c>
      <c r="P881" s="7">
        <f t="shared" si="187"/>
        <v>0</v>
      </c>
      <c r="Q881" s="6">
        <v>602.47389999999996</v>
      </c>
      <c r="R881" s="6">
        <v>602.47389999999996</v>
      </c>
      <c r="S881" s="6">
        <f t="shared" si="188"/>
        <v>0</v>
      </c>
      <c r="T881" s="7">
        <f t="shared" si="189"/>
        <v>0</v>
      </c>
      <c r="U881" s="6">
        <v>562.04650000000004</v>
      </c>
      <c r="V881" s="6">
        <v>562.04650000000004</v>
      </c>
      <c r="W881" s="6">
        <f t="shared" si="190"/>
        <v>0</v>
      </c>
      <c r="X881" s="7">
        <f t="shared" si="191"/>
        <v>0</v>
      </c>
      <c r="Y881" s="6">
        <v>536.00429999999994</v>
      </c>
      <c r="Z881" s="6">
        <v>536.00429999999994</v>
      </c>
      <c r="AA881" s="6">
        <f t="shared" si="192"/>
        <v>0</v>
      </c>
      <c r="AB881" s="7">
        <f t="shared" si="193"/>
        <v>0</v>
      </c>
      <c r="AC881" s="6">
        <v>514.78859999999997</v>
      </c>
      <c r="AD881" s="6">
        <v>514.78859999999997</v>
      </c>
      <c r="AE881" s="6">
        <f t="shared" si="194"/>
        <v>0</v>
      </c>
      <c r="AF881" s="7">
        <f t="shared" si="195"/>
        <v>0</v>
      </c>
      <c r="AG881" s="6">
        <v>474.4298</v>
      </c>
      <c r="AH881" s="6">
        <v>475.0489</v>
      </c>
      <c r="AI881" s="6">
        <f t="shared" si="196"/>
        <v>-0.61910000000000309</v>
      </c>
      <c r="AJ881" s="7">
        <f t="shared" si="197"/>
        <v>-1.3032342565154936E-3</v>
      </c>
      <c r="AK881" s="6">
        <v>443.7826</v>
      </c>
      <c r="AL881" s="6">
        <v>443.1456</v>
      </c>
      <c r="AM881" s="6">
        <f t="shared" si="198"/>
        <v>0.63700000000000045</v>
      </c>
      <c r="AN881" s="7">
        <f t="shared" si="199"/>
        <v>1.4374508062361456E-3</v>
      </c>
    </row>
    <row r="882" spans="1:40" x14ac:dyDescent="0.55000000000000004">
      <c r="A882" s="1" t="s">
        <v>4979</v>
      </c>
      <c r="B882" t="s">
        <v>4980</v>
      </c>
      <c r="C882" t="s">
        <v>3271</v>
      </c>
      <c r="D882" t="s">
        <v>4981</v>
      </c>
      <c r="E882" s="6">
        <v>423.7</v>
      </c>
      <c r="F882">
        <v>423.7</v>
      </c>
      <c r="G882" s="6">
        <v>0</v>
      </c>
      <c r="H882" s="4">
        <v>0</v>
      </c>
      <c r="I882" s="6">
        <v>770.12480000000005</v>
      </c>
      <c r="J882" s="6">
        <v>770.12480000000005</v>
      </c>
      <c r="K882" s="6">
        <f>I882-J882</f>
        <v>0</v>
      </c>
      <c r="L882" s="7">
        <f>K882/J882</f>
        <v>0</v>
      </c>
      <c r="M882" s="6">
        <v>620.25130000000001</v>
      </c>
      <c r="N882" s="6">
        <v>620.25130000000001</v>
      </c>
      <c r="O882" s="6">
        <f t="shared" si="186"/>
        <v>0</v>
      </c>
      <c r="P882" s="7">
        <f t="shared" si="187"/>
        <v>0</v>
      </c>
      <c r="Q882" s="6">
        <v>549.67679999999996</v>
      </c>
      <c r="R882" s="6">
        <v>549.67679999999996</v>
      </c>
      <c r="S882" s="6">
        <f t="shared" si="188"/>
        <v>0</v>
      </c>
      <c r="T882" s="7">
        <f t="shared" si="189"/>
        <v>0</v>
      </c>
      <c r="U882" s="6">
        <v>511.09179999999998</v>
      </c>
      <c r="V882" s="6">
        <v>511.09179999999998</v>
      </c>
      <c r="W882" s="6">
        <f t="shared" si="190"/>
        <v>0</v>
      </c>
      <c r="X882" s="7">
        <f t="shared" si="191"/>
        <v>0</v>
      </c>
      <c r="Y882" s="6">
        <v>485.29239999999999</v>
      </c>
      <c r="Z882" s="6">
        <v>485.29239999999999</v>
      </c>
      <c r="AA882" s="6">
        <f t="shared" si="192"/>
        <v>0</v>
      </c>
      <c r="AB882" s="7">
        <f t="shared" si="193"/>
        <v>0</v>
      </c>
      <c r="AC882" s="6">
        <v>460.97120000000001</v>
      </c>
      <c r="AD882" s="6">
        <v>460.97120000000001</v>
      </c>
      <c r="AE882" s="6">
        <f t="shared" si="194"/>
        <v>0</v>
      </c>
      <c r="AF882" s="7">
        <f t="shared" si="195"/>
        <v>0</v>
      </c>
      <c r="AG882" s="6">
        <v>415.96719999999999</v>
      </c>
      <c r="AH882" s="6">
        <v>416.70359999999999</v>
      </c>
      <c r="AI882" s="6">
        <f t="shared" si="196"/>
        <v>-0.73640000000000327</v>
      </c>
      <c r="AJ882" s="7">
        <f t="shared" si="197"/>
        <v>-1.7672033550946123E-3</v>
      </c>
      <c r="AK882" s="6">
        <v>385.3107</v>
      </c>
      <c r="AL882" s="6">
        <v>386.15710000000001</v>
      </c>
      <c r="AM882" s="6">
        <f t="shared" si="198"/>
        <v>-0.84640000000001692</v>
      </c>
      <c r="AN882" s="7">
        <f t="shared" si="199"/>
        <v>-2.1918540407518516E-3</v>
      </c>
    </row>
    <row r="883" spans="1:40" x14ac:dyDescent="0.55000000000000004">
      <c r="A883" s="1" t="s">
        <v>1340</v>
      </c>
      <c r="B883" t="s">
        <v>1341</v>
      </c>
      <c r="C883" t="s">
        <v>1342</v>
      </c>
      <c r="D883" t="s">
        <v>1343</v>
      </c>
      <c r="E883" s="6">
        <v>450.2</v>
      </c>
      <c r="F883">
        <v>450.2</v>
      </c>
      <c r="G883" s="6">
        <v>0</v>
      </c>
      <c r="H883" s="4">
        <v>0</v>
      </c>
      <c r="I883" s="6">
        <v>817.21619999999996</v>
      </c>
      <c r="J883" s="6">
        <v>817.21619999999996</v>
      </c>
      <c r="K883" s="6">
        <f>I883-J883</f>
        <v>0</v>
      </c>
      <c r="L883" s="7">
        <f>K883/J883</f>
        <v>0</v>
      </c>
      <c r="M883" s="6">
        <v>660.32839999999999</v>
      </c>
      <c r="N883" s="6">
        <v>660.32839999999999</v>
      </c>
      <c r="O883" s="6">
        <f t="shared" si="186"/>
        <v>0</v>
      </c>
      <c r="P883" s="7">
        <f t="shared" si="187"/>
        <v>0</v>
      </c>
      <c r="Q883" s="6">
        <v>583.79899999999998</v>
      </c>
      <c r="R883" s="6">
        <v>583.79899999999998</v>
      </c>
      <c r="S883" s="6">
        <f t="shared" si="188"/>
        <v>0</v>
      </c>
      <c r="T883" s="7">
        <f t="shared" si="189"/>
        <v>0</v>
      </c>
      <c r="U883" s="6">
        <v>539.53189999999995</v>
      </c>
      <c r="V883" s="6">
        <v>539.53189999999995</v>
      </c>
      <c r="W883" s="6">
        <f t="shared" si="190"/>
        <v>0</v>
      </c>
      <c r="X883" s="7">
        <f t="shared" si="191"/>
        <v>0</v>
      </c>
      <c r="Y883" s="6">
        <v>512.69929999999999</v>
      </c>
      <c r="Z883" s="6">
        <v>512.69929999999999</v>
      </c>
      <c r="AA883" s="6">
        <f t="shared" si="192"/>
        <v>0</v>
      </c>
      <c r="AB883" s="7">
        <f t="shared" si="193"/>
        <v>0</v>
      </c>
      <c r="AC883" s="6">
        <v>492.66469999999998</v>
      </c>
      <c r="AD883" s="6">
        <v>492.66469999999998</v>
      </c>
      <c r="AE883" s="6">
        <f t="shared" si="194"/>
        <v>0</v>
      </c>
      <c r="AF883" s="7">
        <f t="shared" si="195"/>
        <v>0</v>
      </c>
      <c r="AG883" s="6">
        <v>462.1893</v>
      </c>
      <c r="AH883" s="6">
        <v>462.1893</v>
      </c>
      <c r="AI883" s="6">
        <f t="shared" si="196"/>
        <v>0</v>
      </c>
      <c r="AJ883" s="7">
        <f t="shared" si="197"/>
        <v>0</v>
      </c>
      <c r="AK883" s="6">
        <v>431.46440000000001</v>
      </c>
      <c r="AL883" s="6">
        <v>434.56240000000003</v>
      </c>
      <c r="AM883" s="6">
        <f t="shared" si="198"/>
        <v>-3.0980000000000132</v>
      </c>
      <c r="AN883" s="7">
        <f t="shared" si="199"/>
        <v>-7.1290107013400449E-3</v>
      </c>
    </row>
    <row r="884" spans="1:40" x14ac:dyDescent="0.55000000000000004">
      <c r="A884" s="1" t="s">
        <v>811</v>
      </c>
      <c r="B884" t="s">
        <v>812</v>
      </c>
      <c r="C884" t="s">
        <v>813</v>
      </c>
      <c r="D884" t="s">
        <v>814</v>
      </c>
      <c r="E884" s="6">
        <v>474.6</v>
      </c>
      <c r="F884">
        <v>474.6</v>
      </c>
      <c r="G884" s="6">
        <v>0</v>
      </c>
      <c r="H884" s="4">
        <v>0</v>
      </c>
      <c r="I884" s="6">
        <v>879.69759999999997</v>
      </c>
      <c r="J884" s="6">
        <v>879.69759999999997</v>
      </c>
      <c r="K884" s="6">
        <f>I884-J884</f>
        <v>0</v>
      </c>
      <c r="L884" s="7">
        <f>K884/J884</f>
        <v>0</v>
      </c>
      <c r="M884" s="6">
        <v>704.41610000000003</v>
      </c>
      <c r="N884" s="6">
        <v>704.41610000000003</v>
      </c>
      <c r="O884" s="6">
        <f t="shared" si="186"/>
        <v>0</v>
      </c>
      <c r="P884" s="7">
        <f t="shared" si="187"/>
        <v>0</v>
      </c>
      <c r="Q884" s="6">
        <v>608.21190000000001</v>
      </c>
      <c r="R884" s="6">
        <v>608.21190000000001</v>
      </c>
      <c r="S884" s="6">
        <f t="shared" si="188"/>
        <v>0</v>
      </c>
      <c r="T884" s="7">
        <f t="shared" si="189"/>
        <v>0</v>
      </c>
      <c r="U884" s="6">
        <v>556.44050000000004</v>
      </c>
      <c r="V884" s="6">
        <v>556.44050000000004</v>
      </c>
      <c r="W884" s="6">
        <f t="shared" si="190"/>
        <v>0</v>
      </c>
      <c r="X884" s="7">
        <f t="shared" si="191"/>
        <v>0</v>
      </c>
      <c r="Y884" s="6">
        <v>530.46079999999995</v>
      </c>
      <c r="Z884" s="6">
        <v>530.46079999999995</v>
      </c>
      <c r="AA884" s="6">
        <f t="shared" si="192"/>
        <v>0</v>
      </c>
      <c r="AB884" s="7">
        <f t="shared" si="193"/>
        <v>0</v>
      </c>
      <c r="AC884" s="6">
        <v>512.60739999999998</v>
      </c>
      <c r="AD884" s="6">
        <v>512.60739999999998</v>
      </c>
      <c r="AE884" s="6">
        <f t="shared" si="194"/>
        <v>0</v>
      </c>
      <c r="AF884" s="7">
        <f t="shared" si="195"/>
        <v>0</v>
      </c>
      <c r="AG884" s="6">
        <v>486.44979999999998</v>
      </c>
      <c r="AH884" s="6">
        <v>486.40649999999999</v>
      </c>
      <c r="AI884" s="6">
        <f t="shared" si="196"/>
        <v>4.3299999999987904E-2</v>
      </c>
      <c r="AJ884" s="7">
        <f t="shared" si="197"/>
        <v>8.9020191958758579E-5</v>
      </c>
      <c r="AK884" s="6">
        <v>457.24979999999999</v>
      </c>
      <c r="AL884" s="6">
        <v>456.99419999999998</v>
      </c>
      <c r="AM884" s="6">
        <f t="shared" si="198"/>
        <v>0.25560000000001537</v>
      </c>
      <c r="AN884" s="7">
        <f t="shared" si="199"/>
        <v>5.5930687960594546E-4</v>
      </c>
    </row>
    <row r="885" spans="1:40" x14ac:dyDescent="0.55000000000000004">
      <c r="A885" s="1" t="s">
        <v>2569</v>
      </c>
      <c r="B885" t="s">
        <v>2570</v>
      </c>
      <c r="C885" t="s">
        <v>2571</v>
      </c>
      <c r="D885" t="s">
        <v>65</v>
      </c>
      <c r="E885" s="6">
        <v>445.4</v>
      </c>
      <c r="F885">
        <v>445.4</v>
      </c>
      <c r="G885" s="6">
        <v>0</v>
      </c>
      <c r="H885" s="4">
        <v>0</v>
      </c>
      <c r="I885" s="6">
        <v>776.74</v>
      </c>
      <c r="J885" s="6">
        <v>776.74</v>
      </c>
      <c r="K885" s="6">
        <f>I885-J885</f>
        <v>0</v>
      </c>
      <c r="L885" s="7">
        <f>K885/J885</f>
        <v>0</v>
      </c>
      <c r="M885" s="6">
        <v>638.59799999999996</v>
      </c>
      <c r="N885" s="6">
        <v>638.59799999999996</v>
      </c>
      <c r="O885" s="6">
        <f t="shared" si="186"/>
        <v>0</v>
      </c>
      <c r="P885" s="7">
        <f t="shared" si="187"/>
        <v>0</v>
      </c>
      <c r="Q885" s="6">
        <v>576.73720000000003</v>
      </c>
      <c r="R885" s="6">
        <v>576.73720000000003</v>
      </c>
      <c r="S885" s="6">
        <f t="shared" si="188"/>
        <v>0</v>
      </c>
      <c r="T885" s="7">
        <f t="shared" si="189"/>
        <v>0</v>
      </c>
      <c r="U885" s="6">
        <v>540.86450000000002</v>
      </c>
      <c r="V885" s="6">
        <v>540.86450000000002</v>
      </c>
      <c r="W885" s="6">
        <f t="shared" si="190"/>
        <v>0</v>
      </c>
      <c r="X885" s="7">
        <f t="shared" si="191"/>
        <v>0</v>
      </c>
      <c r="Y885" s="6">
        <v>514.77210000000002</v>
      </c>
      <c r="Z885" s="6">
        <v>514.77210000000002</v>
      </c>
      <c r="AA885" s="6">
        <f t="shared" si="192"/>
        <v>0</v>
      </c>
      <c r="AB885" s="7">
        <f t="shared" si="193"/>
        <v>0</v>
      </c>
      <c r="AC885" s="6">
        <v>489.06040000000002</v>
      </c>
      <c r="AD885" s="6">
        <v>489.06040000000002</v>
      </c>
      <c r="AE885" s="6">
        <f t="shared" si="194"/>
        <v>0</v>
      </c>
      <c r="AF885" s="7">
        <f t="shared" si="195"/>
        <v>0</v>
      </c>
      <c r="AG885" s="6">
        <v>445.83409999999998</v>
      </c>
      <c r="AH885" s="6">
        <v>446.57310000000001</v>
      </c>
      <c r="AI885" s="6">
        <f t="shared" si="196"/>
        <v>-0.73900000000003274</v>
      </c>
      <c r="AJ885" s="7">
        <f t="shared" si="197"/>
        <v>-1.6548242605746578E-3</v>
      </c>
      <c r="AK885" s="6">
        <v>418.85300000000001</v>
      </c>
      <c r="AL885" s="6">
        <v>419.93790000000001</v>
      </c>
      <c r="AM885" s="6">
        <f t="shared" si="198"/>
        <v>-1.0849000000000046</v>
      </c>
      <c r="AN885" s="7">
        <f t="shared" si="199"/>
        <v>-2.5834772236561754E-3</v>
      </c>
    </row>
    <row r="886" spans="1:40" x14ac:dyDescent="0.55000000000000004">
      <c r="A886" s="1" t="s">
        <v>5847</v>
      </c>
      <c r="B886" t="s">
        <v>5848</v>
      </c>
      <c r="C886" t="s">
        <v>5849</v>
      </c>
      <c r="D886" t="s">
        <v>44</v>
      </c>
      <c r="E886" s="6">
        <v>517.6</v>
      </c>
      <c r="F886">
        <v>517.6</v>
      </c>
      <c r="G886" s="6">
        <v>0</v>
      </c>
      <c r="H886" s="4">
        <v>0</v>
      </c>
      <c r="I886" s="6">
        <v>957.61530000000005</v>
      </c>
      <c r="J886" s="6">
        <v>957.61530000000005</v>
      </c>
      <c r="K886" s="6">
        <f>I886-J886</f>
        <v>0</v>
      </c>
      <c r="L886" s="7">
        <f>K886/J886</f>
        <v>0</v>
      </c>
      <c r="M886" s="6">
        <v>769.92920000000004</v>
      </c>
      <c r="N886" s="6">
        <v>769.92920000000004</v>
      </c>
      <c r="O886" s="6">
        <f t="shared" si="186"/>
        <v>0</v>
      </c>
      <c r="P886" s="7">
        <f t="shared" si="187"/>
        <v>0</v>
      </c>
      <c r="Q886" s="6">
        <v>666.18669999999997</v>
      </c>
      <c r="R886" s="6">
        <v>666.18669999999997</v>
      </c>
      <c r="S886" s="6">
        <f t="shared" si="188"/>
        <v>0</v>
      </c>
      <c r="T886" s="7">
        <f t="shared" si="189"/>
        <v>0</v>
      </c>
      <c r="U886" s="6">
        <v>607.03420000000006</v>
      </c>
      <c r="V886" s="6">
        <v>607.03420000000006</v>
      </c>
      <c r="W886" s="6">
        <f t="shared" si="190"/>
        <v>0</v>
      </c>
      <c r="X886" s="7">
        <f t="shared" si="191"/>
        <v>0</v>
      </c>
      <c r="Y886" s="6">
        <v>572.68790000000001</v>
      </c>
      <c r="Z886" s="6">
        <v>572.68790000000001</v>
      </c>
      <c r="AA886" s="6">
        <f t="shared" si="192"/>
        <v>0</v>
      </c>
      <c r="AB886" s="7">
        <f t="shared" si="193"/>
        <v>0</v>
      </c>
      <c r="AC886" s="6">
        <v>550.93520000000001</v>
      </c>
      <c r="AD886" s="6">
        <v>550.93520000000001</v>
      </c>
      <c r="AE886" s="6">
        <f t="shared" si="194"/>
        <v>0</v>
      </c>
      <c r="AF886" s="7">
        <f t="shared" si="195"/>
        <v>0</v>
      </c>
      <c r="AG886" s="6">
        <v>524.20709999999997</v>
      </c>
      <c r="AH886" s="6">
        <v>524.18079999999998</v>
      </c>
      <c r="AI886" s="6">
        <f t="shared" si="196"/>
        <v>2.6299999999991996E-2</v>
      </c>
      <c r="AJ886" s="7">
        <f t="shared" si="197"/>
        <v>5.0173527912491258E-5</v>
      </c>
      <c r="AK886" s="6">
        <v>505.4726</v>
      </c>
      <c r="AL886" s="6">
        <v>506.38290000000001</v>
      </c>
      <c r="AM886" s="6">
        <f t="shared" si="198"/>
        <v>-0.91030000000000655</v>
      </c>
      <c r="AN886" s="7">
        <f t="shared" si="199"/>
        <v>-1.7976515399710507E-3</v>
      </c>
    </row>
    <row r="887" spans="1:40" x14ac:dyDescent="0.55000000000000004">
      <c r="A887" s="1" t="s">
        <v>5693</v>
      </c>
      <c r="B887" t="s">
        <v>5694</v>
      </c>
      <c r="C887" t="s">
        <v>5695</v>
      </c>
      <c r="D887" t="s">
        <v>1016</v>
      </c>
      <c r="E887" s="6">
        <v>493.1</v>
      </c>
      <c r="F887">
        <v>493.1</v>
      </c>
      <c r="G887" s="6">
        <v>0</v>
      </c>
      <c r="H887" s="4">
        <v>0</v>
      </c>
      <c r="I887" s="6">
        <v>893.57709999999997</v>
      </c>
      <c r="J887" s="6">
        <v>893.57709999999997</v>
      </c>
      <c r="K887" s="6">
        <f>I887-J887</f>
        <v>0</v>
      </c>
      <c r="L887" s="7">
        <f>K887/J887</f>
        <v>0</v>
      </c>
      <c r="M887" s="6">
        <v>722.0009</v>
      </c>
      <c r="N887" s="6">
        <v>722.0009</v>
      </c>
      <c r="O887" s="6">
        <f t="shared" si="186"/>
        <v>0</v>
      </c>
      <c r="P887" s="7">
        <f t="shared" si="187"/>
        <v>0</v>
      </c>
      <c r="Q887" s="6">
        <v>631.75789999999995</v>
      </c>
      <c r="R887" s="6">
        <v>631.75789999999995</v>
      </c>
      <c r="S887" s="6">
        <f t="shared" si="188"/>
        <v>0</v>
      </c>
      <c r="T887" s="7">
        <f t="shared" si="189"/>
        <v>0</v>
      </c>
      <c r="U887" s="6">
        <v>584.53769999999997</v>
      </c>
      <c r="V887" s="6">
        <v>584.53769999999997</v>
      </c>
      <c r="W887" s="6">
        <f t="shared" si="190"/>
        <v>0</v>
      </c>
      <c r="X887" s="7">
        <f t="shared" si="191"/>
        <v>0</v>
      </c>
      <c r="Y887" s="6">
        <v>553.50609999999995</v>
      </c>
      <c r="Z887" s="6">
        <v>553.50609999999995</v>
      </c>
      <c r="AA887" s="6">
        <f t="shared" si="192"/>
        <v>0</v>
      </c>
      <c r="AB887" s="7">
        <f t="shared" si="193"/>
        <v>0</v>
      </c>
      <c r="AC887" s="6">
        <v>532.90020000000004</v>
      </c>
      <c r="AD887" s="6">
        <v>532.90020000000004</v>
      </c>
      <c r="AE887" s="6">
        <f t="shared" si="194"/>
        <v>0</v>
      </c>
      <c r="AF887" s="7">
        <f t="shared" si="195"/>
        <v>0</v>
      </c>
      <c r="AG887" s="6">
        <v>506.86070000000001</v>
      </c>
      <c r="AH887" s="6">
        <v>506.85890000000001</v>
      </c>
      <c r="AI887" s="6">
        <f t="shared" si="196"/>
        <v>1.8000000000029104E-3</v>
      </c>
      <c r="AJ887" s="7">
        <f t="shared" si="197"/>
        <v>3.5512841936935713E-6</v>
      </c>
      <c r="AK887" s="6">
        <v>491.18119999999999</v>
      </c>
      <c r="AL887" s="6">
        <v>492.03269999999998</v>
      </c>
      <c r="AM887" s="6">
        <f t="shared" si="198"/>
        <v>-0.85149999999998727</v>
      </c>
      <c r="AN887" s="7">
        <f t="shared" si="199"/>
        <v>-1.7305760369178457E-3</v>
      </c>
    </row>
    <row r="888" spans="1:40" x14ac:dyDescent="0.55000000000000004">
      <c r="A888" s="1" t="s">
        <v>5556</v>
      </c>
      <c r="B888" t="s">
        <v>5557</v>
      </c>
      <c r="C888" t="s">
        <v>1214</v>
      </c>
      <c r="D888" t="s">
        <v>69</v>
      </c>
      <c r="E888" s="6">
        <v>505.6</v>
      </c>
      <c r="F888">
        <v>505.6</v>
      </c>
      <c r="G888" s="6">
        <v>0</v>
      </c>
      <c r="H888" s="4">
        <v>0</v>
      </c>
      <c r="I888" s="6">
        <v>905.59649999999999</v>
      </c>
      <c r="J888" s="6">
        <v>905.59649999999999</v>
      </c>
      <c r="K888" s="6">
        <f>I888-J888</f>
        <v>0</v>
      </c>
      <c r="L888" s="7">
        <f>K888/J888</f>
        <v>0</v>
      </c>
      <c r="M888" s="6">
        <v>728.59400000000005</v>
      </c>
      <c r="N888" s="6">
        <v>728.59400000000005</v>
      </c>
      <c r="O888" s="6">
        <f t="shared" si="186"/>
        <v>0</v>
      </c>
      <c r="P888" s="7">
        <f t="shared" si="187"/>
        <v>0</v>
      </c>
      <c r="Q888" s="6">
        <v>639.14520000000005</v>
      </c>
      <c r="R888" s="6">
        <v>639.14520000000005</v>
      </c>
      <c r="S888" s="6">
        <f t="shared" si="188"/>
        <v>0</v>
      </c>
      <c r="T888" s="7">
        <f t="shared" si="189"/>
        <v>0</v>
      </c>
      <c r="U888" s="6">
        <v>596.51139999999998</v>
      </c>
      <c r="V888" s="6">
        <v>596.51139999999998</v>
      </c>
      <c r="W888" s="6">
        <f t="shared" si="190"/>
        <v>0</v>
      </c>
      <c r="X888" s="7">
        <f t="shared" si="191"/>
        <v>0</v>
      </c>
      <c r="Y888" s="6">
        <v>573.28830000000005</v>
      </c>
      <c r="Z888" s="6">
        <v>573.28830000000005</v>
      </c>
      <c r="AA888" s="6">
        <f t="shared" si="192"/>
        <v>0</v>
      </c>
      <c r="AB888" s="7">
        <f t="shared" si="193"/>
        <v>0</v>
      </c>
      <c r="AC888" s="6">
        <v>553.89980000000003</v>
      </c>
      <c r="AD888" s="6">
        <v>553.89980000000003</v>
      </c>
      <c r="AE888" s="6">
        <f t="shared" si="194"/>
        <v>0</v>
      </c>
      <c r="AF888" s="7">
        <f t="shared" si="195"/>
        <v>0</v>
      </c>
      <c r="AG888" s="6">
        <v>512.85789999999997</v>
      </c>
      <c r="AH888" s="6">
        <v>513.02890000000002</v>
      </c>
      <c r="AI888" s="6">
        <f t="shared" si="196"/>
        <v>-0.17100000000004911</v>
      </c>
      <c r="AJ888" s="7">
        <f t="shared" si="197"/>
        <v>-3.3331455596370712E-4</v>
      </c>
      <c r="AK888" s="6">
        <v>472.88639999999998</v>
      </c>
      <c r="AL888" s="6">
        <v>469.6617</v>
      </c>
      <c r="AM888" s="6">
        <f t="shared" si="198"/>
        <v>3.2246999999999844</v>
      </c>
      <c r="AN888" s="7">
        <f t="shared" si="199"/>
        <v>6.8660058931779714E-3</v>
      </c>
    </row>
    <row r="889" spans="1:40" x14ac:dyDescent="0.55000000000000004">
      <c r="A889" s="1" t="s">
        <v>5898</v>
      </c>
      <c r="B889" t="s">
        <v>47</v>
      </c>
      <c r="C889" t="s">
        <v>47</v>
      </c>
      <c r="D889" t="s">
        <v>44</v>
      </c>
      <c r="E889" s="6">
        <v>472.8</v>
      </c>
      <c r="F889">
        <v>472.8</v>
      </c>
      <c r="G889" s="6">
        <v>0</v>
      </c>
      <c r="H889" s="4">
        <v>0</v>
      </c>
      <c r="I889" s="6">
        <v>819.77809999999999</v>
      </c>
      <c r="J889" s="6">
        <v>819.77809999999999</v>
      </c>
      <c r="K889" s="6">
        <f>I889-J889</f>
        <v>0</v>
      </c>
      <c r="L889" s="7">
        <f>K889/J889</f>
        <v>0</v>
      </c>
      <c r="M889" s="6">
        <v>671.90769999999998</v>
      </c>
      <c r="N889" s="6">
        <v>671.90769999999998</v>
      </c>
      <c r="O889" s="6">
        <f t="shared" si="186"/>
        <v>0</v>
      </c>
      <c r="P889" s="7">
        <f t="shared" si="187"/>
        <v>0</v>
      </c>
      <c r="Q889" s="6">
        <v>601.45650000000001</v>
      </c>
      <c r="R889" s="6">
        <v>601.45650000000001</v>
      </c>
      <c r="S889" s="6">
        <f t="shared" si="188"/>
        <v>0</v>
      </c>
      <c r="T889" s="7">
        <f t="shared" si="189"/>
        <v>0</v>
      </c>
      <c r="U889" s="6">
        <v>560.75419999999997</v>
      </c>
      <c r="V889" s="6">
        <v>560.75419999999997</v>
      </c>
      <c r="W889" s="6">
        <f t="shared" si="190"/>
        <v>0</v>
      </c>
      <c r="X889" s="7">
        <f t="shared" si="191"/>
        <v>0</v>
      </c>
      <c r="Y889" s="6">
        <v>534.60950000000003</v>
      </c>
      <c r="Z889" s="6">
        <v>534.60950000000003</v>
      </c>
      <c r="AA889" s="6">
        <f t="shared" si="192"/>
        <v>0</v>
      </c>
      <c r="AB889" s="7">
        <f t="shared" si="193"/>
        <v>0</v>
      </c>
      <c r="AC889" s="6">
        <v>513.33630000000005</v>
      </c>
      <c r="AD889" s="6">
        <v>513.33630000000005</v>
      </c>
      <c r="AE889" s="6">
        <f t="shared" si="194"/>
        <v>0</v>
      </c>
      <c r="AF889" s="7">
        <f t="shared" si="195"/>
        <v>0</v>
      </c>
      <c r="AG889" s="6">
        <v>473.5027</v>
      </c>
      <c r="AH889" s="6">
        <v>474.02539999999999</v>
      </c>
      <c r="AI889" s="6">
        <f t="shared" si="196"/>
        <v>-0.52269999999998618</v>
      </c>
      <c r="AJ889" s="7">
        <f t="shared" si="197"/>
        <v>-1.1026835270852282E-3</v>
      </c>
      <c r="AK889" s="6">
        <v>442.755</v>
      </c>
      <c r="AL889" s="6">
        <v>442.05110000000002</v>
      </c>
      <c r="AM889" s="6">
        <f t="shared" si="198"/>
        <v>0.70389999999997599</v>
      </c>
      <c r="AN889" s="7">
        <f t="shared" si="199"/>
        <v>1.5923498437171086E-3</v>
      </c>
    </row>
    <row r="890" spans="1:40" x14ac:dyDescent="0.55000000000000004">
      <c r="A890" s="1" t="s">
        <v>4772</v>
      </c>
      <c r="B890" t="s">
        <v>4773</v>
      </c>
      <c r="C890" t="s">
        <v>4642</v>
      </c>
      <c r="D890" t="s">
        <v>554</v>
      </c>
      <c r="E890" s="6">
        <v>495.2</v>
      </c>
      <c r="F890">
        <v>495.2</v>
      </c>
      <c r="G890" s="6">
        <v>0</v>
      </c>
      <c r="H890" s="4">
        <v>0</v>
      </c>
      <c r="I890" s="6">
        <v>898.52279999999996</v>
      </c>
      <c r="J890" s="6">
        <v>898.52279999999996</v>
      </c>
      <c r="K890" s="6">
        <f>I890-J890</f>
        <v>0</v>
      </c>
      <c r="L890" s="7">
        <f>K890/J890</f>
        <v>0</v>
      </c>
      <c r="M890" s="6">
        <v>726.37300000000005</v>
      </c>
      <c r="N890" s="6">
        <v>726.37300000000005</v>
      </c>
      <c r="O890" s="6">
        <f t="shared" si="186"/>
        <v>0</v>
      </c>
      <c r="P890" s="7">
        <f t="shared" si="187"/>
        <v>0</v>
      </c>
      <c r="Q890" s="6">
        <v>646.61839999999995</v>
      </c>
      <c r="R890" s="6">
        <v>646.61839999999995</v>
      </c>
      <c r="S890" s="6">
        <f t="shared" si="188"/>
        <v>0</v>
      </c>
      <c r="T890" s="7">
        <f t="shared" si="189"/>
        <v>0</v>
      </c>
      <c r="U890" s="6">
        <v>601.90809999999999</v>
      </c>
      <c r="V890" s="6">
        <v>601.90809999999999</v>
      </c>
      <c r="W890" s="6">
        <f t="shared" si="190"/>
        <v>0</v>
      </c>
      <c r="X890" s="7">
        <f t="shared" si="191"/>
        <v>0</v>
      </c>
      <c r="Y890" s="6">
        <v>569.32079999999996</v>
      </c>
      <c r="Z890" s="6">
        <v>569.32079999999996</v>
      </c>
      <c r="AA890" s="6">
        <f t="shared" si="192"/>
        <v>0</v>
      </c>
      <c r="AB890" s="7">
        <f t="shared" si="193"/>
        <v>0</v>
      </c>
      <c r="AC890" s="6">
        <v>538.66959999999995</v>
      </c>
      <c r="AD890" s="6">
        <v>538.66959999999995</v>
      </c>
      <c r="AE890" s="6">
        <f t="shared" si="194"/>
        <v>0</v>
      </c>
      <c r="AF890" s="7">
        <f t="shared" si="195"/>
        <v>0</v>
      </c>
      <c r="AG890" s="6">
        <v>482.98379999999997</v>
      </c>
      <c r="AH890" s="6">
        <v>483.99270000000001</v>
      </c>
      <c r="AI890" s="6">
        <f t="shared" si="196"/>
        <v>-1.0089000000000397</v>
      </c>
      <c r="AJ890" s="7">
        <f t="shared" si="197"/>
        <v>-2.084535572540742E-3</v>
      </c>
      <c r="AK890" s="6">
        <v>452.4599</v>
      </c>
      <c r="AL890" s="6">
        <v>454.08159999999998</v>
      </c>
      <c r="AM890" s="6">
        <f t="shared" si="198"/>
        <v>-1.6216999999999757</v>
      </c>
      <c r="AN890" s="7">
        <f t="shared" si="199"/>
        <v>-3.5713845264815306E-3</v>
      </c>
    </row>
    <row r="891" spans="1:40" x14ac:dyDescent="0.55000000000000004">
      <c r="A891" s="1" t="s">
        <v>5179</v>
      </c>
      <c r="B891" t="s">
        <v>5180</v>
      </c>
      <c r="C891" t="s">
        <v>4158</v>
      </c>
      <c r="D891" t="s">
        <v>1310</v>
      </c>
      <c r="E891" s="6">
        <v>464.2</v>
      </c>
      <c r="F891">
        <v>464.2</v>
      </c>
      <c r="G891" s="6">
        <v>0</v>
      </c>
      <c r="H891" s="4">
        <v>0</v>
      </c>
      <c r="I891" s="6">
        <v>819.75099999999998</v>
      </c>
      <c r="J891" s="6">
        <v>819.75099999999998</v>
      </c>
      <c r="K891" s="6">
        <f>I891-J891</f>
        <v>0</v>
      </c>
      <c r="L891" s="7">
        <f>K891/J891</f>
        <v>0</v>
      </c>
      <c r="M891" s="6">
        <v>667.09270000000004</v>
      </c>
      <c r="N891" s="6">
        <v>667.09270000000004</v>
      </c>
      <c r="O891" s="6">
        <f t="shared" si="186"/>
        <v>0</v>
      </c>
      <c r="P891" s="7">
        <f t="shared" si="187"/>
        <v>0</v>
      </c>
      <c r="Q891" s="6">
        <v>591.42650000000003</v>
      </c>
      <c r="R891" s="6">
        <v>591.42650000000003</v>
      </c>
      <c r="S891" s="6">
        <f t="shared" si="188"/>
        <v>0</v>
      </c>
      <c r="T891" s="7">
        <f t="shared" si="189"/>
        <v>0</v>
      </c>
      <c r="U891" s="6">
        <v>550.68960000000004</v>
      </c>
      <c r="V891" s="6">
        <v>550.68960000000004</v>
      </c>
      <c r="W891" s="6">
        <f t="shared" si="190"/>
        <v>0</v>
      </c>
      <c r="X891" s="7">
        <f t="shared" si="191"/>
        <v>0</v>
      </c>
      <c r="Y891" s="6">
        <v>523.02170000000001</v>
      </c>
      <c r="Z891" s="6">
        <v>523.02170000000001</v>
      </c>
      <c r="AA891" s="6">
        <f t="shared" si="192"/>
        <v>0</v>
      </c>
      <c r="AB891" s="7">
        <f t="shared" si="193"/>
        <v>0</v>
      </c>
      <c r="AC891" s="6">
        <v>503.63150000000002</v>
      </c>
      <c r="AD891" s="6">
        <v>503.63150000000002</v>
      </c>
      <c r="AE891" s="6">
        <f t="shared" si="194"/>
        <v>0</v>
      </c>
      <c r="AF891" s="7">
        <f t="shared" si="195"/>
        <v>0</v>
      </c>
      <c r="AG891" s="6">
        <v>475.51229999999998</v>
      </c>
      <c r="AH891" s="6">
        <v>475.52589999999998</v>
      </c>
      <c r="AI891" s="6">
        <f t="shared" si="196"/>
        <v>-1.3599999999996726E-2</v>
      </c>
      <c r="AJ891" s="7">
        <f t="shared" si="197"/>
        <v>-2.8599914326426229E-5</v>
      </c>
      <c r="AK891" s="6">
        <v>452.11369999999999</v>
      </c>
      <c r="AL891" s="6">
        <v>451.57459999999998</v>
      </c>
      <c r="AM891" s="6">
        <f t="shared" si="198"/>
        <v>0.53910000000001901</v>
      </c>
      <c r="AN891" s="7">
        <f t="shared" si="199"/>
        <v>1.1938226817894962E-3</v>
      </c>
    </row>
    <row r="892" spans="1:40" x14ac:dyDescent="0.55000000000000004">
      <c r="A892" s="1" t="s">
        <v>4078</v>
      </c>
      <c r="B892" t="s">
        <v>4079</v>
      </c>
      <c r="C892" t="s">
        <v>4080</v>
      </c>
      <c r="D892" t="s">
        <v>459</v>
      </c>
      <c r="E892" s="6">
        <v>397.4</v>
      </c>
      <c r="F892">
        <v>397.4</v>
      </c>
      <c r="G892" s="6">
        <v>0</v>
      </c>
      <c r="H892" s="4">
        <v>0</v>
      </c>
      <c r="I892" s="6">
        <v>737.68089999999995</v>
      </c>
      <c r="J892" s="6">
        <v>737.68089999999995</v>
      </c>
      <c r="K892" s="6">
        <f>I892-J892</f>
        <v>0</v>
      </c>
      <c r="L892" s="7">
        <f>K892/J892</f>
        <v>0</v>
      </c>
      <c r="M892" s="6">
        <v>589.42539999999997</v>
      </c>
      <c r="N892" s="6">
        <v>589.42539999999997</v>
      </c>
      <c r="O892" s="6">
        <f t="shared" si="186"/>
        <v>0</v>
      </c>
      <c r="P892" s="7">
        <f t="shared" si="187"/>
        <v>0</v>
      </c>
      <c r="Q892" s="6">
        <v>520.82399999999996</v>
      </c>
      <c r="R892" s="6">
        <v>520.82399999999996</v>
      </c>
      <c r="S892" s="6">
        <f t="shared" si="188"/>
        <v>0</v>
      </c>
      <c r="T892" s="7">
        <f t="shared" si="189"/>
        <v>0</v>
      </c>
      <c r="U892" s="6">
        <v>483.76510000000002</v>
      </c>
      <c r="V892" s="6">
        <v>483.76510000000002</v>
      </c>
      <c r="W892" s="6">
        <f t="shared" si="190"/>
        <v>0</v>
      </c>
      <c r="X892" s="7">
        <f t="shared" si="191"/>
        <v>0</v>
      </c>
      <c r="Y892" s="6">
        <v>457.0095</v>
      </c>
      <c r="Z892" s="6">
        <v>457.0095</v>
      </c>
      <c r="AA892" s="6">
        <f t="shared" si="192"/>
        <v>0</v>
      </c>
      <c r="AB892" s="7">
        <f t="shared" si="193"/>
        <v>0</v>
      </c>
      <c r="AC892" s="6">
        <v>431.5806</v>
      </c>
      <c r="AD892" s="6">
        <v>431.5806</v>
      </c>
      <c r="AE892" s="6">
        <f t="shared" si="194"/>
        <v>0</v>
      </c>
      <c r="AF892" s="7">
        <f t="shared" si="195"/>
        <v>0</v>
      </c>
      <c r="AG892" s="6">
        <v>385.63679999999999</v>
      </c>
      <c r="AH892" s="6">
        <v>386.2405</v>
      </c>
      <c r="AI892" s="6">
        <f t="shared" si="196"/>
        <v>-0.60370000000000346</v>
      </c>
      <c r="AJ892" s="7">
        <f t="shared" si="197"/>
        <v>-1.5630157893851201E-3</v>
      </c>
      <c r="AK892" s="6">
        <v>354.5419</v>
      </c>
      <c r="AL892" s="6">
        <v>355.76530000000002</v>
      </c>
      <c r="AM892" s="6">
        <f t="shared" si="198"/>
        <v>-1.2234000000000265</v>
      </c>
      <c r="AN892" s="7">
        <f t="shared" si="199"/>
        <v>-3.4387839398615501E-3</v>
      </c>
    </row>
    <row r="893" spans="1:40" x14ac:dyDescent="0.55000000000000004">
      <c r="A893" s="1" t="s">
        <v>4395</v>
      </c>
      <c r="B893" t="s">
        <v>4396</v>
      </c>
      <c r="C893" t="s">
        <v>4397</v>
      </c>
      <c r="D893" t="s">
        <v>44</v>
      </c>
      <c r="E893" s="6">
        <v>473.1</v>
      </c>
      <c r="F893">
        <v>473.1</v>
      </c>
      <c r="G893" s="6">
        <v>0</v>
      </c>
      <c r="H893" s="4">
        <v>0</v>
      </c>
      <c r="I893" s="6">
        <v>828.23109999999997</v>
      </c>
      <c r="J893" s="6">
        <v>828.23109999999997</v>
      </c>
      <c r="K893" s="6">
        <f>I893-J893</f>
        <v>0</v>
      </c>
      <c r="L893" s="7">
        <f>K893/J893</f>
        <v>0</v>
      </c>
      <c r="M893" s="6">
        <v>676.21569999999997</v>
      </c>
      <c r="N893" s="6">
        <v>676.21569999999997</v>
      </c>
      <c r="O893" s="6">
        <f t="shared" si="186"/>
        <v>0</v>
      </c>
      <c r="P893" s="7">
        <f t="shared" si="187"/>
        <v>0</v>
      </c>
      <c r="Q893" s="6">
        <v>603.25509999999997</v>
      </c>
      <c r="R893" s="6">
        <v>603.25509999999997</v>
      </c>
      <c r="S893" s="6">
        <f t="shared" si="188"/>
        <v>0</v>
      </c>
      <c r="T893" s="7">
        <f t="shared" si="189"/>
        <v>0</v>
      </c>
      <c r="U893" s="6">
        <v>562.29489999999998</v>
      </c>
      <c r="V893" s="6">
        <v>562.29489999999998</v>
      </c>
      <c r="W893" s="6">
        <f t="shared" si="190"/>
        <v>0</v>
      </c>
      <c r="X893" s="7">
        <f t="shared" si="191"/>
        <v>0</v>
      </c>
      <c r="Y893" s="6">
        <v>536.26660000000004</v>
      </c>
      <c r="Z893" s="6">
        <v>536.26660000000004</v>
      </c>
      <c r="AA893" s="6">
        <f t="shared" si="192"/>
        <v>0</v>
      </c>
      <c r="AB893" s="7">
        <f t="shared" si="193"/>
        <v>0</v>
      </c>
      <c r="AC893" s="6">
        <v>515.33240000000001</v>
      </c>
      <c r="AD893" s="6">
        <v>515.33240000000001</v>
      </c>
      <c r="AE893" s="6">
        <f t="shared" si="194"/>
        <v>0</v>
      </c>
      <c r="AF893" s="7">
        <f t="shared" si="195"/>
        <v>0</v>
      </c>
      <c r="AG893" s="6">
        <v>475.59249999999997</v>
      </c>
      <c r="AH893" s="6">
        <v>476.13400000000001</v>
      </c>
      <c r="AI893" s="6">
        <f t="shared" si="196"/>
        <v>-0.54150000000004184</v>
      </c>
      <c r="AJ893" s="7">
        <f t="shared" si="197"/>
        <v>-1.1372848819870916E-3</v>
      </c>
      <c r="AK893" s="6">
        <v>444.54399999999998</v>
      </c>
      <c r="AL893" s="6">
        <v>443.83460000000002</v>
      </c>
      <c r="AM893" s="6">
        <f t="shared" si="198"/>
        <v>0.70939999999995962</v>
      </c>
      <c r="AN893" s="7">
        <f t="shared" si="199"/>
        <v>1.5983431665759261E-3</v>
      </c>
    </row>
    <row r="894" spans="1:40" x14ac:dyDescent="0.55000000000000004">
      <c r="A894" s="1" t="s">
        <v>4357</v>
      </c>
      <c r="B894" t="s">
        <v>4358</v>
      </c>
      <c r="C894" t="s">
        <v>4359</v>
      </c>
      <c r="D894" t="s">
        <v>4360</v>
      </c>
      <c r="E894" s="6">
        <v>509.6</v>
      </c>
      <c r="F894">
        <v>509.6</v>
      </c>
      <c r="G894" s="6">
        <v>0</v>
      </c>
      <c r="H894" s="4">
        <v>0</v>
      </c>
      <c r="I894" s="6">
        <v>919.4674</v>
      </c>
      <c r="J894" s="6">
        <v>919.4674</v>
      </c>
      <c r="K894" s="6">
        <f>I894-J894</f>
        <v>0</v>
      </c>
      <c r="L894" s="7">
        <f>K894/J894</f>
        <v>0</v>
      </c>
      <c r="M894" s="6">
        <v>740.30359999999996</v>
      </c>
      <c r="N894" s="6">
        <v>740.30359999999996</v>
      </c>
      <c r="O894" s="6">
        <f t="shared" si="186"/>
        <v>0</v>
      </c>
      <c r="P894" s="7">
        <f t="shared" si="187"/>
        <v>0</v>
      </c>
      <c r="Q894" s="6">
        <v>645.36500000000001</v>
      </c>
      <c r="R894" s="6">
        <v>645.36500000000001</v>
      </c>
      <c r="S894" s="6">
        <f t="shared" si="188"/>
        <v>0</v>
      </c>
      <c r="T894" s="7">
        <f t="shared" si="189"/>
        <v>0</v>
      </c>
      <c r="U894" s="6">
        <v>595.84360000000004</v>
      </c>
      <c r="V894" s="6">
        <v>595.84360000000004</v>
      </c>
      <c r="W894" s="6">
        <f t="shared" si="190"/>
        <v>0</v>
      </c>
      <c r="X894" s="7">
        <f t="shared" si="191"/>
        <v>0</v>
      </c>
      <c r="Y894" s="6">
        <v>566.51310000000001</v>
      </c>
      <c r="Z894" s="6">
        <v>566.51310000000001</v>
      </c>
      <c r="AA894" s="6">
        <f t="shared" si="192"/>
        <v>0</v>
      </c>
      <c r="AB894" s="7">
        <f t="shared" si="193"/>
        <v>0</v>
      </c>
      <c r="AC894" s="6">
        <v>546.94939999999997</v>
      </c>
      <c r="AD894" s="6">
        <v>546.94939999999997</v>
      </c>
      <c r="AE894" s="6">
        <f t="shared" si="194"/>
        <v>0</v>
      </c>
      <c r="AF894" s="7">
        <f t="shared" si="195"/>
        <v>0</v>
      </c>
      <c r="AG894" s="6">
        <v>517.8193</v>
      </c>
      <c r="AH894" s="6">
        <v>517.92520000000002</v>
      </c>
      <c r="AI894" s="6">
        <f t="shared" si="196"/>
        <v>-0.10590000000001965</v>
      </c>
      <c r="AJ894" s="7">
        <f t="shared" si="197"/>
        <v>-2.0446968017779333E-4</v>
      </c>
      <c r="AK894" s="6">
        <v>494.05399999999997</v>
      </c>
      <c r="AL894" s="6">
        <v>494.30770000000001</v>
      </c>
      <c r="AM894" s="6">
        <f t="shared" si="198"/>
        <v>-0.25370000000003756</v>
      </c>
      <c r="AN894" s="7">
        <f t="shared" si="199"/>
        <v>-5.1324306702088106E-4</v>
      </c>
    </row>
    <row r="895" spans="1:40" x14ac:dyDescent="0.55000000000000004">
      <c r="A895" s="1" t="s">
        <v>3186</v>
      </c>
      <c r="B895" t="s">
        <v>3187</v>
      </c>
      <c r="C895" t="s">
        <v>3188</v>
      </c>
      <c r="D895" t="s">
        <v>44</v>
      </c>
      <c r="E895" s="6">
        <v>420.9</v>
      </c>
      <c r="F895">
        <v>420.9</v>
      </c>
      <c r="G895" s="6">
        <v>0</v>
      </c>
      <c r="H895" s="4">
        <v>0</v>
      </c>
      <c r="I895" s="6">
        <v>750.79840000000002</v>
      </c>
      <c r="J895" s="6">
        <v>750.79840000000002</v>
      </c>
      <c r="K895" s="6">
        <f>I895-J895</f>
        <v>0</v>
      </c>
      <c r="L895" s="7">
        <f>K895/J895</f>
        <v>0</v>
      </c>
      <c r="M895" s="6">
        <v>609.56809999999996</v>
      </c>
      <c r="N895" s="6">
        <v>609.56809999999996</v>
      </c>
      <c r="O895" s="6">
        <f t="shared" si="186"/>
        <v>0</v>
      </c>
      <c r="P895" s="7">
        <f t="shared" si="187"/>
        <v>0</v>
      </c>
      <c r="Q895" s="6">
        <v>541.47619999999995</v>
      </c>
      <c r="R895" s="6">
        <v>541.47619999999995</v>
      </c>
      <c r="S895" s="6">
        <f t="shared" si="188"/>
        <v>0</v>
      </c>
      <c r="T895" s="7">
        <f t="shared" si="189"/>
        <v>0</v>
      </c>
      <c r="U895" s="6">
        <v>503.97809999999998</v>
      </c>
      <c r="V895" s="6">
        <v>503.97809999999998</v>
      </c>
      <c r="W895" s="6">
        <f t="shared" si="190"/>
        <v>0</v>
      </c>
      <c r="X895" s="7">
        <f t="shared" si="191"/>
        <v>0</v>
      </c>
      <c r="Y895" s="6">
        <v>480.38720000000001</v>
      </c>
      <c r="Z895" s="6">
        <v>480.38720000000001</v>
      </c>
      <c r="AA895" s="6">
        <f t="shared" si="192"/>
        <v>0</v>
      </c>
      <c r="AB895" s="7">
        <f t="shared" si="193"/>
        <v>0</v>
      </c>
      <c r="AC895" s="6">
        <v>459.66379999999998</v>
      </c>
      <c r="AD895" s="6">
        <v>459.66379999999998</v>
      </c>
      <c r="AE895" s="6">
        <f t="shared" si="194"/>
        <v>0</v>
      </c>
      <c r="AF895" s="7">
        <f t="shared" si="195"/>
        <v>0</v>
      </c>
      <c r="AG895" s="6">
        <v>418.68110000000001</v>
      </c>
      <c r="AH895" s="6">
        <v>419.25139999999999</v>
      </c>
      <c r="AI895" s="6">
        <f t="shared" si="196"/>
        <v>-0.57029999999997472</v>
      </c>
      <c r="AJ895" s="7">
        <f t="shared" si="197"/>
        <v>-1.3602816830187681E-3</v>
      </c>
      <c r="AK895" s="6">
        <v>388.45670000000001</v>
      </c>
      <c r="AL895" s="6">
        <v>388.41230000000002</v>
      </c>
      <c r="AM895" s="6">
        <f t="shared" si="198"/>
        <v>4.4399999999995998E-2</v>
      </c>
      <c r="AN895" s="7">
        <f t="shared" si="199"/>
        <v>1.1431151897093887E-4</v>
      </c>
    </row>
    <row r="896" spans="1:40" x14ac:dyDescent="0.55000000000000004">
      <c r="A896" s="1" t="s">
        <v>3222</v>
      </c>
      <c r="B896" t="s">
        <v>3223</v>
      </c>
      <c r="C896" t="s">
        <v>3224</v>
      </c>
      <c r="D896" t="s">
        <v>352</v>
      </c>
      <c r="E896" s="6">
        <v>634.9</v>
      </c>
      <c r="F896">
        <v>634.9</v>
      </c>
      <c r="G896" s="6">
        <v>0</v>
      </c>
      <c r="H896" s="4">
        <v>0</v>
      </c>
      <c r="I896" s="6">
        <v>1194.4989</v>
      </c>
      <c r="J896" s="6">
        <v>1194.4989</v>
      </c>
      <c r="K896" s="6">
        <f>I896-J896</f>
        <v>0</v>
      </c>
      <c r="L896" s="7">
        <f>K896/J896</f>
        <v>0</v>
      </c>
      <c r="M896" s="6">
        <v>958.39390000000003</v>
      </c>
      <c r="N896" s="6">
        <v>958.39390000000003</v>
      </c>
      <c r="O896" s="6">
        <f t="shared" si="186"/>
        <v>0</v>
      </c>
      <c r="P896" s="7">
        <f t="shared" si="187"/>
        <v>0</v>
      </c>
      <c r="Q896" s="6">
        <v>829.69889999999998</v>
      </c>
      <c r="R896" s="6">
        <v>829.69889999999998</v>
      </c>
      <c r="S896" s="6">
        <f t="shared" si="188"/>
        <v>0</v>
      </c>
      <c r="T896" s="7">
        <f t="shared" si="189"/>
        <v>0</v>
      </c>
      <c r="U896" s="6">
        <v>746.49540000000002</v>
      </c>
      <c r="V896" s="6">
        <v>746.49540000000002</v>
      </c>
      <c r="W896" s="6">
        <f t="shared" si="190"/>
        <v>0</v>
      </c>
      <c r="X896" s="7">
        <f t="shared" si="191"/>
        <v>0</v>
      </c>
      <c r="Y896" s="6">
        <v>695.15909999999997</v>
      </c>
      <c r="Z896" s="6">
        <v>695.15909999999997</v>
      </c>
      <c r="AA896" s="6">
        <f t="shared" si="192"/>
        <v>0</v>
      </c>
      <c r="AB896" s="7">
        <f t="shared" si="193"/>
        <v>0</v>
      </c>
      <c r="AC896" s="6">
        <v>667.28700000000003</v>
      </c>
      <c r="AD896" s="6">
        <v>667.28700000000003</v>
      </c>
      <c r="AE896" s="6">
        <f t="shared" si="194"/>
        <v>0</v>
      </c>
      <c r="AF896" s="7">
        <f t="shared" si="195"/>
        <v>0</v>
      </c>
      <c r="AG896" s="6">
        <v>639.92849999999999</v>
      </c>
      <c r="AH896" s="6">
        <v>639.94860000000006</v>
      </c>
      <c r="AI896" s="6">
        <f t="shared" si="196"/>
        <v>-2.0100000000070395E-2</v>
      </c>
      <c r="AJ896" s="7">
        <f t="shared" si="197"/>
        <v>-3.1408772517152774E-5</v>
      </c>
      <c r="AK896" s="6">
        <v>627.52940000000001</v>
      </c>
      <c r="AL896" s="6">
        <v>627.98779999999999</v>
      </c>
      <c r="AM896" s="6">
        <f t="shared" si="198"/>
        <v>-0.45839999999998327</v>
      </c>
      <c r="AN896" s="7">
        <f t="shared" si="199"/>
        <v>-7.2995048629922944E-4</v>
      </c>
    </row>
    <row r="897" spans="1:40" x14ac:dyDescent="0.55000000000000004">
      <c r="A897" s="1" t="s">
        <v>3235</v>
      </c>
      <c r="B897" t="s">
        <v>3236</v>
      </c>
      <c r="C897" t="s">
        <v>3237</v>
      </c>
      <c r="D897" t="s">
        <v>3238</v>
      </c>
      <c r="E897" s="6">
        <v>519</v>
      </c>
      <c r="F897">
        <v>519</v>
      </c>
      <c r="G897" s="6">
        <v>0</v>
      </c>
      <c r="H897" s="4">
        <v>0</v>
      </c>
      <c r="I897" s="6">
        <v>948.29049999999995</v>
      </c>
      <c r="J897" s="6">
        <v>948.29049999999995</v>
      </c>
      <c r="K897" s="6">
        <f>I897-J897</f>
        <v>0</v>
      </c>
      <c r="L897" s="7">
        <f>K897/J897</f>
        <v>0</v>
      </c>
      <c r="M897" s="6">
        <v>765.14340000000004</v>
      </c>
      <c r="N897" s="6">
        <v>765.14340000000004</v>
      </c>
      <c r="O897" s="6">
        <f t="shared" si="186"/>
        <v>0</v>
      </c>
      <c r="P897" s="7">
        <f t="shared" si="187"/>
        <v>0</v>
      </c>
      <c r="Q897" s="6">
        <v>667.4307</v>
      </c>
      <c r="R897" s="6">
        <v>667.4307</v>
      </c>
      <c r="S897" s="6">
        <f t="shared" si="188"/>
        <v>0</v>
      </c>
      <c r="T897" s="7">
        <f t="shared" si="189"/>
        <v>0</v>
      </c>
      <c r="U897" s="6">
        <v>617.18280000000004</v>
      </c>
      <c r="V897" s="6">
        <v>617.18280000000004</v>
      </c>
      <c r="W897" s="6">
        <f t="shared" si="190"/>
        <v>0</v>
      </c>
      <c r="X897" s="7">
        <f t="shared" si="191"/>
        <v>0</v>
      </c>
      <c r="Y897" s="6">
        <v>590.87779999999998</v>
      </c>
      <c r="Z897" s="6">
        <v>590.87779999999998</v>
      </c>
      <c r="AA897" s="6">
        <f t="shared" si="192"/>
        <v>0</v>
      </c>
      <c r="AB897" s="7">
        <f t="shared" si="193"/>
        <v>0</v>
      </c>
      <c r="AC897" s="6">
        <v>573.2713</v>
      </c>
      <c r="AD897" s="6">
        <v>573.2713</v>
      </c>
      <c r="AE897" s="6">
        <f t="shared" si="194"/>
        <v>0</v>
      </c>
      <c r="AF897" s="7">
        <f t="shared" si="195"/>
        <v>0</v>
      </c>
      <c r="AG897" s="6">
        <v>549.99180000000001</v>
      </c>
      <c r="AH897" s="6">
        <v>549.95590000000004</v>
      </c>
      <c r="AI897" s="6">
        <f t="shared" si="196"/>
        <v>3.5899999999969623E-2</v>
      </c>
      <c r="AJ897" s="7">
        <f t="shared" si="197"/>
        <v>6.5277961378302547E-5</v>
      </c>
      <c r="AK897" s="6">
        <v>530.63750000000005</v>
      </c>
      <c r="AL897" s="6">
        <v>532.76790000000005</v>
      </c>
      <c r="AM897" s="6">
        <f t="shared" si="198"/>
        <v>-2.1304000000000087</v>
      </c>
      <c r="AN897" s="7">
        <f t="shared" si="199"/>
        <v>-3.9987394135420108E-3</v>
      </c>
    </row>
    <row r="898" spans="1:40" x14ac:dyDescent="0.55000000000000004">
      <c r="A898" s="1" t="s">
        <v>2079</v>
      </c>
      <c r="B898" t="s">
        <v>2080</v>
      </c>
      <c r="C898" t="s">
        <v>1214</v>
      </c>
      <c r="D898" t="s">
        <v>635</v>
      </c>
      <c r="E898" s="6">
        <v>507.7</v>
      </c>
      <c r="F898">
        <v>507.7</v>
      </c>
      <c r="G898" s="6">
        <v>0</v>
      </c>
      <c r="H898" s="4">
        <v>0</v>
      </c>
      <c r="I898" s="6">
        <v>902.84439999999995</v>
      </c>
      <c r="J898" s="6">
        <v>902.84439999999995</v>
      </c>
      <c r="K898" s="6">
        <f>I898-J898</f>
        <v>0</v>
      </c>
      <c r="L898" s="7">
        <f>K898/J898</f>
        <v>0</v>
      </c>
      <c r="M898" s="6">
        <v>728.14819999999997</v>
      </c>
      <c r="N898" s="6">
        <v>728.14819999999997</v>
      </c>
      <c r="O898" s="6">
        <f t="shared" si="186"/>
        <v>0</v>
      </c>
      <c r="P898" s="7">
        <f t="shared" si="187"/>
        <v>0</v>
      </c>
      <c r="Q898" s="6">
        <v>641.77940000000001</v>
      </c>
      <c r="R898" s="6">
        <v>641.77940000000001</v>
      </c>
      <c r="S898" s="6">
        <f t="shared" si="188"/>
        <v>0</v>
      </c>
      <c r="T898" s="7">
        <f t="shared" si="189"/>
        <v>0</v>
      </c>
      <c r="U898" s="6">
        <v>600.37040000000002</v>
      </c>
      <c r="V898" s="6">
        <v>600.37040000000002</v>
      </c>
      <c r="W898" s="6">
        <f t="shared" si="190"/>
        <v>0</v>
      </c>
      <c r="X898" s="7">
        <f t="shared" si="191"/>
        <v>0</v>
      </c>
      <c r="Y898" s="6">
        <v>577.41030000000001</v>
      </c>
      <c r="Z898" s="6">
        <v>577.41030000000001</v>
      </c>
      <c r="AA898" s="6">
        <f t="shared" si="192"/>
        <v>0</v>
      </c>
      <c r="AB898" s="7">
        <f t="shared" si="193"/>
        <v>0</v>
      </c>
      <c r="AC898" s="6">
        <v>558.05290000000002</v>
      </c>
      <c r="AD898" s="6">
        <v>558.05290000000002</v>
      </c>
      <c r="AE898" s="6">
        <f t="shared" si="194"/>
        <v>0</v>
      </c>
      <c r="AF898" s="7">
        <f t="shared" si="195"/>
        <v>0</v>
      </c>
      <c r="AG898" s="6">
        <v>517.04420000000005</v>
      </c>
      <c r="AH898" s="6">
        <v>517.49189999999999</v>
      </c>
      <c r="AI898" s="6">
        <f t="shared" si="196"/>
        <v>-0.4476999999999407</v>
      </c>
      <c r="AJ898" s="7">
        <f t="shared" si="197"/>
        <v>-8.65134314179489E-4</v>
      </c>
      <c r="AK898" s="6">
        <v>480.779</v>
      </c>
      <c r="AL898" s="6">
        <v>477.02289999999999</v>
      </c>
      <c r="AM898" s="6">
        <f t="shared" si="198"/>
        <v>3.7561000000000035</v>
      </c>
      <c r="AN898" s="7">
        <f t="shared" si="199"/>
        <v>7.8740454598720602E-3</v>
      </c>
    </row>
    <row r="899" spans="1:40" x14ac:dyDescent="0.55000000000000004">
      <c r="A899" s="1" t="s">
        <v>3548</v>
      </c>
      <c r="B899" t="s">
        <v>3549</v>
      </c>
      <c r="C899" t="s">
        <v>140</v>
      </c>
      <c r="D899" t="s">
        <v>145</v>
      </c>
      <c r="E899" s="6">
        <v>557.5</v>
      </c>
      <c r="F899">
        <v>557.5</v>
      </c>
      <c r="G899" s="6">
        <v>0</v>
      </c>
      <c r="H899" s="4">
        <v>0</v>
      </c>
      <c r="I899" s="6">
        <v>1032.0211999999999</v>
      </c>
      <c r="J899" s="6">
        <v>1032.0211999999999</v>
      </c>
      <c r="K899" s="6">
        <f>I899-J899</f>
        <v>0</v>
      </c>
      <c r="L899" s="7">
        <f>K899/J899</f>
        <v>0</v>
      </c>
      <c r="M899" s="6">
        <v>827.44140000000004</v>
      </c>
      <c r="N899" s="6">
        <v>827.44140000000004</v>
      </c>
      <c r="O899" s="6">
        <f t="shared" ref="O899:O962" si="200">M899-N899</f>
        <v>0</v>
      </c>
      <c r="P899" s="7">
        <f t="shared" ref="P899:P962" si="201">O899/N899</f>
        <v>0</v>
      </c>
      <c r="Q899" s="6">
        <v>717.6979</v>
      </c>
      <c r="R899" s="6">
        <v>717.6979</v>
      </c>
      <c r="S899" s="6">
        <f t="shared" ref="S899:S962" si="202">Q899-R899</f>
        <v>0</v>
      </c>
      <c r="T899" s="7">
        <f t="shared" ref="T899:T962" si="203">S899/R899</f>
        <v>0</v>
      </c>
      <c r="U899" s="6">
        <v>658.74869999999999</v>
      </c>
      <c r="V899" s="6">
        <v>658.74869999999999</v>
      </c>
      <c r="W899" s="6">
        <f t="shared" ref="W899:W962" si="204">U899-V899</f>
        <v>0</v>
      </c>
      <c r="X899" s="7">
        <f t="shared" ref="X899:X962" si="205">W899/V899</f>
        <v>0</v>
      </c>
      <c r="Y899" s="6">
        <v>624.91690000000006</v>
      </c>
      <c r="Z899" s="6">
        <v>624.91690000000006</v>
      </c>
      <c r="AA899" s="6">
        <f t="shared" ref="AA899:AA962" si="206">Y899-Z899</f>
        <v>0</v>
      </c>
      <c r="AB899" s="7">
        <f t="shared" ref="AB899:AB962" si="207">AA899/Z899</f>
        <v>0</v>
      </c>
      <c r="AC899" s="6">
        <v>602.34400000000005</v>
      </c>
      <c r="AD899" s="6">
        <v>602.34400000000005</v>
      </c>
      <c r="AE899" s="6">
        <f t="shared" ref="AE899:AE962" si="208">AC899-AD899</f>
        <v>0</v>
      </c>
      <c r="AF899" s="7">
        <f t="shared" ref="AF899:AF962" si="209">AE899/AD899</f>
        <v>0</v>
      </c>
      <c r="AG899" s="6">
        <v>568.06939999999997</v>
      </c>
      <c r="AH899" s="6">
        <v>568.06939999999997</v>
      </c>
      <c r="AI899" s="6">
        <f t="shared" ref="AI899:AI962" si="210">AG899-AH899</f>
        <v>0</v>
      </c>
      <c r="AJ899" s="7">
        <f t="shared" ref="AJ899:AJ962" si="211">AI899/AH899</f>
        <v>0</v>
      </c>
      <c r="AK899" s="6">
        <v>539.75120000000004</v>
      </c>
      <c r="AL899" s="6">
        <v>543.22640000000001</v>
      </c>
      <c r="AM899" s="6">
        <f t="shared" si="198"/>
        <v>-3.4751999999999725</v>
      </c>
      <c r="AN899" s="7">
        <f t="shared" si="199"/>
        <v>-6.3973326774986869E-3</v>
      </c>
    </row>
    <row r="900" spans="1:40" x14ac:dyDescent="0.55000000000000004">
      <c r="A900" s="1" t="s">
        <v>4927</v>
      </c>
      <c r="B900" t="s">
        <v>2473</v>
      </c>
      <c r="C900" t="s">
        <v>4928</v>
      </c>
      <c r="D900" t="s">
        <v>4929</v>
      </c>
      <c r="E900" s="6">
        <v>446.6</v>
      </c>
      <c r="F900">
        <v>446.6</v>
      </c>
      <c r="G900" s="6">
        <v>0</v>
      </c>
      <c r="H900" s="4">
        <v>0</v>
      </c>
      <c r="I900" s="6">
        <v>810.13229999999999</v>
      </c>
      <c r="J900" s="6">
        <v>810.13229999999999</v>
      </c>
      <c r="K900" s="6">
        <f>I900-J900</f>
        <v>0</v>
      </c>
      <c r="L900" s="7">
        <f>K900/J900</f>
        <v>0</v>
      </c>
      <c r="M900" s="6">
        <v>653.67570000000001</v>
      </c>
      <c r="N900" s="6">
        <v>653.67570000000001</v>
      </c>
      <c r="O900" s="6">
        <f t="shared" si="200"/>
        <v>0</v>
      </c>
      <c r="P900" s="7">
        <f t="shared" si="201"/>
        <v>0</v>
      </c>
      <c r="Q900" s="6">
        <v>575.52179999999998</v>
      </c>
      <c r="R900" s="6">
        <v>575.52170000000001</v>
      </c>
      <c r="S900" s="6">
        <f t="shared" si="202"/>
        <v>9.9999999974897946E-5</v>
      </c>
      <c r="T900" s="7">
        <f t="shared" si="203"/>
        <v>1.7375539440979886E-7</v>
      </c>
      <c r="U900" s="6">
        <v>534.4067</v>
      </c>
      <c r="V900" s="6">
        <v>534.4067</v>
      </c>
      <c r="W900" s="6">
        <f t="shared" si="204"/>
        <v>0</v>
      </c>
      <c r="X900" s="7">
        <f t="shared" si="205"/>
        <v>0</v>
      </c>
      <c r="Y900" s="6">
        <v>509.96129999999999</v>
      </c>
      <c r="Z900" s="6">
        <v>509.96120000000002</v>
      </c>
      <c r="AA900" s="6">
        <f t="shared" si="206"/>
        <v>9.9999999974897946E-5</v>
      </c>
      <c r="AB900" s="7">
        <f t="shared" si="207"/>
        <v>1.960933497977845E-7</v>
      </c>
      <c r="AC900" s="6">
        <v>488.47750000000002</v>
      </c>
      <c r="AD900" s="6">
        <v>488.47750000000002</v>
      </c>
      <c r="AE900" s="6">
        <f t="shared" si="208"/>
        <v>0</v>
      </c>
      <c r="AF900" s="7">
        <f t="shared" si="209"/>
        <v>0</v>
      </c>
      <c r="AG900" s="6">
        <v>444.08190000000002</v>
      </c>
      <c r="AH900" s="6">
        <v>444.96170000000001</v>
      </c>
      <c r="AI900" s="6">
        <f t="shared" si="210"/>
        <v>-0.87979999999998881</v>
      </c>
      <c r="AJ900" s="7">
        <f t="shared" si="211"/>
        <v>-1.9772488283822829E-3</v>
      </c>
      <c r="AK900" s="6">
        <v>411.02080000000001</v>
      </c>
      <c r="AL900" s="6">
        <v>409.79340000000002</v>
      </c>
      <c r="AM900" s="6">
        <f t="shared" si="198"/>
        <v>1.2273999999999887</v>
      </c>
      <c r="AN900" s="7">
        <f t="shared" si="199"/>
        <v>2.9951678089495553E-3</v>
      </c>
    </row>
    <row r="901" spans="1:40" x14ac:dyDescent="0.55000000000000004">
      <c r="A901" s="1" t="s">
        <v>3639</v>
      </c>
      <c r="B901" t="s">
        <v>3640</v>
      </c>
      <c r="C901" t="s">
        <v>174</v>
      </c>
      <c r="D901" t="s">
        <v>175</v>
      </c>
      <c r="E901" s="6">
        <v>620.20000000000005</v>
      </c>
      <c r="F901">
        <v>620.20000000000005</v>
      </c>
      <c r="G901" s="6">
        <v>0</v>
      </c>
      <c r="H901" s="4">
        <v>0</v>
      </c>
      <c r="I901" s="6">
        <v>1132.0948000000001</v>
      </c>
      <c r="J901" s="6">
        <v>1132.0948000000001</v>
      </c>
      <c r="K901" s="6">
        <f>I901-J901</f>
        <v>0</v>
      </c>
      <c r="L901" s="7">
        <f>K901/J901</f>
        <v>0</v>
      </c>
      <c r="M901" s="6">
        <v>914.07709999999997</v>
      </c>
      <c r="N901" s="6">
        <v>914.07709999999997</v>
      </c>
      <c r="O901" s="6">
        <f t="shared" si="200"/>
        <v>0</v>
      </c>
      <c r="P901" s="7">
        <f t="shared" si="201"/>
        <v>0</v>
      </c>
      <c r="Q901" s="6">
        <v>798.98230000000001</v>
      </c>
      <c r="R901" s="6">
        <v>798.98230000000001</v>
      </c>
      <c r="S901" s="6">
        <f t="shared" si="202"/>
        <v>0</v>
      </c>
      <c r="T901" s="7">
        <f t="shared" si="203"/>
        <v>0</v>
      </c>
      <c r="U901" s="6">
        <v>734.60450000000003</v>
      </c>
      <c r="V901" s="6">
        <v>734.8075</v>
      </c>
      <c r="W901" s="6">
        <f t="shared" si="204"/>
        <v>-0.20299999999997453</v>
      </c>
      <c r="X901" s="7">
        <f t="shared" si="205"/>
        <v>-2.7626283074135E-4</v>
      </c>
      <c r="Y901" s="6">
        <v>697.0299</v>
      </c>
      <c r="Z901" s="6">
        <v>697.29909999999995</v>
      </c>
      <c r="AA901" s="6">
        <f t="shared" si="206"/>
        <v>-0.26919999999995525</v>
      </c>
      <c r="AB901" s="7">
        <f t="shared" si="207"/>
        <v>-3.8606101743133653E-4</v>
      </c>
      <c r="AC901" s="6">
        <v>673.02300000000002</v>
      </c>
      <c r="AD901" s="6">
        <v>673.28110000000004</v>
      </c>
      <c r="AE901" s="6">
        <f t="shared" si="208"/>
        <v>-0.2581000000000131</v>
      </c>
      <c r="AF901" s="7">
        <f t="shared" si="209"/>
        <v>-3.8334656950865406E-4</v>
      </c>
      <c r="AG901" s="6">
        <v>642.65769999999998</v>
      </c>
      <c r="AH901" s="6">
        <v>642.81920000000002</v>
      </c>
      <c r="AI901" s="6">
        <f t="shared" si="210"/>
        <v>-0.16150000000004638</v>
      </c>
      <c r="AJ901" s="7">
        <f t="shared" si="211"/>
        <v>-2.5123705079133665E-4</v>
      </c>
      <c r="AK901" s="6">
        <v>631.91899999999998</v>
      </c>
      <c r="AL901" s="6">
        <v>631.11509999999998</v>
      </c>
      <c r="AM901" s="6">
        <f t="shared" si="198"/>
        <v>0.80389999999999873</v>
      </c>
      <c r="AN901" s="7">
        <f t="shared" si="199"/>
        <v>1.2737771604577339E-3</v>
      </c>
    </row>
    <row r="902" spans="1:40" x14ac:dyDescent="0.55000000000000004">
      <c r="A902" s="1" t="s">
        <v>3878</v>
      </c>
      <c r="B902" t="s">
        <v>3879</v>
      </c>
      <c r="C902" t="s">
        <v>3880</v>
      </c>
      <c r="D902" t="s">
        <v>3881</v>
      </c>
      <c r="E902" s="6">
        <v>402.6</v>
      </c>
      <c r="F902">
        <v>402.6</v>
      </c>
      <c r="G902" s="6">
        <v>0</v>
      </c>
      <c r="H902" s="4">
        <v>0</v>
      </c>
      <c r="I902" s="6">
        <v>716.15179999999998</v>
      </c>
      <c r="J902" s="6">
        <v>716.15179999999998</v>
      </c>
      <c r="K902" s="6">
        <f>I902-J902</f>
        <v>0</v>
      </c>
      <c r="L902" s="7">
        <f>K902/J902</f>
        <v>0</v>
      </c>
      <c r="M902" s="6">
        <v>581.78279999999995</v>
      </c>
      <c r="N902" s="6">
        <v>581.78279999999995</v>
      </c>
      <c r="O902" s="6">
        <f t="shared" si="200"/>
        <v>0</v>
      </c>
      <c r="P902" s="7">
        <f t="shared" si="201"/>
        <v>0</v>
      </c>
      <c r="Q902" s="6">
        <v>517.32929999999999</v>
      </c>
      <c r="R902" s="6">
        <v>517.32929999999999</v>
      </c>
      <c r="S902" s="6">
        <f t="shared" si="202"/>
        <v>0</v>
      </c>
      <c r="T902" s="7">
        <f t="shared" si="203"/>
        <v>0</v>
      </c>
      <c r="U902" s="6">
        <v>480.98809999999997</v>
      </c>
      <c r="V902" s="6">
        <v>480.98809999999997</v>
      </c>
      <c r="W902" s="6">
        <f t="shared" si="204"/>
        <v>0</v>
      </c>
      <c r="X902" s="7">
        <f t="shared" si="205"/>
        <v>0</v>
      </c>
      <c r="Y902" s="6">
        <v>458.24669999999998</v>
      </c>
      <c r="Z902" s="6">
        <v>458.24669999999998</v>
      </c>
      <c r="AA902" s="6">
        <f t="shared" si="206"/>
        <v>0</v>
      </c>
      <c r="AB902" s="7">
        <f t="shared" si="207"/>
        <v>0</v>
      </c>
      <c r="AC902" s="6">
        <v>439.23849999999999</v>
      </c>
      <c r="AD902" s="6">
        <v>439.23849999999999</v>
      </c>
      <c r="AE902" s="6">
        <f t="shared" si="208"/>
        <v>0</v>
      </c>
      <c r="AF902" s="7">
        <f t="shared" si="209"/>
        <v>0</v>
      </c>
      <c r="AG902" s="6">
        <v>402.3057</v>
      </c>
      <c r="AH902" s="6">
        <v>402.7987</v>
      </c>
      <c r="AI902" s="6">
        <f t="shared" si="210"/>
        <v>-0.492999999999995</v>
      </c>
      <c r="AJ902" s="7">
        <f t="shared" si="211"/>
        <v>-1.223936422833527E-3</v>
      </c>
      <c r="AK902" s="6">
        <v>374.56130000000002</v>
      </c>
      <c r="AL902" s="6">
        <v>374.9144</v>
      </c>
      <c r="AM902" s="6">
        <f t="shared" si="198"/>
        <v>-0.35309999999998354</v>
      </c>
      <c r="AN902" s="7">
        <f t="shared" si="199"/>
        <v>-9.4181498496719127E-4</v>
      </c>
    </row>
    <row r="903" spans="1:40" x14ac:dyDescent="0.55000000000000004">
      <c r="A903" s="1" t="s">
        <v>5458</v>
      </c>
      <c r="B903" t="s">
        <v>5459</v>
      </c>
      <c r="C903" t="s">
        <v>5460</v>
      </c>
      <c r="D903" t="s">
        <v>1110</v>
      </c>
      <c r="E903" s="6">
        <v>536.29999999999995</v>
      </c>
      <c r="F903">
        <v>536.29999999999995</v>
      </c>
      <c r="G903" s="6">
        <v>0</v>
      </c>
      <c r="H903" s="4">
        <v>0</v>
      </c>
      <c r="I903" s="6">
        <v>970.3442</v>
      </c>
      <c r="J903" s="6">
        <v>970.3442</v>
      </c>
      <c r="K903" s="6">
        <f>I903-J903</f>
        <v>0</v>
      </c>
      <c r="L903" s="7">
        <f>K903/J903</f>
        <v>0</v>
      </c>
      <c r="M903" s="6">
        <v>784.09439999999995</v>
      </c>
      <c r="N903" s="6">
        <v>784.09439999999995</v>
      </c>
      <c r="O903" s="6">
        <f t="shared" si="200"/>
        <v>0</v>
      </c>
      <c r="P903" s="7">
        <f t="shared" si="201"/>
        <v>0</v>
      </c>
      <c r="Q903" s="6">
        <v>689.47910000000002</v>
      </c>
      <c r="R903" s="6">
        <v>689.47910000000002</v>
      </c>
      <c r="S903" s="6">
        <f t="shared" si="202"/>
        <v>0</v>
      </c>
      <c r="T903" s="7">
        <f t="shared" si="203"/>
        <v>0</v>
      </c>
      <c r="U903" s="6">
        <v>642.63620000000003</v>
      </c>
      <c r="V903" s="6">
        <v>642.63620000000003</v>
      </c>
      <c r="W903" s="6">
        <f t="shared" si="204"/>
        <v>0</v>
      </c>
      <c r="X903" s="7">
        <f t="shared" si="205"/>
        <v>0</v>
      </c>
      <c r="Y903" s="6">
        <v>616.755</v>
      </c>
      <c r="Z903" s="6">
        <v>616.755</v>
      </c>
      <c r="AA903" s="6">
        <f t="shared" si="206"/>
        <v>0</v>
      </c>
      <c r="AB903" s="7">
        <f t="shared" si="207"/>
        <v>0</v>
      </c>
      <c r="AC903" s="6">
        <v>597.53459999999995</v>
      </c>
      <c r="AD903" s="6">
        <v>597.53459999999995</v>
      </c>
      <c r="AE903" s="6">
        <f t="shared" si="208"/>
        <v>0</v>
      </c>
      <c r="AF903" s="7">
        <f t="shared" si="209"/>
        <v>0</v>
      </c>
      <c r="AG903" s="6">
        <v>564.5403</v>
      </c>
      <c r="AH903" s="6">
        <v>565.03039999999999</v>
      </c>
      <c r="AI903" s="6">
        <f t="shared" si="210"/>
        <v>-0.49009999999998399</v>
      </c>
      <c r="AJ903" s="7">
        <f t="shared" si="211"/>
        <v>-8.6738695829460507E-4</v>
      </c>
      <c r="AK903" s="6">
        <v>536.88720000000001</v>
      </c>
      <c r="AL903" s="6">
        <v>537.471</v>
      </c>
      <c r="AM903" s="6">
        <f t="shared" si="198"/>
        <v>-0.58379999999999654</v>
      </c>
      <c r="AN903" s="7">
        <f t="shared" si="199"/>
        <v>-1.0861981390623801E-3</v>
      </c>
    </row>
    <row r="904" spans="1:40" x14ac:dyDescent="0.55000000000000004">
      <c r="A904" s="1" t="s">
        <v>5512</v>
      </c>
      <c r="B904" t="s">
        <v>5513</v>
      </c>
      <c r="C904" t="s">
        <v>4740</v>
      </c>
      <c r="D904" t="s">
        <v>1321</v>
      </c>
      <c r="E904" s="6">
        <v>523.1</v>
      </c>
      <c r="F904">
        <v>523.1</v>
      </c>
      <c r="G904" s="6">
        <v>0</v>
      </c>
      <c r="H904" s="4">
        <v>0</v>
      </c>
      <c r="I904" s="6">
        <v>964.88239999999996</v>
      </c>
      <c r="J904" s="6">
        <v>964.88239999999996</v>
      </c>
      <c r="K904" s="6">
        <f>I904-J904</f>
        <v>0</v>
      </c>
      <c r="L904" s="7">
        <f>K904/J904</f>
        <v>0</v>
      </c>
      <c r="M904" s="6">
        <v>771.95820000000003</v>
      </c>
      <c r="N904" s="6">
        <v>771.95820000000003</v>
      </c>
      <c r="O904" s="6">
        <f t="shared" si="200"/>
        <v>0</v>
      </c>
      <c r="P904" s="7">
        <f t="shared" si="201"/>
        <v>0</v>
      </c>
      <c r="Q904" s="6">
        <v>667.95439999999996</v>
      </c>
      <c r="R904" s="6">
        <v>667.95439999999996</v>
      </c>
      <c r="S904" s="6">
        <f t="shared" si="202"/>
        <v>0</v>
      </c>
      <c r="T904" s="7">
        <f t="shared" si="203"/>
        <v>0</v>
      </c>
      <c r="U904" s="6">
        <v>612.65909999999997</v>
      </c>
      <c r="V904" s="6">
        <v>612.65909999999997</v>
      </c>
      <c r="W904" s="6">
        <f t="shared" si="204"/>
        <v>0</v>
      </c>
      <c r="X904" s="7">
        <f t="shared" si="205"/>
        <v>0</v>
      </c>
      <c r="Y904" s="6">
        <v>580.19929999999999</v>
      </c>
      <c r="Z904" s="6">
        <v>580.19929999999999</v>
      </c>
      <c r="AA904" s="6">
        <f t="shared" si="206"/>
        <v>0</v>
      </c>
      <c r="AB904" s="7">
        <f t="shared" si="207"/>
        <v>0</v>
      </c>
      <c r="AC904" s="6">
        <v>559.36770000000001</v>
      </c>
      <c r="AD904" s="6">
        <v>559.36770000000001</v>
      </c>
      <c r="AE904" s="6">
        <f t="shared" si="208"/>
        <v>0</v>
      </c>
      <c r="AF904" s="7">
        <f t="shared" si="209"/>
        <v>0</v>
      </c>
      <c r="AG904" s="6">
        <v>532.78489999999999</v>
      </c>
      <c r="AH904" s="6">
        <v>532.77800000000002</v>
      </c>
      <c r="AI904" s="6">
        <f t="shared" si="210"/>
        <v>6.8999999999732609E-3</v>
      </c>
      <c r="AJ904" s="7">
        <f t="shared" si="211"/>
        <v>1.2950985213303216E-5</v>
      </c>
      <c r="AK904" s="6">
        <v>517.1345</v>
      </c>
      <c r="AL904" s="6">
        <v>517.92370000000005</v>
      </c>
      <c r="AM904" s="6">
        <f t="shared" si="198"/>
        <v>-0.78920000000005075</v>
      </c>
      <c r="AN904" s="7">
        <f t="shared" si="199"/>
        <v>-1.5237765717229211E-3</v>
      </c>
    </row>
    <row r="905" spans="1:40" x14ac:dyDescent="0.55000000000000004">
      <c r="A905" s="1" t="s">
        <v>3071</v>
      </c>
      <c r="B905" t="s">
        <v>3072</v>
      </c>
      <c r="C905" t="s">
        <v>2963</v>
      </c>
      <c r="D905" t="s">
        <v>44</v>
      </c>
      <c r="E905" s="6">
        <v>438.9</v>
      </c>
      <c r="F905">
        <v>438.9</v>
      </c>
      <c r="G905" s="6">
        <v>0</v>
      </c>
      <c r="H905" s="4">
        <v>0</v>
      </c>
      <c r="I905" s="6">
        <v>796.41399999999999</v>
      </c>
      <c r="J905" s="6">
        <v>796.41399999999999</v>
      </c>
      <c r="K905" s="6">
        <f>I905-J905</f>
        <v>0</v>
      </c>
      <c r="L905" s="7">
        <f>K905/J905</f>
        <v>0</v>
      </c>
      <c r="M905" s="6">
        <v>642.18510000000003</v>
      </c>
      <c r="N905" s="6">
        <v>642.18510000000003</v>
      </c>
      <c r="O905" s="6">
        <f t="shared" si="200"/>
        <v>0</v>
      </c>
      <c r="P905" s="7">
        <f t="shared" si="201"/>
        <v>0</v>
      </c>
      <c r="Q905" s="6">
        <v>569.67899999999997</v>
      </c>
      <c r="R905" s="6">
        <v>569.67899999999997</v>
      </c>
      <c r="S905" s="6">
        <f t="shared" si="202"/>
        <v>0</v>
      </c>
      <c r="T905" s="7">
        <f t="shared" si="203"/>
        <v>0</v>
      </c>
      <c r="U905" s="6">
        <v>529.64670000000001</v>
      </c>
      <c r="V905" s="6">
        <v>529.64670000000001</v>
      </c>
      <c r="W905" s="6">
        <f t="shared" si="204"/>
        <v>0</v>
      </c>
      <c r="X905" s="7">
        <f t="shared" si="205"/>
        <v>0</v>
      </c>
      <c r="Y905" s="6">
        <v>501.60939999999999</v>
      </c>
      <c r="Z905" s="6">
        <v>501.60939999999999</v>
      </c>
      <c r="AA905" s="6">
        <f t="shared" si="206"/>
        <v>0</v>
      </c>
      <c r="AB905" s="7">
        <f t="shared" si="207"/>
        <v>0</v>
      </c>
      <c r="AC905" s="6">
        <v>475.11810000000003</v>
      </c>
      <c r="AD905" s="6">
        <v>475.11810000000003</v>
      </c>
      <c r="AE905" s="6">
        <f t="shared" si="208"/>
        <v>0</v>
      </c>
      <c r="AF905" s="7">
        <f t="shared" si="209"/>
        <v>0</v>
      </c>
      <c r="AG905" s="6">
        <v>427.96699999999998</v>
      </c>
      <c r="AH905" s="6">
        <v>428.59440000000001</v>
      </c>
      <c r="AI905" s="6">
        <f t="shared" si="210"/>
        <v>-0.62740000000002283</v>
      </c>
      <c r="AJ905" s="7">
        <f t="shared" si="211"/>
        <v>-1.4638548707123164E-3</v>
      </c>
      <c r="AK905" s="6">
        <v>397.99259999999998</v>
      </c>
      <c r="AL905" s="6">
        <v>399.15730000000002</v>
      </c>
      <c r="AM905" s="6">
        <f t="shared" ref="AM905:AM968" si="212">AK905-AL905</f>
        <v>-1.1647000000000389</v>
      </c>
      <c r="AN905" s="7">
        <f t="shared" ref="AN905:AN968" si="213">AM905/AL905</f>
        <v>-2.9178972800949373E-3</v>
      </c>
    </row>
    <row r="906" spans="1:40" x14ac:dyDescent="0.55000000000000004">
      <c r="A906" s="1" t="s">
        <v>1728</v>
      </c>
      <c r="B906" t="s">
        <v>1729</v>
      </c>
      <c r="C906" t="s">
        <v>1730</v>
      </c>
      <c r="D906" t="s">
        <v>31</v>
      </c>
      <c r="E906" s="6">
        <v>384</v>
      </c>
      <c r="F906">
        <v>384</v>
      </c>
      <c r="G906" s="6">
        <v>0</v>
      </c>
      <c r="H906" s="4">
        <v>0</v>
      </c>
      <c r="I906" s="6">
        <v>673.64490000000001</v>
      </c>
      <c r="J906" s="6">
        <v>673.64490000000001</v>
      </c>
      <c r="K906" s="6">
        <f>I906-J906</f>
        <v>0</v>
      </c>
      <c r="L906" s="7">
        <f>K906/J906</f>
        <v>0</v>
      </c>
      <c r="M906" s="6">
        <v>558.0453</v>
      </c>
      <c r="N906" s="6">
        <v>558.0453</v>
      </c>
      <c r="O906" s="6">
        <f t="shared" si="200"/>
        <v>0</v>
      </c>
      <c r="P906" s="7">
        <f t="shared" si="201"/>
        <v>0</v>
      </c>
      <c r="Q906" s="6">
        <v>500.2124</v>
      </c>
      <c r="R906" s="6">
        <v>500.2124</v>
      </c>
      <c r="S906" s="6">
        <f t="shared" si="202"/>
        <v>0</v>
      </c>
      <c r="T906" s="7">
        <f t="shared" si="203"/>
        <v>0</v>
      </c>
      <c r="U906" s="6">
        <v>465.90899999999999</v>
      </c>
      <c r="V906" s="6">
        <v>465.90899999999999</v>
      </c>
      <c r="W906" s="6">
        <f t="shared" si="204"/>
        <v>0</v>
      </c>
      <c r="X906" s="7">
        <f t="shared" si="205"/>
        <v>0</v>
      </c>
      <c r="Y906" s="6">
        <v>441.80680000000001</v>
      </c>
      <c r="Z906" s="6">
        <v>441.80680000000001</v>
      </c>
      <c r="AA906" s="6">
        <f t="shared" si="206"/>
        <v>0</v>
      </c>
      <c r="AB906" s="7">
        <f t="shared" si="207"/>
        <v>0</v>
      </c>
      <c r="AC906" s="6">
        <v>420.56330000000003</v>
      </c>
      <c r="AD906" s="6">
        <v>420.56330000000003</v>
      </c>
      <c r="AE906" s="6">
        <f t="shared" si="208"/>
        <v>0</v>
      </c>
      <c r="AF906" s="7">
        <f t="shared" si="209"/>
        <v>0</v>
      </c>
      <c r="AG906" s="6">
        <v>381.50560000000002</v>
      </c>
      <c r="AH906" s="6">
        <v>381.90980000000002</v>
      </c>
      <c r="AI906" s="6">
        <f t="shared" si="210"/>
        <v>-0.404200000000003</v>
      </c>
      <c r="AJ906" s="7">
        <f t="shared" si="211"/>
        <v>-1.058365090395698E-3</v>
      </c>
      <c r="AK906" s="6">
        <v>355.61489999999998</v>
      </c>
      <c r="AL906" s="6">
        <v>357.23540000000003</v>
      </c>
      <c r="AM906" s="6">
        <f t="shared" si="212"/>
        <v>-1.6205000000000496</v>
      </c>
      <c r="AN906" s="7">
        <f t="shared" si="213"/>
        <v>-4.536224573488656E-3</v>
      </c>
    </row>
    <row r="907" spans="1:40" x14ac:dyDescent="0.55000000000000004">
      <c r="A907" s="1" t="s">
        <v>1964</v>
      </c>
      <c r="B907" t="s">
        <v>1965</v>
      </c>
      <c r="C907" t="s">
        <v>1966</v>
      </c>
      <c r="D907" t="s">
        <v>635</v>
      </c>
      <c r="E907" s="6">
        <v>497.6</v>
      </c>
      <c r="F907">
        <v>497.6</v>
      </c>
      <c r="G907" s="6">
        <v>0</v>
      </c>
      <c r="H907" s="4">
        <v>0</v>
      </c>
      <c r="I907" s="6">
        <v>900.36419999999998</v>
      </c>
      <c r="J907" s="6">
        <v>900.36419999999998</v>
      </c>
      <c r="K907" s="6">
        <f>I907-J907</f>
        <v>0</v>
      </c>
      <c r="L907" s="7">
        <f>K907/J907</f>
        <v>0</v>
      </c>
      <c r="M907" s="6">
        <v>726.29629999999997</v>
      </c>
      <c r="N907" s="6">
        <v>726.29629999999997</v>
      </c>
      <c r="O907" s="6">
        <f t="shared" si="200"/>
        <v>0</v>
      </c>
      <c r="P907" s="7">
        <f t="shared" si="201"/>
        <v>0</v>
      </c>
      <c r="Q907" s="6">
        <v>634.45680000000004</v>
      </c>
      <c r="R907" s="6">
        <v>634.45680000000004</v>
      </c>
      <c r="S907" s="6">
        <f t="shared" si="202"/>
        <v>0</v>
      </c>
      <c r="T907" s="7">
        <f t="shared" si="203"/>
        <v>0</v>
      </c>
      <c r="U907" s="6">
        <v>587.22209999999995</v>
      </c>
      <c r="V907" s="6">
        <v>587.22209999999995</v>
      </c>
      <c r="W907" s="6">
        <f t="shared" si="204"/>
        <v>0</v>
      </c>
      <c r="X907" s="7">
        <f t="shared" si="205"/>
        <v>0</v>
      </c>
      <c r="Y907" s="6">
        <v>562.42399999999998</v>
      </c>
      <c r="Z907" s="6">
        <v>562.42399999999998</v>
      </c>
      <c r="AA907" s="6">
        <f t="shared" si="206"/>
        <v>0</v>
      </c>
      <c r="AB907" s="7">
        <f t="shared" si="207"/>
        <v>0</v>
      </c>
      <c r="AC907" s="6">
        <v>544.69650000000001</v>
      </c>
      <c r="AD907" s="6">
        <v>544.69650000000001</v>
      </c>
      <c r="AE907" s="6">
        <f t="shared" si="208"/>
        <v>0</v>
      </c>
      <c r="AF907" s="7">
        <f t="shared" si="209"/>
        <v>0</v>
      </c>
      <c r="AG907" s="6">
        <v>517.51340000000005</v>
      </c>
      <c r="AH907" s="6">
        <v>517.82579999999996</v>
      </c>
      <c r="AI907" s="6">
        <f t="shared" si="210"/>
        <v>-0.31239999999991142</v>
      </c>
      <c r="AJ907" s="7">
        <f t="shared" si="211"/>
        <v>-6.0329168612284565E-4</v>
      </c>
      <c r="AK907" s="6">
        <v>488.5573</v>
      </c>
      <c r="AL907" s="6">
        <v>486.43939999999998</v>
      </c>
      <c r="AM907" s="6">
        <f t="shared" si="212"/>
        <v>2.1179000000000201</v>
      </c>
      <c r="AN907" s="7">
        <f t="shared" si="213"/>
        <v>4.3538825185624767E-3</v>
      </c>
    </row>
    <row r="908" spans="1:40" x14ac:dyDescent="0.55000000000000004">
      <c r="A908" s="1" t="s">
        <v>4501</v>
      </c>
      <c r="B908" t="s">
        <v>4502</v>
      </c>
      <c r="C908" t="s">
        <v>140</v>
      </c>
      <c r="D908" t="s">
        <v>145</v>
      </c>
      <c r="E908" s="6">
        <v>555.70000000000005</v>
      </c>
      <c r="F908">
        <v>555.70000000000005</v>
      </c>
      <c r="G908" s="6">
        <v>0</v>
      </c>
      <c r="H908" s="4">
        <v>0</v>
      </c>
      <c r="I908" s="6">
        <v>1031.4086</v>
      </c>
      <c r="J908" s="6">
        <v>1031.4086</v>
      </c>
      <c r="K908" s="6">
        <f>I908-J908</f>
        <v>0</v>
      </c>
      <c r="L908" s="7">
        <f>K908/J908</f>
        <v>0</v>
      </c>
      <c r="M908" s="6">
        <v>825.84050000000002</v>
      </c>
      <c r="N908" s="6">
        <v>825.84050000000002</v>
      </c>
      <c r="O908" s="6">
        <f t="shared" si="200"/>
        <v>0</v>
      </c>
      <c r="P908" s="7">
        <f t="shared" si="201"/>
        <v>0</v>
      </c>
      <c r="Q908" s="6">
        <v>713.88520000000005</v>
      </c>
      <c r="R908" s="6">
        <v>713.88520000000005</v>
      </c>
      <c r="S908" s="6">
        <f t="shared" si="202"/>
        <v>0</v>
      </c>
      <c r="T908" s="7">
        <f t="shared" si="203"/>
        <v>0</v>
      </c>
      <c r="U908" s="6">
        <v>653.41380000000004</v>
      </c>
      <c r="V908" s="6">
        <v>653.41380000000004</v>
      </c>
      <c r="W908" s="6">
        <f t="shared" si="204"/>
        <v>0</v>
      </c>
      <c r="X908" s="7">
        <f t="shared" si="205"/>
        <v>0</v>
      </c>
      <c r="Y908" s="6">
        <v>620.60609999999997</v>
      </c>
      <c r="Z908" s="6">
        <v>620.60609999999997</v>
      </c>
      <c r="AA908" s="6">
        <f t="shared" si="206"/>
        <v>0</v>
      </c>
      <c r="AB908" s="7">
        <f t="shared" si="207"/>
        <v>0</v>
      </c>
      <c r="AC908" s="6">
        <v>598.39269999999999</v>
      </c>
      <c r="AD908" s="6">
        <v>598.39269999999999</v>
      </c>
      <c r="AE908" s="6">
        <f t="shared" si="208"/>
        <v>0</v>
      </c>
      <c r="AF908" s="7">
        <f t="shared" si="209"/>
        <v>0</v>
      </c>
      <c r="AG908" s="6">
        <v>563.73479999999995</v>
      </c>
      <c r="AH908" s="6">
        <v>563.73479999999995</v>
      </c>
      <c r="AI908" s="6">
        <f t="shared" si="210"/>
        <v>0</v>
      </c>
      <c r="AJ908" s="7">
        <f t="shared" si="211"/>
        <v>0</v>
      </c>
      <c r="AK908" s="6">
        <v>529.62130000000002</v>
      </c>
      <c r="AL908" s="6">
        <v>532.10170000000005</v>
      </c>
      <c r="AM908" s="6">
        <f t="shared" si="212"/>
        <v>-2.4804000000000315</v>
      </c>
      <c r="AN908" s="7">
        <f t="shared" si="213"/>
        <v>-4.6615148946151297E-3</v>
      </c>
    </row>
    <row r="909" spans="1:40" x14ac:dyDescent="0.55000000000000004">
      <c r="A909" s="1" t="s">
        <v>4828</v>
      </c>
      <c r="B909" t="s">
        <v>4829</v>
      </c>
      <c r="C909" t="s">
        <v>4830</v>
      </c>
      <c r="D909" t="s">
        <v>4831</v>
      </c>
      <c r="E909" s="6">
        <v>450.6</v>
      </c>
      <c r="F909">
        <v>450.6</v>
      </c>
      <c r="G909" s="6">
        <v>0</v>
      </c>
      <c r="H909" s="4">
        <v>0</v>
      </c>
      <c r="I909" s="6">
        <v>814.7808</v>
      </c>
      <c r="J909" s="6">
        <v>814.7808</v>
      </c>
      <c r="K909" s="6">
        <f>I909-J909</f>
        <v>0</v>
      </c>
      <c r="L909" s="7">
        <f>K909/J909</f>
        <v>0</v>
      </c>
      <c r="M909" s="6">
        <v>667.18389999999999</v>
      </c>
      <c r="N909" s="6">
        <v>667.18389999999999</v>
      </c>
      <c r="O909" s="6">
        <f t="shared" si="200"/>
        <v>0</v>
      </c>
      <c r="P909" s="7">
        <f t="shared" si="201"/>
        <v>0</v>
      </c>
      <c r="Q909" s="6">
        <v>590.63620000000003</v>
      </c>
      <c r="R909" s="6">
        <v>590.63620000000003</v>
      </c>
      <c r="S909" s="6">
        <f t="shared" si="202"/>
        <v>0</v>
      </c>
      <c r="T909" s="7">
        <f t="shared" si="203"/>
        <v>0</v>
      </c>
      <c r="U909" s="6">
        <v>547.99639999999999</v>
      </c>
      <c r="V909" s="6">
        <v>548.01089999999999</v>
      </c>
      <c r="W909" s="6">
        <f t="shared" si="204"/>
        <v>-1.4499999999998181E-2</v>
      </c>
      <c r="X909" s="7">
        <f t="shared" si="205"/>
        <v>-2.6459327725047406E-5</v>
      </c>
      <c r="Y909" s="6">
        <v>518.48260000000005</v>
      </c>
      <c r="Z909" s="6">
        <v>518.51739999999995</v>
      </c>
      <c r="AA909" s="6">
        <f t="shared" si="206"/>
        <v>-3.4799999999904685E-2</v>
      </c>
      <c r="AB909" s="7">
        <f t="shared" si="207"/>
        <v>-6.7114430489516235E-5</v>
      </c>
      <c r="AC909" s="6">
        <v>492.1626</v>
      </c>
      <c r="AD909" s="6">
        <v>492.22140000000002</v>
      </c>
      <c r="AE909" s="6">
        <f t="shared" si="208"/>
        <v>-5.8800000000019281E-2</v>
      </c>
      <c r="AF909" s="7">
        <f t="shared" si="209"/>
        <v>-1.1945843882451937E-4</v>
      </c>
      <c r="AG909" s="6">
        <v>447.84219999999999</v>
      </c>
      <c r="AH909" s="6">
        <v>449.18759999999997</v>
      </c>
      <c r="AI909" s="6">
        <f t="shared" si="210"/>
        <v>-1.3453999999999837</v>
      </c>
      <c r="AJ909" s="7">
        <f t="shared" si="211"/>
        <v>-2.9951850852516495E-3</v>
      </c>
      <c r="AK909" s="6">
        <v>406.56760000000003</v>
      </c>
      <c r="AL909" s="6">
        <v>407.22340000000003</v>
      </c>
      <c r="AM909" s="6">
        <f t="shared" si="212"/>
        <v>-0.65579999999999927</v>
      </c>
      <c r="AN909" s="7">
        <f t="shared" si="213"/>
        <v>-1.6104182618189408E-3</v>
      </c>
    </row>
    <row r="910" spans="1:40" x14ac:dyDescent="0.55000000000000004">
      <c r="A910" s="1" t="s">
        <v>2347</v>
      </c>
      <c r="B910" t="s">
        <v>2348</v>
      </c>
      <c r="C910" t="s">
        <v>2349</v>
      </c>
      <c r="D910" t="s">
        <v>719</v>
      </c>
      <c r="E910" s="6">
        <v>451.2</v>
      </c>
      <c r="F910">
        <v>451.2</v>
      </c>
      <c r="G910" s="6">
        <v>0</v>
      </c>
      <c r="H910" s="4">
        <v>0</v>
      </c>
      <c r="I910" s="6">
        <v>817.64570000000003</v>
      </c>
      <c r="J910" s="6">
        <v>817.64570000000003</v>
      </c>
      <c r="K910" s="6">
        <f>I910-J910</f>
        <v>0</v>
      </c>
      <c r="L910" s="7">
        <f>K910/J910</f>
        <v>0</v>
      </c>
      <c r="M910" s="6">
        <v>660.76490000000001</v>
      </c>
      <c r="N910" s="6">
        <v>660.76490000000001</v>
      </c>
      <c r="O910" s="6">
        <f t="shared" si="200"/>
        <v>0</v>
      </c>
      <c r="P910" s="7">
        <f t="shared" si="201"/>
        <v>0</v>
      </c>
      <c r="Q910" s="6">
        <v>582.80719999999997</v>
      </c>
      <c r="R910" s="6">
        <v>582.80719999999997</v>
      </c>
      <c r="S910" s="6">
        <f t="shared" si="202"/>
        <v>0</v>
      </c>
      <c r="T910" s="7">
        <f t="shared" si="203"/>
        <v>0</v>
      </c>
      <c r="U910" s="6">
        <v>541.83939999999996</v>
      </c>
      <c r="V910" s="6">
        <v>541.83939999999996</v>
      </c>
      <c r="W910" s="6">
        <f t="shared" si="204"/>
        <v>0</v>
      </c>
      <c r="X910" s="7">
        <f t="shared" si="205"/>
        <v>0</v>
      </c>
      <c r="Y910" s="6">
        <v>516.71849999999995</v>
      </c>
      <c r="Z910" s="6">
        <v>516.71849999999995</v>
      </c>
      <c r="AA910" s="6">
        <f t="shared" si="206"/>
        <v>0</v>
      </c>
      <c r="AB910" s="7">
        <f t="shared" si="207"/>
        <v>0</v>
      </c>
      <c r="AC910" s="6">
        <v>494.5967</v>
      </c>
      <c r="AD910" s="6">
        <v>494.5967</v>
      </c>
      <c r="AE910" s="6">
        <f t="shared" si="208"/>
        <v>0</v>
      </c>
      <c r="AF910" s="7">
        <f t="shared" si="209"/>
        <v>0</v>
      </c>
      <c r="AG910" s="6">
        <v>451.44189999999998</v>
      </c>
      <c r="AH910" s="6">
        <v>452.31959999999998</v>
      </c>
      <c r="AI910" s="6">
        <f t="shared" si="210"/>
        <v>-0.87770000000000437</v>
      </c>
      <c r="AJ910" s="7">
        <f t="shared" si="211"/>
        <v>-1.9404421121702539E-3</v>
      </c>
      <c r="AK910" s="6">
        <v>418.33670000000001</v>
      </c>
      <c r="AL910" s="6">
        <v>417.35359999999997</v>
      </c>
      <c r="AM910" s="6">
        <f t="shared" si="212"/>
        <v>0.98310000000003583</v>
      </c>
      <c r="AN910" s="7">
        <f t="shared" si="213"/>
        <v>2.3555565352737723E-3</v>
      </c>
    </row>
    <row r="911" spans="1:40" x14ac:dyDescent="0.55000000000000004">
      <c r="A911" s="1" t="s">
        <v>3420</v>
      </c>
      <c r="B911" t="s">
        <v>3421</v>
      </c>
      <c r="C911" t="s">
        <v>1966</v>
      </c>
      <c r="D911" t="s">
        <v>635</v>
      </c>
      <c r="E911" s="6">
        <v>496.3</v>
      </c>
      <c r="F911">
        <v>496.3</v>
      </c>
      <c r="G911" s="6">
        <v>0</v>
      </c>
      <c r="H911" s="4">
        <v>0</v>
      </c>
      <c r="I911" s="6">
        <v>902.82069999999999</v>
      </c>
      <c r="J911" s="6">
        <v>902.82069999999999</v>
      </c>
      <c r="K911" s="6">
        <f>I911-J911</f>
        <v>0</v>
      </c>
      <c r="L911" s="7">
        <f>K911/J911</f>
        <v>0</v>
      </c>
      <c r="M911" s="6">
        <v>726.74339999999995</v>
      </c>
      <c r="N911" s="6">
        <v>726.74339999999995</v>
      </c>
      <c r="O911" s="6">
        <f t="shared" si="200"/>
        <v>0</v>
      </c>
      <c r="P911" s="7">
        <f t="shared" si="201"/>
        <v>0</v>
      </c>
      <c r="Q911" s="6">
        <v>633.2663</v>
      </c>
      <c r="R911" s="6">
        <v>633.2663</v>
      </c>
      <c r="S911" s="6">
        <f t="shared" si="202"/>
        <v>0</v>
      </c>
      <c r="T911" s="7">
        <f t="shared" si="203"/>
        <v>0</v>
      </c>
      <c r="U911" s="6">
        <v>585.73739999999998</v>
      </c>
      <c r="V911" s="6">
        <v>585.73739999999998</v>
      </c>
      <c r="W911" s="6">
        <f t="shared" si="204"/>
        <v>0</v>
      </c>
      <c r="X911" s="7">
        <f t="shared" si="205"/>
        <v>0</v>
      </c>
      <c r="Y911" s="6">
        <v>561.27760000000001</v>
      </c>
      <c r="Z911" s="6">
        <v>561.27760000000001</v>
      </c>
      <c r="AA911" s="6">
        <f t="shared" si="206"/>
        <v>0</v>
      </c>
      <c r="AB911" s="7">
        <f t="shared" si="207"/>
        <v>0</v>
      </c>
      <c r="AC911" s="6">
        <v>543.93920000000003</v>
      </c>
      <c r="AD911" s="6">
        <v>543.93920000000003</v>
      </c>
      <c r="AE911" s="6">
        <f t="shared" si="208"/>
        <v>0</v>
      </c>
      <c r="AF911" s="7">
        <f t="shared" si="209"/>
        <v>0</v>
      </c>
      <c r="AG911" s="6">
        <v>516.29079999999999</v>
      </c>
      <c r="AH911" s="6">
        <v>516.71119999999996</v>
      </c>
      <c r="AI911" s="6">
        <f t="shared" si="210"/>
        <v>-0.42039999999997235</v>
      </c>
      <c r="AJ911" s="7">
        <f t="shared" si="211"/>
        <v>-8.1360729165532385E-4</v>
      </c>
      <c r="AK911" s="6">
        <v>486.12060000000002</v>
      </c>
      <c r="AL911" s="6">
        <v>483.0641</v>
      </c>
      <c r="AM911" s="6">
        <f t="shared" si="212"/>
        <v>3.0565000000000282</v>
      </c>
      <c r="AN911" s="7">
        <f t="shared" si="213"/>
        <v>6.3273176375558196E-3</v>
      </c>
    </row>
    <row r="912" spans="1:40" x14ac:dyDescent="0.55000000000000004">
      <c r="A912" s="1" t="s">
        <v>3019</v>
      </c>
      <c r="B912" t="s">
        <v>3020</v>
      </c>
      <c r="C912" t="s">
        <v>3021</v>
      </c>
      <c r="D912" t="s">
        <v>50</v>
      </c>
      <c r="E912" s="6">
        <v>559.1</v>
      </c>
      <c r="F912">
        <v>559.1</v>
      </c>
      <c r="G912" s="6">
        <v>0</v>
      </c>
      <c r="H912" s="4">
        <v>0</v>
      </c>
      <c r="I912" s="6">
        <v>1016.237</v>
      </c>
      <c r="J912" s="6">
        <v>1016.237</v>
      </c>
      <c r="K912" s="6">
        <f>I912-J912</f>
        <v>0</v>
      </c>
      <c r="L912" s="7">
        <f>K912/J912</f>
        <v>0</v>
      </c>
      <c r="M912" s="6">
        <v>815.92380000000003</v>
      </c>
      <c r="N912" s="6">
        <v>815.92380000000003</v>
      </c>
      <c r="O912" s="6">
        <f t="shared" si="200"/>
        <v>0</v>
      </c>
      <c r="P912" s="7">
        <f t="shared" si="201"/>
        <v>0</v>
      </c>
      <c r="Q912" s="6">
        <v>712.8098</v>
      </c>
      <c r="R912" s="6">
        <v>712.8098</v>
      </c>
      <c r="S912" s="6">
        <f t="shared" si="202"/>
        <v>0</v>
      </c>
      <c r="T912" s="7">
        <f t="shared" si="203"/>
        <v>0</v>
      </c>
      <c r="U912" s="6">
        <v>658.8623</v>
      </c>
      <c r="V912" s="6">
        <v>658.8623</v>
      </c>
      <c r="W912" s="6">
        <f t="shared" si="204"/>
        <v>0</v>
      </c>
      <c r="X912" s="7">
        <f t="shared" si="205"/>
        <v>0</v>
      </c>
      <c r="Y912" s="6">
        <v>627.28719999999998</v>
      </c>
      <c r="Z912" s="6">
        <v>627.28719999999998</v>
      </c>
      <c r="AA912" s="6">
        <f t="shared" si="206"/>
        <v>0</v>
      </c>
      <c r="AB912" s="7">
        <f t="shared" si="207"/>
        <v>0</v>
      </c>
      <c r="AC912" s="6">
        <v>607.30579999999998</v>
      </c>
      <c r="AD912" s="6">
        <v>607.30579999999998</v>
      </c>
      <c r="AE912" s="6">
        <f t="shared" si="208"/>
        <v>0</v>
      </c>
      <c r="AF912" s="7">
        <f t="shared" si="209"/>
        <v>0</v>
      </c>
      <c r="AG912" s="6">
        <v>582.98720000000003</v>
      </c>
      <c r="AH912" s="6">
        <v>582.98720000000003</v>
      </c>
      <c r="AI912" s="6">
        <f t="shared" si="210"/>
        <v>0</v>
      </c>
      <c r="AJ912" s="7">
        <f t="shared" si="211"/>
        <v>0</v>
      </c>
      <c r="AK912" s="6">
        <v>573.62360000000001</v>
      </c>
      <c r="AL912" s="6">
        <v>575.08230000000003</v>
      </c>
      <c r="AM912" s="6">
        <f t="shared" si="212"/>
        <v>-1.4587000000000216</v>
      </c>
      <c r="AN912" s="7">
        <f t="shared" si="213"/>
        <v>-2.5365065139372599E-3</v>
      </c>
    </row>
    <row r="913" spans="1:40" x14ac:dyDescent="0.55000000000000004">
      <c r="A913" s="1" t="s">
        <v>1582</v>
      </c>
      <c r="B913" t="s">
        <v>1583</v>
      </c>
      <c r="C913" t="s">
        <v>1584</v>
      </c>
      <c r="D913" t="s">
        <v>363</v>
      </c>
      <c r="E913" s="6">
        <v>544.70000000000005</v>
      </c>
      <c r="F913">
        <v>544.70000000000005</v>
      </c>
      <c r="G913" s="6">
        <v>0</v>
      </c>
      <c r="H913" s="4">
        <v>0</v>
      </c>
      <c r="I913" s="6">
        <v>973.03869999999995</v>
      </c>
      <c r="J913" s="6">
        <v>973.03869999999995</v>
      </c>
      <c r="K913" s="6">
        <f>I913-J913</f>
        <v>0</v>
      </c>
      <c r="L913" s="7">
        <f>K913/J913</f>
        <v>0</v>
      </c>
      <c r="M913" s="6">
        <v>789.41589999999997</v>
      </c>
      <c r="N913" s="6">
        <v>789.41589999999997</v>
      </c>
      <c r="O913" s="6">
        <f t="shared" si="200"/>
        <v>0</v>
      </c>
      <c r="P913" s="7">
        <f t="shared" si="201"/>
        <v>0</v>
      </c>
      <c r="Q913" s="6">
        <v>691.05070000000001</v>
      </c>
      <c r="R913" s="6">
        <v>691.05070000000001</v>
      </c>
      <c r="S913" s="6">
        <f t="shared" si="202"/>
        <v>0</v>
      </c>
      <c r="T913" s="7">
        <f t="shared" si="203"/>
        <v>0</v>
      </c>
      <c r="U913" s="6">
        <v>643.11950000000002</v>
      </c>
      <c r="V913" s="6">
        <v>643.11950000000002</v>
      </c>
      <c r="W913" s="6">
        <f t="shared" si="204"/>
        <v>0</v>
      </c>
      <c r="X913" s="7">
        <f t="shared" si="205"/>
        <v>0</v>
      </c>
      <c r="Y913" s="6">
        <v>617.72810000000004</v>
      </c>
      <c r="Z913" s="6">
        <v>617.72810000000004</v>
      </c>
      <c r="AA913" s="6">
        <f t="shared" si="206"/>
        <v>0</v>
      </c>
      <c r="AB913" s="7">
        <f t="shared" si="207"/>
        <v>0</v>
      </c>
      <c r="AC913" s="6">
        <v>599.36350000000004</v>
      </c>
      <c r="AD913" s="6">
        <v>599.37279999999998</v>
      </c>
      <c r="AE913" s="6">
        <f t="shared" si="208"/>
        <v>-9.2999999999392458E-3</v>
      </c>
      <c r="AF913" s="7">
        <f t="shared" si="209"/>
        <v>-1.5516219621476392E-5</v>
      </c>
      <c r="AG913" s="6">
        <v>568.84050000000002</v>
      </c>
      <c r="AH913" s="6">
        <v>569.54340000000002</v>
      </c>
      <c r="AI913" s="6">
        <f t="shared" si="210"/>
        <v>-0.70289999999999964</v>
      </c>
      <c r="AJ913" s="7">
        <f t="shared" si="211"/>
        <v>-1.2341465110472698E-3</v>
      </c>
      <c r="AK913" s="6">
        <v>525.76289999999995</v>
      </c>
      <c r="AL913" s="6">
        <v>523.07770000000005</v>
      </c>
      <c r="AM913" s="6">
        <f t="shared" si="212"/>
        <v>2.6851999999998952</v>
      </c>
      <c r="AN913" s="7">
        <f t="shared" si="213"/>
        <v>5.1334629635327502E-3</v>
      </c>
    </row>
    <row r="914" spans="1:40" x14ac:dyDescent="0.55000000000000004">
      <c r="A914" s="1" t="s">
        <v>846</v>
      </c>
      <c r="B914" t="s">
        <v>847</v>
      </c>
      <c r="C914" t="s">
        <v>848</v>
      </c>
      <c r="D914" t="s">
        <v>50</v>
      </c>
      <c r="E914" s="6">
        <v>595.20000000000005</v>
      </c>
      <c r="F914">
        <v>595.20000000000005</v>
      </c>
      <c r="G914" s="6">
        <v>0</v>
      </c>
      <c r="H914" s="4">
        <v>0</v>
      </c>
      <c r="I914" s="6">
        <v>1117.2982999999999</v>
      </c>
      <c r="J914" s="6">
        <v>1117.2982999999999</v>
      </c>
      <c r="K914" s="6">
        <f>I914-J914</f>
        <v>0</v>
      </c>
      <c r="L914" s="7">
        <f>K914/J914</f>
        <v>0</v>
      </c>
      <c r="M914" s="6">
        <v>890.41</v>
      </c>
      <c r="N914" s="6">
        <v>890.41</v>
      </c>
      <c r="O914" s="6">
        <f t="shared" si="200"/>
        <v>0</v>
      </c>
      <c r="P914" s="7">
        <f t="shared" si="201"/>
        <v>0</v>
      </c>
      <c r="Q914" s="6">
        <v>767.87019999999995</v>
      </c>
      <c r="R914" s="6">
        <v>767.87019999999995</v>
      </c>
      <c r="S914" s="6">
        <f t="shared" si="202"/>
        <v>0</v>
      </c>
      <c r="T914" s="7">
        <f t="shared" si="203"/>
        <v>0</v>
      </c>
      <c r="U914" s="6">
        <v>693.5652</v>
      </c>
      <c r="V914" s="6">
        <v>693.5652</v>
      </c>
      <c r="W914" s="6">
        <f t="shared" si="204"/>
        <v>0</v>
      </c>
      <c r="X914" s="7">
        <f t="shared" si="205"/>
        <v>0</v>
      </c>
      <c r="Y914" s="6">
        <v>651.43100000000004</v>
      </c>
      <c r="Z914" s="6">
        <v>651.43100000000004</v>
      </c>
      <c r="AA914" s="6">
        <f t="shared" si="206"/>
        <v>0</v>
      </c>
      <c r="AB914" s="7">
        <f t="shared" si="207"/>
        <v>0</v>
      </c>
      <c r="AC914" s="6">
        <v>627.52509999999995</v>
      </c>
      <c r="AD914" s="6">
        <v>627.52509999999995</v>
      </c>
      <c r="AE914" s="6">
        <f t="shared" si="208"/>
        <v>0</v>
      </c>
      <c r="AF914" s="7">
        <f t="shared" si="209"/>
        <v>0</v>
      </c>
      <c r="AG914" s="6">
        <v>601.84190000000001</v>
      </c>
      <c r="AH914" s="6">
        <v>601.84190000000001</v>
      </c>
      <c r="AI914" s="6">
        <f t="shared" si="210"/>
        <v>0</v>
      </c>
      <c r="AJ914" s="7">
        <f t="shared" si="211"/>
        <v>0</v>
      </c>
      <c r="AK914" s="6">
        <v>587.88030000000003</v>
      </c>
      <c r="AL914" s="6">
        <v>588.31899999999996</v>
      </c>
      <c r="AM914" s="6">
        <f t="shared" si="212"/>
        <v>-0.43869999999992615</v>
      </c>
      <c r="AN914" s="7">
        <f t="shared" si="213"/>
        <v>-7.4568388918244384E-4</v>
      </c>
    </row>
    <row r="915" spans="1:40" x14ac:dyDescent="0.55000000000000004">
      <c r="A915" s="1" t="s">
        <v>1517</v>
      </c>
      <c r="B915" t="s">
        <v>1518</v>
      </c>
      <c r="C915" t="s">
        <v>1519</v>
      </c>
      <c r="D915" t="s">
        <v>1520</v>
      </c>
      <c r="E915" s="6">
        <v>509.9</v>
      </c>
      <c r="F915">
        <v>509.9</v>
      </c>
      <c r="G915" s="6">
        <v>0</v>
      </c>
      <c r="H915" s="4">
        <v>0</v>
      </c>
      <c r="I915" s="6">
        <v>928.38630000000001</v>
      </c>
      <c r="J915" s="6">
        <v>928.38630000000001</v>
      </c>
      <c r="K915" s="6">
        <f>I915-J915</f>
        <v>0</v>
      </c>
      <c r="L915" s="7">
        <f>K915/J915</f>
        <v>0</v>
      </c>
      <c r="M915" s="6">
        <v>747.59619999999995</v>
      </c>
      <c r="N915" s="6">
        <v>747.59619999999995</v>
      </c>
      <c r="O915" s="6">
        <f t="shared" si="200"/>
        <v>0</v>
      </c>
      <c r="P915" s="7">
        <f t="shared" si="201"/>
        <v>0</v>
      </c>
      <c r="Q915" s="6">
        <v>650.11339999999996</v>
      </c>
      <c r="R915" s="6">
        <v>650.11339999999996</v>
      </c>
      <c r="S915" s="6">
        <f t="shared" si="202"/>
        <v>0</v>
      </c>
      <c r="T915" s="7">
        <f t="shared" si="203"/>
        <v>0</v>
      </c>
      <c r="U915" s="6">
        <v>596.70330000000001</v>
      </c>
      <c r="V915" s="6">
        <v>596.70330000000001</v>
      </c>
      <c r="W915" s="6">
        <f t="shared" si="204"/>
        <v>0</v>
      </c>
      <c r="X915" s="7">
        <f t="shared" si="205"/>
        <v>0</v>
      </c>
      <c r="Y915" s="6">
        <v>565.15880000000004</v>
      </c>
      <c r="Z915" s="6">
        <v>565.15880000000004</v>
      </c>
      <c r="AA915" s="6">
        <f t="shared" si="206"/>
        <v>0</v>
      </c>
      <c r="AB915" s="7">
        <f t="shared" si="207"/>
        <v>0</v>
      </c>
      <c r="AC915" s="6">
        <v>544.29679999999996</v>
      </c>
      <c r="AD915" s="6">
        <v>544.29679999999996</v>
      </c>
      <c r="AE915" s="6">
        <f t="shared" si="208"/>
        <v>0</v>
      </c>
      <c r="AF915" s="7">
        <f t="shared" si="209"/>
        <v>0</v>
      </c>
      <c r="AG915" s="6">
        <v>517.07989999999995</v>
      </c>
      <c r="AH915" s="6">
        <v>517.06880000000001</v>
      </c>
      <c r="AI915" s="6">
        <f t="shared" si="210"/>
        <v>1.1099999999942156E-2</v>
      </c>
      <c r="AJ915" s="7">
        <f t="shared" si="211"/>
        <v>2.1467162590243613E-5</v>
      </c>
      <c r="AK915" s="6">
        <v>498.05149999999998</v>
      </c>
      <c r="AL915" s="6">
        <v>499.13799999999998</v>
      </c>
      <c r="AM915" s="6">
        <f t="shared" si="212"/>
        <v>-1.0865000000000009</v>
      </c>
      <c r="AN915" s="7">
        <f t="shared" si="213"/>
        <v>-2.1767527216921992E-3</v>
      </c>
    </row>
    <row r="916" spans="1:40" x14ac:dyDescent="0.55000000000000004">
      <c r="A916" s="1" t="s">
        <v>5023</v>
      </c>
      <c r="B916" t="s">
        <v>5024</v>
      </c>
      <c r="C916" t="s">
        <v>5025</v>
      </c>
      <c r="D916" t="s">
        <v>852</v>
      </c>
      <c r="E916" s="6">
        <v>403.1</v>
      </c>
      <c r="F916">
        <v>403.1</v>
      </c>
      <c r="G916" s="6">
        <v>0</v>
      </c>
      <c r="H916" s="4">
        <v>0</v>
      </c>
      <c r="I916" s="6">
        <v>715.60839999999996</v>
      </c>
      <c r="J916" s="6">
        <v>715.60839999999996</v>
      </c>
      <c r="K916" s="6">
        <f>I916-J916</f>
        <v>0</v>
      </c>
      <c r="L916" s="7">
        <f>K916/J916</f>
        <v>0</v>
      </c>
      <c r="M916" s="6">
        <v>588.18280000000004</v>
      </c>
      <c r="N916" s="6">
        <v>588.18280000000004</v>
      </c>
      <c r="O916" s="6">
        <f t="shared" si="200"/>
        <v>0</v>
      </c>
      <c r="P916" s="7">
        <f t="shared" si="201"/>
        <v>0</v>
      </c>
      <c r="Q916" s="6">
        <v>529.42190000000005</v>
      </c>
      <c r="R916" s="6">
        <v>529.42190000000005</v>
      </c>
      <c r="S916" s="6">
        <f t="shared" si="202"/>
        <v>0</v>
      </c>
      <c r="T916" s="7">
        <f t="shared" si="203"/>
        <v>0</v>
      </c>
      <c r="U916" s="6">
        <v>492.20659999999998</v>
      </c>
      <c r="V916" s="6">
        <v>492.20659999999998</v>
      </c>
      <c r="W916" s="6">
        <f t="shared" si="204"/>
        <v>0</v>
      </c>
      <c r="X916" s="7">
        <f t="shared" si="205"/>
        <v>0</v>
      </c>
      <c r="Y916" s="6">
        <v>461.57279999999997</v>
      </c>
      <c r="Z916" s="6">
        <v>461.57279999999997</v>
      </c>
      <c r="AA916" s="6">
        <f t="shared" si="206"/>
        <v>0</v>
      </c>
      <c r="AB916" s="7">
        <f t="shared" si="207"/>
        <v>0</v>
      </c>
      <c r="AC916" s="6">
        <v>434.5736</v>
      </c>
      <c r="AD916" s="6">
        <v>434.5736</v>
      </c>
      <c r="AE916" s="6">
        <f t="shared" si="208"/>
        <v>0</v>
      </c>
      <c r="AF916" s="7">
        <f t="shared" si="209"/>
        <v>0</v>
      </c>
      <c r="AG916" s="6">
        <v>393.16520000000003</v>
      </c>
      <c r="AH916" s="6">
        <v>393.69080000000002</v>
      </c>
      <c r="AI916" s="6">
        <f t="shared" si="210"/>
        <v>-0.52559999999999718</v>
      </c>
      <c r="AJ916" s="7">
        <f t="shared" si="211"/>
        <v>-1.3350578677479817E-3</v>
      </c>
      <c r="AK916" s="6">
        <v>366.45580000000001</v>
      </c>
      <c r="AL916" s="6">
        <v>368.11020000000002</v>
      </c>
      <c r="AM916" s="6">
        <f t="shared" si="212"/>
        <v>-1.6544000000000096</v>
      </c>
      <c r="AN916" s="7">
        <f t="shared" si="213"/>
        <v>-4.4943063245734827E-3</v>
      </c>
    </row>
    <row r="917" spans="1:40" x14ac:dyDescent="0.55000000000000004">
      <c r="A917" s="1" t="s">
        <v>5057</v>
      </c>
      <c r="B917" t="s">
        <v>5058</v>
      </c>
      <c r="C917" t="s">
        <v>5059</v>
      </c>
      <c r="D917" t="s">
        <v>5060</v>
      </c>
      <c r="E917" s="6">
        <v>560.5</v>
      </c>
      <c r="F917">
        <v>560.5</v>
      </c>
      <c r="G917" s="6">
        <v>0</v>
      </c>
      <c r="H917" s="4">
        <v>0</v>
      </c>
      <c r="I917" s="6">
        <v>1054.9041</v>
      </c>
      <c r="J917" s="6">
        <v>1054.9041</v>
      </c>
      <c r="K917" s="6">
        <f>I917-J917</f>
        <v>0</v>
      </c>
      <c r="L917" s="7">
        <f>K917/J917</f>
        <v>0</v>
      </c>
      <c r="M917" s="6">
        <v>839.39760000000001</v>
      </c>
      <c r="N917" s="6">
        <v>839.39760000000001</v>
      </c>
      <c r="O917" s="6">
        <f t="shared" si="200"/>
        <v>0</v>
      </c>
      <c r="P917" s="7">
        <f t="shared" si="201"/>
        <v>0</v>
      </c>
      <c r="Q917" s="6">
        <v>723.89160000000004</v>
      </c>
      <c r="R917" s="6">
        <v>723.89160000000004</v>
      </c>
      <c r="S917" s="6">
        <f t="shared" si="202"/>
        <v>0</v>
      </c>
      <c r="T917" s="7">
        <f t="shared" si="203"/>
        <v>0</v>
      </c>
      <c r="U917" s="6">
        <v>659.66629999999998</v>
      </c>
      <c r="V917" s="6">
        <v>659.66629999999998</v>
      </c>
      <c r="W917" s="6">
        <f t="shared" si="204"/>
        <v>0</v>
      </c>
      <c r="X917" s="7">
        <f t="shared" si="205"/>
        <v>0</v>
      </c>
      <c r="Y917" s="6">
        <v>622.35919999999999</v>
      </c>
      <c r="Z917" s="6">
        <v>622.35919999999999</v>
      </c>
      <c r="AA917" s="6">
        <f t="shared" si="206"/>
        <v>0</v>
      </c>
      <c r="AB917" s="7">
        <f t="shared" si="207"/>
        <v>0</v>
      </c>
      <c r="AC917" s="6">
        <v>598.27160000000003</v>
      </c>
      <c r="AD917" s="6">
        <v>598.27160000000003</v>
      </c>
      <c r="AE917" s="6">
        <f t="shared" si="208"/>
        <v>0</v>
      </c>
      <c r="AF917" s="7">
        <f t="shared" si="209"/>
        <v>0</v>
      </c>
      <c r="AG917" s="6">
        <v>566.87909999999999</v>
      </c>
      <c r="AH917" s="6">
        <v>566.87909999999999</v>
      </c>
      <c r="AI917" s="6">
        <f t="shared" si="210"/>
        <v>0</v>
      </c>
      <c r="AJ917" s="7">
        <f t="shared" si="211"/>
        <v>0</v>
      </c>
      <c r="AK917" s="6">
        <v>546.12549999999999</v>
      </c>
      <c r="AL917" s="6">
        <v>546.6943</v>
      </c>
      <c r="AM917" s="6">
        <f t="shared" si="212"/>
        <v>-0.56880000000001019</v>
      </c>
      <c r="AN917" s="7">
        <f t="shared" si="213"/>
        <v>-1.0404352121469167E-3</v>
      </c>
    </row>
    <row r="918" spans="1:40" x14ac:dyDescent="0.55000000000000004">
      <c r="A918" s="1" t="s">
        <v>1064</v>
      </c>
      <c r="B918" t="s">
        <v>1065</v>
      </c>
      <c r="C918" t="s">
        <v>1066</v>
      </c>
      <c r="D918" t="s">
        <v>1067</v>
      </c>
      <c r="E918" s="6">
        <v>480.8</v>
      </c>
      <c r="F918">
        <v>480.8</v>
      </c>
      <c r="G918" s="6">
        <v>0</v>
      </c>
      <c r="H918" s="4">
        <v>0</v>
      </c>
      <c r="I918" s="6">
        <v>855.38810000000001</v>
      </c>
      <c r="J918" s="6">
        <v>855.38810000000001</v>
      </c>
      <c r="K918" s="6">
        <f>I918-J918</f>
        <v>0</v>
      </c>
      <c r="L918" s="7">
        <f>K918/J918</f>
        <v>0</v>
      </c>
      <c r="M918" s="6">
        <v>698.99339999999995</v>
      </c>
      <c r="N918" s="6">
        <v>698.99339999999995</v>
      </c>
      <c r="O918" s="6">
        <f t="shared" si="200"/>
        <v>0</v>
      </c>
      <c r="P918" s="7">
        <f t="shared" si="201"/>
        <v>0</v>
      </c>
      <c r="Q918" s="6">
        <v>622.68979999999999</v>
      </c>
      <c r="R918" s="6">
        <v>622.68979999999999</v>
      </c>
      <c r="S918" s="6">
        <f t="shared" si="202"/>
        <v>0</v>
      </c>
      <c r="T918" s="7">
        <f t="shared" si="203"/>
        <v>0</v>
      </c>
      <c r="U918" s="6">
        <v>580.68690000000004</v>
      </c>
      <c r="V918" s="6">
        <v>580.68690000000004</v>
      </c>
      <c r="W918" s="6">
        <f t="shared" si="204"/>
        <v>0</v>
      </c>
      <c r="X918" s="7">
        <f t="shared" si="205"/>
        <v>0</v>
      </c>
      <c r="Y918" s="6">
        <v>556.67909999999995</v>
      </c>
      <c r="Z918" s="6">
        <v>556.67909999999995</v>
      </c>
      <c r="AA918" s="6">
        <f t="shared" si="206"/>
        <v>0</v>
      </c>
      <c r="AB918" s="7">
        <f t="shared" si="207"/>
        <v>0</v>
      </c>
      <c r="AC918" s="6">
        <v>537.34249999999997</v>
      </c>
      <c r="AD918" s="6">
        <v>537.34249999999997</v>
      </c>
      <c r="AE918" s="6">
        <f t="shared" si="208"/>
        <v>0</v>
      </c>
      <c r="AF918" s="7">
        <f t="shared" si="209"/>
        <v>0</v>
      </c>
      <c r="AG918" s="6">
        <v>501.75790000000001</v>
      </c>
      <c r="AH918" s="6">
        <v>502.37810000000002</v>
      </c>
      <c r="AI918" s="6">
        <f t="shared" si="210"/>
        <v>-0.62020000000001119</v>
      </c>
      <c r="AJ918" s="7">
        <f t="shared" si="211"/>
        <v>-1.2345283363267849E-3</v>
      </c>
      <c r="AK918" s="6">
        <v>475.01510000000002</v>
      </c>
      <c r="AL918" s="6">
        <v>473.42759999999998</v>
      </c>
      <c r="AM918" s="6">
        <f t="shared" si="212"/>
        <v>1.5875000000000341</v>
      </c>
      <c r="AN918" s="7">
        <f t="shared" si="213"/>
        <v>3.3532054320450141E-3</v>
      </c>
    </row>
    <row r="919" spans="1:40" x14ac:dyDescent="0.55000000000000004">
      <c r="A919" s="1" t="s">
        <v>2447</v>
      </c>
      <c r="B919" t="s">
        <v>2448</v>
      </c>
      <c r="C919" t="s">
        <v>2449</v>
      </c>
      <c r="D919" t="s">
        <v>44</v>
      </c>
      <c r="E919" s="6">
        <v>475.7</v>
      </c>
      <c r="F919">
        <v>475.7</v>
      </c>
      <c r="G919" s="6">
        <v>0</v>
      </c>
      <c r="H919" s="4">
        <v>0</v>
      </c>
      <c r="I919" s="6">
        <v>825.21910000000003</v>
      </c>
      <c r="J919" s="6">
        <v>825.21910000000003</v>
      </c>
      <c r="K919" s="6">
        <f>I919-J919</f>
        <v>0</v>
      </c>
      <c r="L919" s="7">
        <f>K919/J919</f>
        <v>0</v>
      </c>
      <c r="M919" s="6">
        <v>676.06830000000002</v>
      </c>
      <c r="N919" s="6">
        <v>676.06830000000002</v>
      </c>
      <c r="O919" s="6">
        <f t="shared" si="200"/>
        <v>0</v>
      </c>
      <c r="P919" s="7">
        <f t="shared" si="201"/>
        <v>0</v>
      </c>
      <c r="Q919" s="6">
        <v>604.6943</v>
      </c>
      <c r="R919" s="6">
        <v>604.6943</v>
      </c>
      <c r="S919" s="6">
        <f t="shared" si="202"/>
        <v>0</v>
      </c>
      <c r="T919" s="7">
        <f t="shared" si="203"/>
        <v>0</v>
      </c>
      <c r="U919" s="6">
        <v>564.23500000000001</v>
      </c>
      <c r="V919" s="6">
        <v>564.23500000000001</v>
      </c>
      <c r="W919" s="6">
        <f t="shared" si="204"/>
        <v>0</v>
      </c>
      <c r="X919" s="7">
        <f t="shared" si="205"/>
        <v>0</v>
      </c>
      <c r="Y919" s="6">
        <v>537.99559999999997</v>
      </c>
      <c r="Z919" s="6">
        <v>537.99559999999997</v>
      </c>
      <c r="AA919" s="6">
        <f t="shared" si="206"/>
        <v>0</v>
      </c>
      <c r="AB919" s="7">
        <f t="shared" si="207"/>
        <v>0</v>
      </c>
      <c r="AC919" s="6">
        <v>517.31309999999996</v>
      </c>
      <c r="AD919" s="6">
        <v>517.31309999999996</v>
      </c>
      <c r="AE919" s="6">
        <f t="shared" si="208"/>
        <v>0</v>
      </c>
      <c r="AF919" s="7">
        <f t="shared" si="209"/>
        <v>0</v>
      </c>
      <c r="AG919" s="6">
        <v>479.32209999999998</v>
      </c>
      <c r="AH919" s="6">
        <v>479.84530000000001</v>
      </c>
      <c r="AI919" s="6">
        <f t="shared" si="210"/>
        <v>-0.5232000000000312</v>
      </c>
      <c r="AJ919" s="7">
        <f t="shared" si="211"/>
        <v>-1.0903514111736245E-3</v>
      </c>
      <c r="AK919" s="6">
        <v>448.94900000000001</v>
      </c>
      <c r="AL919" s="6">
        <v>447.85680000000002</v>
      </c>
      <c r="AM919" s="6">
        <f t="shared" si="212"/>
        <v>1.0921999999999912</v>
      </c>
      <c r="AN919" s="7">
        <f t="shared" si="213"/>
        <v>2.438725949901824E-3</v>
      </c>
    </row>
    <row r="920" spans="1:40" x14ac:dyDescent="0.55000000000000004">
      <c r="A920" s="1" t="s">
        <v>5854</v>
      </c>
      <c r="B920" t="s">
        <v>3844</v>
      </c>
      <c r="C920" t="s">
        <v>5855</v>
      </c>
      <c r="D920" t="s">
        <v>459</v>
      </c>
      <c r="E920" s="6">
        <v>392.5</v>
      </c>
      <c r="F920">
        <v>392.5</v>
      </c>
      <c r="G920" s="6">
        <v>0</v>
      </c>
      <c r="H920" s="4">
        <v>0</v>
      </c>
      <c r="I920" s="6">
        <v>704.75450000000001</v>
      </c>
      <c r="J920" s="6">
        <v>704.75450000000001</v>
      </c>
      <c r="K920" s="6">
        <f>I920-J920</f>
        <v>0</v>
      </c>
      <c r="L920" s="7">
        <f>K920/J920</f>
        <v>0</v>
      </c>
      <c r="M920" s="6">
        <v>575.49180000000001</v>
      </c>
      <c r="N920" s="6">
        <v>575.49180000000001</v>
      </c>
      <c r="O920" s="6">
        <f t="shared" si="200"/>
        <v>0</v>
      </c>
      <c r="P920" s="7">
        <f t="shared" si="201"/>
        <v>0</v>
      </c>
      <c r="Q920" s="6">
        <v>516.10770000000002</v>
      </c>
      <c r="R920" s="6">
        <v>516.10770000000002</v>
      </c>
      <c r="S920" s="6">
        <f t="shared" si="202"/>
        <v>0</v>
      </c>
      <c r="T920" s="7">
        <f t="shared" si="203"/>
        <v>0</v>
      </c>
      <c r="U920" s="6">
        <v>481.9991</v>
      </c>
      <c r="V920" s="6">
        <v>481.9991</v>
      </c>
      <c r="W920" s="6">
        <f t="shared" si="204"/>
        <v>0</v>
      </c>
      <c r="X920" s="7">
        <f t="shared" si="205"/>
        <v>0</v>
      </c>
      <c r="Y920" s="6">
        <v>456.29230000000001</v>
      </c>
      <c r="Z920" s="6">
        <v>456.29230000000001</v>
      </c>
      <c r="AA920" s="6">
        <f t="shared" si="206"/>
        <v>0</v>
      </c>
      <c r="AB920" s="7">
        <f t="shared" si="207"/>
        <v>0</v>
      </c>
      <c r="AC920" s="6">
        <v>429.66070000000002</v>
      </c>
      <c r="AD920" s="6">
        <v>429.66070000000002</v>
      </c>
      <c r="AE920" s="6">
        <f t="shared" si="208"/>
        <v>0</v>
      </c>
      <c r="AF920" s="7">
        <f t="shared" si="209"/>
        <v>0</v>
      </c>
      <c r="AG920" s="6">
        <v>384.07960000000003</v>
      </c>
      <c r="AH920" s="6">
        <v>384.60550000000001</v>
      </c>
      <c r="AI920" s="6">
        <f t="shared" si="210"/>
        <v>-0.52589999999997872</v>
      </c>
      <c r="AJ920" s="7">
        <f t="shared" si="211"/>
        <v>-1.3673751415410823E-3</v>
      </c>
      <c r="AK920" s="6">
        <v>354.23270000000002</v>
      </c>
      <c r="AL920" s="6">
        <v>355.62310000000002</v>
      </c>
      <c r="AM920" s="6">
        <f t="shared" si="212"/>
        <v>-1.3903999999999996</v>
      </c>
      <c r="AN920" s="7">
        <f t="shared" si="213"/>
        <v>-3.9097572682989367E-3</v>
      </c>
    </row>
    <row r="921" spans="1:40" x14ac:dyDescent="0.55000000000000004">
      <c r="A921" s="1" t="s">
        <v>3154</v>
      </c>
      <c r="B921" t="s">
        <v>3155</v>
      </c>
      <c r="C921" t="s">
        <v>1131</v>
      </c>
      <c r="D921" t="s">
        <v>3156</v>
      </c>
      <c r="E921" s="6">
        <v>522.79999999999995</v>
      </c>
      <c r="F921">
        <v>522.79999999999995</v>
      </c>
      <c r="G921" s="6">
        <v>0</v>
      </c>
      <c r="H921" s="4">
        <v>0</v>
      </c>
      <c r="I921" s="6">
        <v>952.00750000000005</v>
      </c>
      <c r="J921" s="6">
        <v>952.00750000000005</v>
      </c>
      <c r="K921" s="6">
        <f>I921-J921</f>
        <v>0</v>
      </c>
      <c r="L921" s="7">
        <f>K921/J921</f>
        <v>0</v>
      </c>
      <c r="M921" s="6">
        <v>766.04269999999997</v>
      </c>
      <c r="N921" s="6">
        <v>766.04269999999997</v>
      </c>
      <c r="O921" s="6">
        <f t="shared" si="200"/>
        <v>0</v>
      </c>
      <c r="P921" s="7">
        <f t="shared" si="201"/>
        <v>0</v>
      </c>
      <c r="Q921" s="6">
        <v>666.34789999999998</v>
      </c>
      <c r="R921" s="6">
        <v>666.34789999999998</v>
      </c>
      <c r="S921" s="6">
        <f t="shared" si="202"/>
        <v>0</v>
      </c>
      <c r="T921" s="7">
        <f t="shared" si="203"/>
        <v>0</v>
      </c>
      <c r="U921" s="6">
        <v>609.9529</v>
      </c>
      <c r="V921" s="6">
        <v>609.9529</v>
      </c>
      <c r="W921" s="6">
        <f t="shared" si="204"/>
        <v>0</v>
      </c>
      <c r="X921" s="7">
        <f t="shared" si="205"/>
        <v>0</v>
      </c>
      <c r="Y921" s="6">
        <v>577.00040000000001</v>
      </c>
      <c r="Z921" s="6">
        <v>577.00040000000001</v>
      </c>
      <c r="AA921" s="6">
        <f t="shared" si="206"/>
        <v>0</v>
      </c>
      <c r="AB921" s="7">
        <f t="shared" si="207"/>
        <v>0</v>
      </c>
      <c r="AC921" s="6">
        <v>555.38559999999995</v>
      </c>
      <c r="AD921" s="6">
        <v>555.38559999999995</v>
      </c>
      <c r="AE921" s="6">
        <f t="shared" si="208"/>
        <v>0</v>
      </c>
      <c r="AF921" s="7">
        <f t="shared" si="209"/>
        <v>0</v>
      </c>
      <c r="AG921" s="6">
        <v>526.30029999999999</v>
      </c>
      <c r="AH921" s="6">
        <v>526.24360000000001</v>
      </c>
      <c r="AI921" s="6">
        <f t="shared" si="210"/>
        <v>5.669999999997799E-2</v>
      </c>
      <c r="AJ921" s="7">
        <f t="shared" si="211"/>
        <v>1.0774477827374621E-4</v>
      </c>
      <c r="AK921" s="6">
        <v>503.9633</v>
      </c>
      <c r="AL921" s="6">
        <v>505.08150000000001</v>
      </c>
      <c r="AM921" s="6">
        <f t="shared" si="212"/>
        <v>-1.1182000000000016</v>
      </c>
      <c r="AN921" s="7">
        <f t="shared" si="213"/>
        <v>-2.2139001329488442E-3</v>
      </c>
    </row>
    <row r="922" spans="1:40" x14ac:dyDescent="0.55000000000000004">
      <c r="A922" s="1" t="s">
        <v>3658</v>
      </c>
      <c r="B922" t="s">
        <v>1968</v>
      </c>
      <c r="C922" t="s">
        <v>1969</v>
      </c>
      <c r="D922" t="s">
        <v>1970</v>
      </c>
      <c r="E922" s="6">
        <v>504</v>
      </c>
      <c r="F922">
        <v>504</v>
      </c>
      <c r="G922" s="6">
        <v>0</v>
      </c>
      <c r="H922" s="4">
        <v>0</v>
      </c>
      <c r="I922" s="6">
        <v>909.85649999999998</v>
      </c>
      <c r="J922" s="6">
        <v>909.85649999999998</v>
      </c>
      <c r="K922" s="6">
        <f>I922-J922</f>
        <v>0</v>
      </c>
      <c r="L922" s="7">
        <f>K922/J922</f>
        <v>0</v>
      </c>
      <c r="M922" s="6">
        <v>735.04449999999997</v>
      </c>
      <c r="N922" s="6">
        <v>735.04449999999997</v>
      </c>
      <c r="O922" s="6">
        <f t="shared" si="200"/>
        <v>0</v>
      </c>
      <c r="P922" s="7">
        <f t="shared" si="201"/>
        <v>0</v>
      </c>
      <c r="Q922" s="6">
        <v>639.68619999999999</v>
      </c>
      <c r="R922" s="6">
        <v>639.68619999999999</v>
      </c>
      <c r="S922" s="6">
        <f t="shared" si="202"/>
        <v>0</v>
      </c>
      <c r="T922" s="7">
        <f t="shared" si="203"/>
        <v>0</v>
      </c>
      <c r="U922" s="6">
        <v>592.47270000000003</v>
      </c>
      <c r="V922" s="6">
        <v>592.47270000000003</v>
      </c>
      <c r="W922" s="6">
        <f t="shared" si="204"/>
        <v>0</v>
      </c>
      <c r="X922" s="7">
        <f t="shared" si="205"/>
        <v>0</v>
      </c>
      <c r="Y922" s="6">
        <v>568.48580000000004</v>
      </c>
      <c r="Z922" s="6">
        <v>568.48580000000004</v>
      </c>
      <c r="AA922" s="6">
        <f t="shared" si="206"/>
        <v>0</v>
      </c>
      <c r="AB922" s="7">
        <f t="shared" si="207"/>
        <v>0</v>
      </c>
      <c r="AC922" s="6">
        <v>551.00819999999999</v>
      </c>
      <c r="AD922" s="6">
        <v>551.00819999999999</v>
      </c>
      <c r="AE922" s="6">
        <f t="shared" si="208"/>
        <v>0</v>
      </c>
      <c r="AF922" s="7">
        <f t="shared" si="209"/>
        <v>0</v>
      </c>
      <c r="AG922" s="6">
        <v>524.18719999999996</v>
      </c>
      <c r="AH922" s="6">
        <v>524.7586</v>
      </c>
      <c r="AI922" s="6">
        <f t="shared" si="210"/>
        <v>-0.57140000000003965</v>
      </c>
      <c r="AJ922" s="7">
        <f t="shared" si="211"/>
        <v>-1.0888816305250446E-3</v>
      </c>
      <c r="AK922" s="6">
        <v>487.76650000000001</v>
      </c>
      <c r="AL922" s="6">
        <v>484.30700000000002</v>
      </c>
      <c r="AM922" s="6">
        <f t="shared" si="212"/>
        <v>3.4594999999999914</v>
      </c>
      <c r="AN922" s="7">
        <f t="shared" si="213"/>
        <v>7.1431963609858854E-3</v>
      </c>
    </row>
    <row r="923" spans="1:40" x14ac:dyDescent="0.55000000000000004">
      <c r="A923" s="1" t="s">
        <v>389</v>
      </c>
      <c r="B923" t="s">
        <v>390</v>
      </c>
      <c r="C923" t="s">
        <v>229</v>
      </c>
      <c r="D923" t="s">
        <v>50</v>
      </c>
      <c r="E923" s="6">
        <v>599</v>
      </c>
      <c r="F923">
        <v>599</v>
      </c>
      <c r="G923" s="6">
        <v>0</v>
      </c>
      <c r="H923" s="4">
        <v>0</v>
      </c>
      <c r="I923" s="6">
        <v>1124.5052000000001</v>
      </c>
      <c r="J923" s="6">
        <v>1124.5052000000001</v>
      </c>
      <c r="K923" s="6">
        <f>I923-J923</f>
        <v>0</v>
      </c>
      <c r="L923" s="7">
        <f>K923/J923</f>
        <v>0</v>
      </c>
      <c r="M923" s="6">
        <v>896.59180000000003</v>
      </c>
      <c r="N923" s="6">
        <v>896.59180000000003</v>
      </c>
      <c r="O923" s="6">
        <f t="shared" si="200"/>
        <v>0</v>
      </c>
      <c r="P923" s="7">
        <f t="shared" si="201"/>
        <v>0</v>
      </c>
      <c r="Q923" s="6">
        <v>773.37750000000005</v>
      </c>
      <c r="R923" s="6">
        <v>773.37750000000005</v>
      </c>
      <c r="S923" s="6">
        <f t="shared" si="202"/>
        <v>0</v>
      </c>
      <c r="T923" s="7">
        <f t="shared" si="203"/>
        <v>0</v>
      </c>
      <c r="U923" s="6">
        <v>698.6712</v>
      </c>
      <c r="V923" s="6">
        <v>698.6712</v>
      </c>
      <c r="W923" s="6">
        <f t="shared" si="204"/>
        <v>0</v>
      </c>
      <c r="X923" s="7">
        <f t="shared" si="205"/>
        <v>0</v>
      </c>
      <c r="Y923" s="6">
        <v>657.34410000000003</v>
      </c>
      <c r="Z923" s="6">
        <v>657.34410000000003</v>
      </c>
      <c r="AA923" s="6">
        <f t="shared" si="206"/>
        <v>0</v>
      </c>
      <c r="AB923" s="7">
        <f t="shared" si="207"/>
        <v>0</v>
      </c>
      <c r="AC923" s="6">
        <v>632.93679999999995</v>
      </c>
      <c r="AD923" s="6">
        <v>632.93679999999995</v>
      </c>
      <c r="AE923" s="6">
        <f t="shared" si="208"/>
        <v>0</v>
      </c>
      <c r="AF923" s="7">
        <f t="shared" si="209"/>
        <v>0</v>
      </c>
      <c r="AG923" s="6">
        <v>606.95510000000002</v>
      </c>
      <c r="AH923" s="6">
        <v>606.95510000000002</v>
      </c>
      <c r="AI923" s="6">
        <f t="shared" si="210"/>
        <v>0</v>
      </c>
      <c r="AJ923" s="7">
        <f t="shared" si="211"/>
        <v>0</v>
      </c>
      <c r="AK923" s="6">
        <v>593.19290000000001</v>
      </c>
      <c r="AL923" s="6">
        <v>593.53129999999999</v>
      </c>
      <c r="AM923" s="6">
        <f t="shared" si="212"/>
        <v>-0.33839999999997872</v>
      </c>
      <c r="AN923" s="7">
        <f t="shared" si="213"/>
        <v>-5.7014684819482763E-4</v>
      </c>
    </row>
    <row r="924" spans="1:40" x14ac:dyDescent="0.55000000000000004">
      <c r="A924" s="1" t="s">
        <v>3920</v>
      </c>
      <c r="B924" t="s">
        <v>3921</v>
      </c>
      <c r="C924" t="s">
        <v>3922</v>
      </c>
      <c r="D924" t="s">
        <v>3923</v>
      </c>
      <c r="E924" s="6">
        <v>522.79999999999995</v>
      </c>
      <c r="F924">
        <v>522.79999999999995</v>
      </c>
      <c r="G924" s="6">
        <v>0</v>
      </c>
      <c r="H924" s="4">
        <v>0</v>
      </c>
      <c r="I924" s="6">
        <v>955.64279999999997</v>
      </c>
      <c r="J924" s="6">
        <v>955.64279999999997</v>
      </c>
      <c r="K924" s="6">
        <f>I924-J924</f>
        <v>0</v>
      </c>
      <c r="L924" s="7">
        <f>K924/J924</f>
        <v>0</v>
      </c>
      <c r="M924" s="6">
        <v>764.63239999999996</v>
      </c>
      <c r="N924" s="6">
        <v>764.63239999999996</v>
      </c>
      <c r="O924" s="6">
        <f t="shared" si="200"/>
        <v>0</v>
      </c>
      <c r="P924" s="7">
        <f t="shared" si="201"/>
        <v>0</v>
      </c>
      <c r="Q924" s="6">
        <v>664.17529999999999</v>
      </c>
      <c r="R924" s="6">
        <v>664.17529999999999</v>
      </c>
      <c r="S924" s="6">
        <f t="shared" si="202"/>
        <v>0</v>
      </c>
      <c r="T924" s="7">
        <f t="shared" si="203"/>
        <v>0</v>
      </c>
      <c r="U924" s="6">
        <v>611.94320000000005</v>
      </c>
      <c r="V924" s="6">
        <v>611.94320000000005</v>
      </c>
      <c r="W924" s="6">
        <f t="shared" si="204"/>
        <v>0</v>
      </c>
      <c r="X924" s="7">
        <f t="shared" si="205"/>
        <v>0</v>
      </c>
      <c r="Y924" s="6">
        <v>580.61450000000002</v>
      </c>
      <c r="Z924" s="6">
        <v>580.61450000000002</v>
      </c>
      <c r="AA924" s="6">
        <f t="shared" si="206"/>
        <v>0</v>
      </c>
      <c r="AB924" s="7">
        <f t="shared" si="207"/>
        <v>0</v>
      </c>
      <c r="AC924" s="6">
        <v>559.4434</v>
      </c>
      <c r="AD924" s="6">
        <v>559.4434</v>
      </c>
      <c r="AE924" s="6">
        <f t="shared" si="208"/>
        <v>0</v>
      </c>
      <c r="AF924" s="7">
        <f t="shared" si="209"/>
        <v>0</v>
      </c>
      <c r="AG924" s="6">
        <v>528.43240000000003</v>
      </c>
      <c r="AH924" s="6">
        <v>528.43240000000003</v>
      </c>
      <c r="AI924" s="6">
        <f t="shared" si="210"/>
        <v>0</v>
      </c>
      <c r="AJ924" s="7">
        <f t="shared" si="211"/>
        <v>0</v>
      </c>
      <c r="AK924" s="6">
        <v>501.53539999999998</v>
      </c>
      <c r="AL924" s="6">
        <v>500.09309999999999</v>
      </c>
      <c r="AM924" s="6">
        <f t="shared" si="212"/>
        <v>1.4422999999999888</v>
      </c>
      <c r="AN924" s="7">
        <f t="shared" si="213"/>
        <v>2.8840629874717105E-3</v>
      </c>
    </row>
    <row r="925" spans="1:40" x14ac:dyDescent="0.55000000000000004">
      <c r="A925" s="1" t="s">
        <v>5441</v>
      </c>
      <c r="B925" t="s">
        <v>5442</v>
      </c>
      <c r="C925" t="s">
        <v>5443</v>
      </c>
      <c r="D925" t="s">
        <v>459</v>
      </c>
      <c r="E925" s="6">
        <v>456.3</v>
      </c>
      <c r="F925">
        <v>456.3</v>
      </c>
      <c r="G925" s="6">
        <v>0</v>
      </c>
      <c r="H925" s="4">
        <v>0</v>
      </c>
      <c r="I925" s="6">
        <v>803.12980000000005</v>
      </c>
      <c r="J925" s="6">
        <v>803.12980000000005</v>
      </c>
      <c r="K925" s="6">
        <f>I925-J925</f>
        <v>0</v>
      </c>
      <c r="L925" s="7">
        <f>K925/J925</f>
        <v>0</v>
      </c>
      <c r="M925" s="6">
        <v>658.68470000000002</v>
      </c>
      <c r="N925" s="6">
        <v>658.68470000000002</v>
      </c>
      <c r="O925" s="6">
        <f t="shared" si="200"/>
        <v>0</v>
      </c>
      <c r="P925" s="7">
        <f t="shared" si="201"/>
        <v>0</v>
      </c>
      <c r="Q925" s="6">
        <v>591.77660000000003</v>
      </c>
      <c r="R925" s="6">
        <v>591.77660000000003</v>
      </c>
      <c r="S925" s="6">
        <f t="shared" si="202"/>
        <v>0</v>
      </c>
      <c r="T925" s="7">
        <f t="shared" si="203"/>
        <v>0</v>
      </c>
      <c r="U925" s="6">
        <v>552.06569999999999</v>
      </c>
      <c r="V925" s="6">
        <v>552.06479999999999</v>
      </c>
      <c r="W925" s="6">
        <f t="shared" si="204"/>
        <v>9.0000000000145519E-4</v>
      </c>
      <c r="X925" s="7">
        <f t="shared" si="205"/>
        <v>1.6302434062114723E-6</v>
      </c>
      <c r="Y925" s="6">
        <v>522.87400000000002</v>
      </c>
      <c r="Z925" s="6">
        <v>522.87400000000002</v>
      </c>
      <c r="AA925" s="6">
        <f t="shared" si="206"/>
        <v>0</v>
      </c>
      <c r="AB925" s="7">
        <f t="shared" si="207"/>
        <v>0</v>
      </c>
      <c r="AC925" s="6">
        <v>494.9425</v>
      </c>
      <c r="AD925" s="6">
        <v>494.9427</v>
      </c>
      <c r="AE925" s="6">
        <f t="shared" si="208"/>
        <v>-2.0000000000663931E-4</v>
      </c>
      <c r="AF925" s="7">
        <f t="shared" si="209"/>
        <v>-4.0408718020619217E-7</v>
      </c>
      <c r="AG925" s="6">
        <v>450.31659999999999</v>
      </c>
      <c r="AH925" s="6">
        <v>450.98259999999999</v>
      </c>
      <c r="AI925" s="6">
        <f t="shared" si="210"/>
        <v>-0.66599999999999682</v>
      </c>
      <c r="AJ925" s="7">
        <f t="shared" si="211"/>
        <v>-1.476775378917051E-3</v>
      </c>
      <c r="AK925" s="6">
        <v>422.4024</v>
      </c>
      <c r="AL925" s="6">
        <v>423.17770000000002</v>
      </c>
      <c r="AM925" s="6">
        <f t="shared" si="212"/>
        <v>-0.77530000000001564</v>
      </c>
      <c r="AN925" s="7">
        <f t="shared" si="213"/>
        <v>-1.8320908686823895E-3</v>
      </c>
    </row>
    <row r="926" spans="1:40" x14ac:dyDescent="0.55000000000000004">
      <c r="A926" s="1" t="s">
        <v>1887</v>
      </c>
      <c r="B926" t="s">
        <v>1888</v>
      </c>
      <c r="C926" t="s">
        <v>1214</v>
      </c>
      <c r="D926" t="s">
        <v>69</v>
      </c>
      <c r="E926" s="6">
        <v>505.4</v>
      </c>
      <c r="F926">
        <v>505.4</v>
      </c>
      <c r="G926" s="6">
        <v>0</v>
      </c>
      <c r="H926" s="4">
        <v>0</v>
      </c>
      <c r="I926" s="6">
        <v>903.85609999999997</v>
      </c>
      <c r="J926" s="6">
        <v>903.85609999999997</v>
      </c>
      <c r="K926" s="6">
        <f>I926-J926</f>
        <v>0</v>
      </c>
      <c r="L926" s="7">
        <f>K926/J926</f>
        <v>0</v>
      </c>
      <c r="M926" s="6">
        <v>727.96220000000005</v>
      </c>
      <c r="N926" s="6">
        <v>727.96220000000005</v>
      </c>
      <c r="O926" s="6">
        <f t="shared" si="200"/>
        <v>0</v>
      </c>
      <c r="P926" s="7">
        <f t="shared" si="201"/>
        <v>0</v>
      </c>
      <c r="Q926" s="6">
        <v>638.98310000000004</v>
      </c>
      <c r="R926" s="6">
        <v>638.98310000000004</v>
      </c>
      <c r="S926" s="6">
        <f t="shared" si="202"/>
        <v>0</v>
      </c>
      <c r="T926" s="7">
        <f t="shared" si="203"/>
        <v>0</v>
      </c>
      <c r="U926" s="6">
        <v>596.65290000000005</v>
      </c>
      <c r="V926" s="6">
        <v>596.65290000000005</v>
      </c>
      <c r="W926" s="6">
        <f t="shared" si="204"/>
        <v>0</v>
      </c>
      <c r="X926" s="7">
        <f t="shared" si="205"/>
        <v>0</v>
      </c>
      <c r="Y926" s="6">
        <v>573.59389999999996</v>
      </c>
      <c r="Z926" s="6">
        <v>573.59389999999996</v>
      </c>
      <c r="AA926" s="6">
        <f t="shared" si="206"/>
        <v>0</v>
      </c>
      <c r="AB926" s="7">
        <f t="shared" si="207"/>
        <v>0</v>
      </c>
      <c r="AC926" s="6">
        <v>554.24149999999997</v>
      </c>
      <c r="AD926" s="6">
        <v>554.24149999999997</v>
      </c>
      <c r="AE926" s="6">
        <f t="shared" si="208"/>
        <v>0</v>
      </c>
      <c r="AF926" s="7">
        <f t="shared" si="209"/>
        <v>0</v>
      </c>
      <c r="AG926" s="6">
        <v>513.12239999999997</v>
      </c>
      <c r="AH926" s="6">
        <v>513.44460000000004</v>
      </c>
      <c r="AI926" s="6">
        <f t="shared" si="210"/>
        <v>-0.32220000000006621</v>
      </c>
      <c r="AJ926" s="7">
        <f t="shared" si="211"/>
        <v>-6.2752631929533626E-4</v>
      </c>
      <c r="AK926" s="6">
        <v>474.25889999999998</v>
      </c>
      <c r="AL926" s="6">
        <v>470.7423</v>
      </c>
      <c r="AM926" s="6">
        <f t="shared" si="212"/>
        <v>3.5165999999999826</v>
      </c>
      <c r="AN926" s="7">
        <f t="shared" si="213"/>
        <v>7.470329307563783E-3</v>
      </c>
    </row>
    <row r="927" spans="1:40" x14ac:dyDescent="0.55000000000000004">
      <c r="A927" s="1" t="s">
        <v>1289</v>
      </c>
      <c r="B927" t="s">
        <v>1290</v>
      </c>
      <c r="C927" t="s">
        <v>1291</v>
      </c>
      <c r="D927" t="s">
        <v>1181</v>
      </c>
      <c r="E927" s="6">
        <v>504</v>
      </c>
      <c r="F927">
        <v>504</v>
      </c>
      <c r="G927" s="6">
        <v>0</v>
      </c>
      <c r="H927" s="4">
        <v>0</v>
      </c>
      <c r="I927" s="6">
        <v>902.45960000000002</v>
      </c>
      <c r="J927" s="6">
        <v>902.45960000000002</v>
      </c>
      <c r="K927" s="6">
        <f>I927-J927</f>
        <v>0</v>
      </c>
      <c r="L927" s="7">
        <f>K927/J927</f>
        <v>0</v>
      </c>
      <c r="M927" s="6">
        <v>729.45960000000002</v>
      </c>
      <c r="N927" s="6">
        <v>729.45960000000002</v>
      </c>
      <c r="O927" s="6">
        <f t="shared" si="200"/>
        <v>0</v>
      </c>
      <c r="P927" s="7">
        <f t="shared" si="201"/>
        <v>0</v>
      </c>
      <c r="Q927" s="6">
        <v>642.72040000000004</v>
      </c>
      <c r="R927" s="6">
        <v>642.72040000000004</v>
      </c>
      <c r="S927" s="6">
        <f t="shared" si="202"/>
        <v>0</v>
      </c>
      <c r="T927" s="7">
        <f t="shared" si="203"/>
        <v>0</v>
      </c>
      <c r="U927" s="6">
        <v>597.64710000000002</v>
      </c>
      <c r="V927" s="6">
        <v>597.64710000000002</v>
      </c>
      <c r="W927" s="6">
        <f t="shared" si="204"/>
        <v>0</v>
      </c>
      <c r="X927" s="7">
        <f t="shared" si="205"/>
        <v>0</v>
      </c>
      <c r="Y927" s="6">
        <v>568.65679999999998</v>
      </c>
      <c r="Z927" s="6">
        <v>568.65679999999998</v>
      </c>
      <c r="AA927" s="6">
        <f t="shared" si="206"/>
        <v>0</v>
      </c>
      <c r="AB927" s="7">
        <f t="shared" si="207"/>
        <v>0</v>
      </c>
      <c r="AC927" s="6">
        <v>549.00310000000002</v>
      </c>
      <c r="AD927" s="6">
        <v>549.00310000000002</v>
      </c>
      <c r="AE927" s="6">
        <f t="shared" si="208"/>
        <v>0</v>
      </c>
      <c r="AF927" s="7">
        <f t="shared" si="209"/>
        <v>0</v>
      </c>
      <c r="AG927" s="6">
        <v>521.67460000000005</v>
      </c>
      <c r="AH927" s="6">
        <v>521.71600000000001</v>
      </c>
      <c r="AI927" s="6">
        <f t="shared" si="210"/>
        <v>-4.1399999999953252E-2</v>
      </c>
      <c r="AJ927" s="7">
        <f t="shared" si="211"/>
        <v>-7.935351800587532E-5</v>
      </c>
      <c r="AK927" s="6">
        <v>502.93090000000001</v>
      </c>
      <c r="AL927" s="6">
        <v>502.66309999999999</v>
      </c>
      <c r="AM927" s="6">
        <f t="shared" si="212"/>
        <v>0.26780000000002246</v>
      </c>
      <c r="AN927" s="7">
        <f t="shared" si="213"/>
        <v>5.3276240090036943E-4</v>
      </c>
    </row>
    <row r="928" spans="1:40" x14ac:dyDescent="0.55000000000000004">
      <c r="A928" s="1" t="s">
        <v>5104</v>
      </c>
      <c r="B928" t="s">
        <v>5105</v>
      </c>
      <c r="C928" t="s">
        <v>46</v>
      </c>
      <c r="D928" t="s">
        <v>44</v>
      </c>
      <c r="E928" s="6">
        <v>477.9</v>
      </c>
      <c r="F928">
        <v>477.9</v>
      </c>
      <c r="G928" s="6">
        <v>0</v>
      </c>
      <c r="H928" s="4">
        <v>0</v>
      </c>
      <c r="I928" s="6">
        <v>843.26350000000002</v>
      </c>
      <c r="J928" s="6">
        <v>843.26350000000002</v>
      </c>
      <c r="K928" s="6">
        <f>I928-J928</f>
        <v>0</v>
      </c>
      <c r="L928" s="7">
        <f>K928/J928</f>
        <v>0</v>
      </c>
      <c r="M928" s="6">
        <v>684.41010000000006</v>
      </c>
      <c r="N928" s="6">
        <v>684.41010000000006</v>
      </c>
      <c r="O928" s="6">
        <f t="shared" si="200"/>
        <v>0</v>
      </c>
      <c r="P928" s="7">
        <f t="shared" si="201"/>
        <v>0</v>
      </c>
      <c r="Q928" s="6">
        <v>605.67219999999998</v>
      </c>
      <c r="R928" s="6">
        <v>605.67219999999998</v>
      </c>
      <c r="S928" s="6">
        <f t="shared" si="202"/>
        <v>0</v>
      </c>
      <c r="T928" s="7">
        <f t="shared" si="203"/>
        <v>0</v>
      </c>
      <c r="U928" s="6">
        <v>566.38130000000001</v>
      </c>
      <c r="V928" s="6">
        <v>566.38130000000001</v>
      </c>
      <c r="W928" s="6">
        <f t="shared" si="204"/>
        <v>0</v>
      </c>
      <c r="X928" s="7">
        <f t="shared" si="205"/>
        <v>0</v>
      </c>
      <c r="Y928" s="6">
        <v>543.22649999999999</v>
      </c>
      <c r="Z928" s="6">
        <v>543.22649999999999</v>
      </c>
      <c r="AA928" s="6">
        <f t="shared" si="206"/>
        <v>0</v>
      </c>
      <c r="AB928" s="7">
        <f t="shared" si="207"/>
        <v>0</v>
      </c>
      <c r="AC928" s="6">
        <v>523.38589999999999</v>
      </c>
      <c r="AD928" s="6">
        <v>523.38589999999999</v>
      </c>
      <c r="AE928" s="6">
        <f t="shared" si="208"/>
        <v>0</v>
      </c>
      <c r="AF928" s="7">
        <f t="shared" si="209"/>
        <v>0</v>
      </c>
      <c r="AG928" s="6">
        <v>481.2432</v>
      </c>
      <c r="AH928" s="6">
        <v>481.673</v>
      </c>
      <c r="AI928" s="6">
        <f t="shared" si="210"/>
        <v>-0.42980000000000018</v>
      </c>
      <c r="AJ928" s="7">
        <f t="shared" si="211"/>
        <v>-8.9230660634912102E-4</v>
      </c>
      <c r="AK928" s="6">
        <v>444.80099999999999</v>
      </c>
      <c r="AL928" s="6">
        <v>443.50409999999999</v>
      </c>
      <c r="AM928" s="6">
        <f t="shared" si="212"/>
        <v>1.2968999999999937</v>
      </c>
      <c r="AN928" s="7">
        <f t="shared" si="213"/>
        <v>2.9242119745905254E-3</v>
      </c>
    </row>
    <row r="929" spans="1:40" x14ac:dyDescent="0.55000000000000004">
      <c r="A929" s="1" t="s">
        <v>1381</v>
      </c>
      <c r="B929" t="s">
        <v>1382</v>
      </c>
      <c r="C929" t="s">
        <v>1383</v>
      </c>
      <c r="D929" t="s">
        <v>831</v>
      </c>
      <c r="E929" s="6">
        <v>470.8</v>
      </c>
      <c r="F929">
        <v>470.8</v>
      </c>
      <c r="G929" s="6">
        <v>0</v>
      </c>
      <c r="H929" s="4">
        <v>0</v>
      </c>
      <c r="I929" s="6">
        <v>851.7713</v>
      </c>
      <c r="J929" s="6">
        <v>851.7713</v>
      </c>
      <c r="K929" s="6">
        <f>I929-J929</f>
        <v>0</v>
      </c>
      <c r="L929" s="7">
        <f>K929/J929</f>
        <v>0</v>
      </c>
      <c r="M929" s="6">
        <v>686.154</v>
      </c>
      <c r="N929" s="6">
        <v>686.154</v>
      </c>
      <c r="O929" s="6">
        <f t="shared" si="200"/>
        <v>0</v>
      </c>
      <c r="P929" s="7">
        <f t="shared" si="201"/>
        <v>0</v>
      </c>
      <c r="Q929" s="6">
        <v>605.02250000000004</v>
      </c>
      <c r="R929" s="6">
        <v>605.02250000000004</v>
      </c>
      <c r="S929" s="6">
        <f t="shared" si="202"/>
        <v>0</v>
      </c>
      <c r="T929" s="7">
        <f t="shared" si="203"/>
        <v>0</v>
      </c>
      <c r="U929" s="6">
        <v>562.42110000000002</v>
      </c>
      <c r="V929" s="6">
        <v>562.42110000000002</v>
      </c>
      <c r="W929" s="6">
        <f t="shared" si="204"/>
        <v>0</v>
      </c>
      <c r="X929" s="7">
        <f t="shared" si="205"/>
        <v>0</v>
      </c>
      <c r="Y929" s="6">
        <v>538.26620000000003</v>
      </c>
      <c r="Z929" s="6">
        <v>538.26620000000003</v>
      </c>
      <c r="AA929" s="6">
        <f t="shared" si="206"/>
        <v>0</v>
      </c>
      <c r="AB929" s="7">
        <f t="shared" si="207"/>
        <v>0</v>
      </c>
      <c r="AC929" s="6">
        <v>521.00250000000005</v>
      </c>
      <c r="AD929" s="6">
        <v>521.00250000000005</v>
      </c>
      <c r="AE929" s="6">
        <f t="shared" si="208"/>
        <v>0</v>
      </c>
      <c r="AF929" s="7">
        <f t="shared" si="209"/>
        <v>0</v>
      </c>
      <c r="AG929" s="6">
        <v>490.16340000000002</v>
      </c>
      <c r="AH929" s="6">
        <v>490.75060000000002</v>
      </c>
      <c r="AI929" s="6">
        <f t="shared" si="210"/>
        <v>-0.58719999999999573</v>
      </c>
      <c r="AJ929" s="7">
        <f t="shared" si="211"/>
        <v>-1.1965344515116145E-3</v>
      </c>
      <c r="AK929" s="6">
        <v>463.72840000000002</v>
      </c>
      <c r="AL929" s="6">
        <v>464.30250000000001</v>
      </c>
      <c r="AM929" s="6">
        <f t="shared" si="212"/>
        <v>-0.57409999999998718</v>
      </c>
      <c r="AN929" s="7">
        <f t="shared" si="213"/>
        <v>-1.2364783734741622E-3</v>
      </c>
    </row>
    <row r="930" spans="1:40" x14ac:dyDescent="0.55000000000000004">
      <c r="A930" s="1" t="s">
        <v>4538</v>
      </c>
      <c r="B930" t="s">
        <v>4539</v>
      </c>
      <c r="C930" t="s">
        <v>1334</v>
      </c>
      <c r="D930" t="s">
        <v>459</v>
      </c>
      <c r="E930" s="6">
        <v>476.2</v>
      </c>
      <c r="F930">
        <v>476.2</v>
      </c>
      <c r="G930" s="6">
        <v>0</v>
      </c>
      <c r="H930" s="4">
        <v>0</v>
      </c>
      <c r="I930" s="6">
        <v>830.53049999999996</v>
      </c>
      <c r="J930" s="6">
        <v>830.53049999999996</v>
      </c>
      <c r="K930" s="6">
        <f>I930-J930</f>
        <v>0</v>
      </c>
      <c r="L930" s="7">
        <f>K930/J930</f>
        <v>0</v>
      </c>
      <c r="M930" s="6">
        <v>677.09760000000006</v>
      </c>
      <c r="N930" s="6">
        <v>677.09760000000006</v>
      </c>
      <c r="O930" s="6">
        <f t="shared" si="200"/>
        <v>0</v>
      </c>
      <c r="P930" s="7">
        <f t="shared" si="201"/>
        <v>0</v>
      </c>
      <c r="Q930" s="6">
        <v>604.54499999999996</v>
      </c>
      <c r="R930" s="6">
        <v>604.54499999999996</v>
      </c>
      <c r="S930" s="6">
        <f t="shared" si="202"/>
        <v>0</v>
      </c>
      <c r="T930" s="7">
        <f t="shared" si="203"/>
        <v>0</v>
      </c>
      <c r="U930" s="6">
        <v>566.87199999999996</v>
      </c>
      <c r="V930" s="6">
        <v>566.87199999999996</v>
      </c>
      <c r="W930" s="6">
        <f t="shared" si="204"/>
        <v>0</v>
      </c>
      <c r="X930" s="7">
        <f t="shared" si="205"/>
        <v>0</v>
      </c>
      <c r="Y930" s="6">
        <v>543.53869999999995</v>
      </c>
      <c r="Z930" s="6">
        <v>543.53869999999995</v>
      </c>
      <c r="AA930" s="6">
        <f t="shared" si="206"/>
        <v>0</v>
      </c>
      <c r="AB930" s="7">
        <f t="shared" si="207"/>
        <v>0</v>
      </c>
      <c r="AC930" s="6">
        <v>521.7944</v>
      </c>
      <c r="AD930" s="6">
        <v>521.85450000000003</v>
      </c>
      <c r="AE930" s="6">
        <f t="shared" si="208"/>
        <v>-6.0100000000034015E-2</v>
      </c>
      <c r="AF930" s="7">
        <f t="shared" si="209"/>
        <v>-1.1516620054063731E-4</v>
      </c>
      <c r="AG930" s="6">
        <v>478.50020000000001</v>
      </c>
      <c r="AH930" s="6">
        <v>478.85849999999999</v>
      </c>
      <c r="AI930" s="6">
        <f t="shared" si="210"/>
        <v>-0.35829999999998563</v>
      </c>
      <c r="AJ930" s="7">
        <f t="shared" si="211"/>
        <v>-7.4823773619970332E-4</v>
      </c>
      <c r="AK930" s="6">
        <v>445.83330000000001</v>
      </c>
      <c r="AL930" s="6">
        <v>444.80680000000001</v>
      </c>
      <c r="AM930" s="6">
        <f t="shared" si="212"/>
        <v>1.0264999999999986</v>
      </c>
      <c r="AN930" s="7">
        <f t="shared" si="213"/>
        <v>2.3077434967271153E-3</v>
      </c>
    </row>
    <row r="931" spans="1:40" x14ac:dyDescent="0.55000000000000004">
      <c r="A931" s="1" t="s">
        <v>4558</v>
      </c>
      <c r="B931" t="s">
        <v>4559</v>
      </c>
      <c r="C931" t="s">
        <v>4560</v>
      </c>
      <c r="D931" t="s">
        <v>490</v>
      </c>
      <c r="E931" s="6">
        <v>447.4</v>
      </c>
      <c r="F931">
        <v>447.4</v>
      </c>
      <c r="G931" s="6">
        <v>0</v>
      </c>
      <c r="H931" s="4">
        <v>0</v>
      </c>
      <c r="I931" s="6">
        <v>800.14099999999996</v>
      </c>
      <c r="J931" s="6">
        <v>800.14099999999996</v>
      </c>
      <c r="K931" s="6">
        <f>I931-J931</f>
        <v>0</v>
      </c>
      <c r="L931" s="7">
        <f>K931/J931</f>
        <v>0</v>
      </c>
      <c r="M931" s="6">
        <v>648.71280000000002</v>
      </c>
      <c r="N931" s="6">
        <v>648.71280000000002</v>
      </c>
      <c r="O931" s="6">
        <f t="shared" si="200"/>
        <v>0</v>
      </c>
      <c r="P931" s="7">
        <f t="shared" si="201"/>
        <v>0</v>
      </c>
      <c r="Q931" s="6">
        <v>574.69320000000005</v>
      </c>
      <c r="R931" s="6">
        <v>574.69320000000005</v>
      </c>
      <c r="S931" s="6">
        <f t="shared" si="202"/>
        <v>0</v>
      </c>
      <c r="T931" s="7">
        <f t="shared" si="203"/>
        <v>0</v>
      </c>
      <c r="U931" s="6">
        <v>533.18610000000001</v>
      </c>
      <c r="V931" s="6">
        <v>533.18610000000001</v>
      </c>
      <c r="W931" s="6">
        <f t="shared" si="204"/>
        <v>0</v>
      </c>
      <c r="X931" s="7">
        <f t="shared" si="205"/>
        <v>0</v>
      </c>
      <c r="Y931" s="6">
        <v>506.24259999999998</v>
      </c>
      <c r="Z931" s="6">
        <v>506.24259999999998</v>
      </c>
      <c r="AA931" s="6">
        <f t="shared" si="206"/>
        <v>0</v>
      </c>
      <c r="AB931" s="7">
        <f t="shared" si="207"/>
        <v>0</v>
      </c>
      <c r="AC931" s="6">
        <v>486.97379999999998</v>
      </c>
      <c r="AD931" s="6">
        <v>486.97379999999998</v>
      </c>
      <c r="AE931" s="6">
        <f t="shared" si="208"/>
        <v>0</v>
      </c>
      <c r="AF931" s="7">
        <f t="shared" si="209"/>
        <v>0</v>
      </c>
      <c r="AG931" s="6">
        <v>456.48570000000001</v>
      </c>
      <c r="AH931" s="6">
        <v>456.68239999999997</v>
      </c>
      <c r="AI931" s="6">
        <f t="shared" si="210"/>
        <v>-0.19669999999996435</v>
      </c>
      <c r="AJ931" s="7">
        <f t="shared" si="211"/>
        <v>-4.3071508777208048E-4</v>
      </c>
      <c r="AK931" s="6">
        <v>429.51130000000001</v>
      </c>
      <c r="AL931" s="6">
        <v>430.01740000000001</v>
      </c>
      <c r="AM931" s="6">
        <f t="shared" si="212"/>
        <v>-0.50610000000000355</v>
      </c>
      <c r="AN931" s="7">
        <f t="shared" si="213"/>
        <v>-1.1769291196123775E-3</v>
      </c>
    </row>
    <row r="932" spans="1:40" x14ac:dyDescent="0.55000000000000004">
      <c r="A932" s="1" t="s">
        <v>4134</v>
      </c>
      <c r="B932" t="s">
        <v>4135</v>
      </c>
      <c r="C932" t="s">
        <v>1334</v>
      </c>
      <c r="D932" t="s">
        <v>459</v>
      </c>
      <c r="E932" s="6">
        <v>476.6</v>
      </c>
      <c r="F932">
        <v>476.6</v>
      </c>
      <c r="G932" s="6">
        <v>0</v>
      </c>
      <c r="H932" s="4">
        <v>0</v>
      </c>
      <c r="I932" s="6">
        <v>831.98180000000002</v>
      </c>
      <c r="J932" s="6">
        <v>831.98180000000002</v>
      </c>
      <c r="K932" s="6">
        <f>I932-J932</f>
        <v>0</v>
      </c>
      <c r="L932" s="7">
        <f>K932/J932</f>
        <v>0</v>
      </c>
      <c r="M932" s="6">
        <v>679.78200000000004</v>
      </c>
      <c r="N932" s="6">
        <v>679.78200000000004</v>
      </c>
      <c r="O932" s="6">
        <f t="shared" si="200"/>
        <v>0</v>
      </c>
      <c r="P932" s="7">
        <f t="shared" si="201"/>
        <v>0</v>
      </c>
      <c r="Q932" s="6">
        <v>606.17679999999996</v>
      </c>
      <c r="R932" s="6">
        <v>606.17679999999996</v>
      </c>
      <c r="S932" s="6">
        <f t="shared" si="202"/>
        <v>0</v>
      </c>
      <c r="T932" s="7">
        <f t="shared" si="203"/>
        <v>0</v>
      </c>
      <c r="U932" s="6">
        <v>564.68600000000004</v>
      </c>
      <c r="V932" s="6">
        <v>564.68600000000004</v>
      </c>
      <c r="W932" s="6">
        <f t="shared" si="204"/>
        <v>0</v>
      </c>
      <c r="X932" s="7">
        <f t="shared" si="205"/>
        <v>0</v>
      </c>
      <c r="Y932" s="6">
        <v>537.66930000000002</v>
      </c>
      <c r="Z932" s="6">
        <v>537.66930000000002</v>
      </c>
      <c r="AA932" s="6">
        <f t="shared" si="206"/>
        <v>0</v>
      </c>
      <c r="AB932" s="7">
        <f t="shared" si="207"/>
        <v>0</v>
      </c>
      <c r="AC932" s="6">
        <v>516.69949999999994</v>
      </c>
      <c r="AD932" s="6">
        <v>516.69949999999994</v>
      </c>
      <c r="AE932" s="6">
        <f t="shared" si="208"/>
        <v>0</v>
      </c>
      <c r="AF932" s="7">
        <f t="shared" si="209"/>
        <v>0</v>
      </c>
      <c r="AG932" s="6">
        <v>479.1728</v>
      </c>
      <c r="AH932" s="6">
        <v>479.64330000000001</v>
      </c>
      <c r="AI932" s="6">
        <f t="shared" si="210"/>
        <v>-0.47050000000001546</v>
      </c>
      <c r="AJ932" s="7">
        <f t="shared" si="211"/>
        <v>-9.8093729235874971E-4</v>
      </c>
      <c r="AK932" s="6">
        <v>448.61989999999997</v>
      </c>
      <c r="AL932" s="6">
        <v>447.4631</v>
      </c>
      <c r="AM932" s="6">
        <f t="shared" si="212"/>
        <v>1.1567999999999756</v>
      </c>
      <c r="AN932" s="7">
        <f t="shared" si="213"/>
        <v>2.5852411070320116E-3</v>
      </c>
    </row>
    <row r="933" spans="1:40" x14ac:dyDescent="0.55000000000000004">
      <c r="A933" s="1" t="s">
        <v>5454</v>
      </c>
      <c r="B933" t="s">
        <v>5455</v>
      </c>
      <c r="C933" t="s">
        <v>43</v>
      </c>
      <c r="D933" t="s">
        <v>44</v>
      </c>
      <c r="E933" s="6">
        <v>543.5</v>
      </c>
      <c r="F933">
        <v>543.5</v>
      </c>
      <c r="G933" s="6">
        <v>0</v>
      </c>
      <c r="H933" s="4">
        <v>0</v>
      </c>
      <c r="I933" s="6">
        <v>933.66369999999995</v>
      </c>
      <c r="J933" s="6">
        <v>933.66369999999995</v>
      </c>
      <c r="K933" s="6">
        <f>I933-J933</f>
        <v>0</v>
      </c>
      <c r="L933" s="7">
        <f>K933/J933</f>
        <v>0</v>
      </c>
      <c r="M933" s="6">
        <v>764.52419999999995</v>
      </c>
      <c r="N933" s="6">
        <v>764.52419999999995</v>
      </c>
      <c r="O933" s="6">
        <f t="shared" si="200"/>
        <v>0</v>
      </c>
      <c r="P933" s="7">
        <f t="shared" si="201"/>
        <v>0</v>
      </c>
      <c r="Q933" s="6">
        <v>684.77750000000003</v>
      </c>
      <c r="R933" s="6">
        <v>684.77750000000003</v>
      </c>
      <c r="S933" s="6">
        <f t="shared" si="202"/>
        <v>0</v>
      </c>
      <c r="T933" s="7">
        <f t="shared" si="203"/>
        <v>0</v>
      </c>
      <c r="U933" s="6">
        <v>643.02449999999999</v>
      </c>
      <c r="V933" s="6">
        <v>643.02449999999999</v>
      </c>
      <c r="W933" s="6">
        <f t="shared" si="204"/>
        <v>0</v>
      </c>
      <c r="X933" s="7">
        <f t="shared" si="205"/>
        <v>0</v>
      </c>
      <c r="Y933" s="6">
        <v>616.17909999999995</v>
      </c>
      <c r="Z933" s="6">
        <v>616.17909999999995</v>
      </c>
      <c r="AA933" s="6">
        <f t="shared" si="206"/>
        <v>0</v>
      </c>
      <c r="AB933" s="7">
        <f t="shared" si="207"/>
        <v>0</v>
      </c>
      <c r="AC933" s="6">
        <v>593.81510000000003</v>
      </c>
      <c r="AD933" s="6">
        <v>593.81510000000003</v>
      </c>
      <c r="AE933" s="6">
        <f t="shared" si="208"/>
        <v>0</v>
      </c>
      <c r="AF933" s="7">
        <f t="shared" si="209"/>
        <v>0</v>
      </c>
      <c r="AG933" s="6">
        <v>549.06989999999996</v>
      </c>
      <c r="AH933" s="6">
        <v>549.78769999999997</v>
      </c>
      <c r="AI933" s="6">
        <f t="shared" si="210"/>
        <v>-0.7178000000000111</v>
      </c>
      <c r="AJ933" s="7">
        <f t="shared" si="211"/>
        <v>-1.3055948687102515E-3</v>
      </c>
      <c r="AK933" s="6">
        <v>521.93219999999997</v>
      </c>
      <c r="AL933" s="6">
        <v>521.23109999999997</v>
      </c>
      <c r="AM933" s="6">
        <f t="shared" si="212"/>
        <v>0.70109999999999673</v>
      </c>
      <c r="AN933" s="7">
        <f t="shared" si="213"/>
        <v>1.3450847426410219E-3</v>
      </c>
    </row>
    <row r="934" spans="1:40" x14ac:dyDescent="0.55000000000000004">
      <c r="A934" s="1" t="s">
        <v>984</v>
      </c>
      <c r="B934" t="s">
        <v>985</v>
      </c>
      <c r="C934" t="s">
        <v>986</v>
      </c>
      <c r="D934" t="s">
        <v>831</v>
      </c>
      <c r="E934" s="6">
        <v>471.2</v>
      </c>
      <c r="F934">
        <v>471.2</v>
      </c>
      <c r="G934" s="6">
        <v>0</v>
      </c>
      <c r="H934" s="4">
        <v>0</v>
      </c>
      <c r="I934" s="6">
        <v>885.90179999999998</v>
      </c>
      <c r="J934" s="6">
        <v>885.90179999999998</v>
      </c>
      <c r="K934" s="6">
        <f>I934-J934</f>
        <v>0</v>
      </c>
      <c r="L934" s="7">
        <f>K934/J934</f>
        <v>0</v>
      </c>
      <c r="M934" s="6">
        <v>706.71199999999999</v>
      </c>
      <c r="N934" s="6">
        <v>706.71199999999999</v>
      </c>
      <c r="O934" s="6">
        <f t="shared" si="200"/>
        <v>0</v>
      </c>
      <c r="P934" s="7">
        <f t="shared" si="201"/>
        <v>0</v>
      </c>
      <c r="Q934" s="6">
        <v>608.77080000000001</v>
      </c>
      <c r="R934" s="6">
        <v>608.77080000000001</v>
      </c>
      <c r="S934" s="6">
        <f t="shared" si="202"/>
        <v>0</v>
      </c>
      <c r="T934" s="7">
        <f t="shared" si="203"/>
        <v>0</v>
      </c>
      <c r="U934" s="6">
        <v>556.60580000000004</v>
      </c>
      <c r="V934" s="6">
        <v>556.60580000000004</v>
      </c>
      <c r="W934" s="6">
        <f t="shared" si="204"/>
        <v>0</v>
      </c>
      <c r="X934" s="7">
        <f t="shared" si="205"/>
        <v>0</v>
      </c>
      <c r="Y934" s="6">
        <v>529.76130000000001</v>
      </c>
      <c r="Z934" s="6">
        <v>529.76130000000001</v>
      </c>
      <c r="AA934" s="6">
        <f t="shared" si="206"/>
        <v>0</v>
      </c>
      <c r="AB934" s="7">
        <f t="shared" si="207"/>
        <v>0</v>
      </c>
      <c r="AC934" s="6">
        <v>511.9606</v>
      </c>
      <c r="AD934" s="6">
        <v>511.9606</v>
      </c>
      <c r="AE934" s="6">
        <f t="shared" si="208"/>
        <v>0</v>
      </c>
      <c r="AF934" s="7">
        <f t="shared" si="209"/>
        <v>0</v>
      </c>
      <c r="AG934" s="6">
        <v>486.858</v>
      </c>
      <c r="AH934" s="6">
        <v>486.84800000000001</v>
      </c>
      <c r="AI934" s="6">
        <f t="shared" si="210"/>
        <v>9.9999999999909051E-3</v>
      </c>
      <c r="AJ934" s="7">
        <f t="shared" si="211"/>
        <v>2.0540291836447732E-5</v>
      </c>
      <c r="AK934" s="6">
        <v>462.2645</v>
      </c>
      <c r="AL934" s="6">
        <v>464.30689999999998</v>
      </c>
      <c r="AM934" s="6">
        <f t="shared" si="212"/>
        <v>-2.0423999999999864</v>
      </c>
      <c r="AN934" s="7">
        <f t="shared" si="213"/>
        <v>-4.398814663318565E-3</v>
      </c>
    </row>
    <row r="935" spans="1:40" x14ac:dyDescent="0.55000000000000004">
      <c r="A935" s="1" t="s">
        <v>2785</v>
      </c>
      <c r="B935" t="s">
        <v>2786</v>
      </c>
      <c r="C935" t="s">
        <v>2787</v>
      </c>
      <c r="D935" t="s">
        <v>831</v>
      </c>
      <c r="E935" s="6">
        <v>474.3</v>
      </c>
      <c r="F935">
        <v>474.3</v>
      </c>
      <c r="G935" s="6">
        <v>0</v>
      </c>
      <c r="H935" s="4">
        <v>0</v>
      </c>
      <c r="I935" s="6">
        <v>883.05510000000004</v>
      </c>
      <c r="J935" s="6">
        <v>883.05510000000004</v>
      </c>
      <c r="K935" s="6">
        <f>I935-J935</f>
        <v>0</v>
      </c>
      <c r="L935" s="7">
        <f>K935/J935</f>
        <v>0</v>
      </c>
      <c r="M935" s="6">
        <v>705.23429999999996</v>
      </c>
      <c r="N935" s="6">
        <v>705.23429999999996</v>
      </c>
      <c r="O935" s="6">
        <f t="shared" si="200"/>
        <v>0</v>
      </c>
      <c r="P935" s="7">
        <f t="shared" si="201"/>
        <v>0</v>
      </c>
      <c r="Q935" s="6">
        <v>609.73419999999999</v>
      </c>
      <c r="R935" s="6">
        <v>609.73419999999999</v>
      </c>
      <c r="S935" s="6">
        <f t="shared" si="202"/>
        <v>0</v>
      </c>
      <c r="T935" s="7">
        <f t="shared" si="203"/>
        <v>0</v>
      </c>
      <c r="U935" s="6">
        <v>561.4683</v>
      </c>
      <c r="V935" s="6">
        <v>561.4683</v>
      </c>
      <c r="W935" s="6">
        <f t="shared" si="204"/>
        <v>0</v>
      </c>
      <c r="X935" s="7">
        <f t="shared" si="205"/>
        <v>0</v>
      </c>
      <c r="Y935" s="6">
        <v>535.9828</v>
      </c>
      <c r="Z935" s="6">
        <v>535.9828</v>
      </c>
      <c r="AA935" s="6">
        <f t="shared" si="206"/>
        <v>0</v>
      </c>
      <c r="AB935" s="7">
        <f t="shared" si="207"/>
        <v>0</v>
      </c>
      <c r="AC935" s="6">
        <v>518.96010000000001</v>
      </c>
      <c r="AD935" s="6">
        <v>518.96010000000001</v>
      </c>
      <c r="AE935" s="6">
        <f t="shared" si="208"/>
        <v>0</v>
      </c>
      <c r="AF935" s="7">
        <f t="shared" si="209"/>
        <v>0</v>
      </c>
      <c r="AG935" s="6">
        <v>494.84460000000001</v>
      </c>
      <c r="AH935" s="6">
        <v>494.83240000000001</v>
      </c>
      <c r="AI935" s="6">
        <f t="shared" si="210"/>
        <v>1.2200000000007094E-2</v>
      </c>
      <c r="AJ935" s="7">
        <f t="shared" si="211"/>
        <v>2.4654812417309565E-5</v>
      </c>
      <c r="AK935" s="6">
        <v>474.0455</v>
      </c>
      <c r="AL935" s="6">
        <v>475.8372</v>
      </c>
      <c r="AM935" s="6">
        <f t="shared" si="212"/>
        <v>-1.7916999999999916</v>
      </c>
      <c r="AN935" s="7">
        <f t="shared" si="213"/>
        <v>-3.765363447834662E-3</v>
      </c>
    </row>
    <row r="936" spans="1:40" x14ac:dyDescent="0.55000000000000004">
      <c r="A936" s="1" t="s">
        <v>1295</v>
      </c>
      <c r="B936" t="s">
        <v>1296</v>
      </c>
      <c r="C936" t="s">
        <v>1297</v>
      </c>
      <c r="D936" t="s">
        <v>459</v>
      </c>
      <c r="E936" s="6">
        <v>424.5</v>
      </c>
      <c r="F936">
        <v>424.5</v>
      </c>
      <c r="G936" s="6">
        <v>0</v>
      </c>
      <c r="H936" s="4">
        <v>0</v>
      </c>
      <c r="I936" s="6">
        <v>745.79629999999997</v>
      </c>
      <c r="J936" s="6">
        <v>745.79629999999997</v>
      </c>
      <c r="K936" s="6">
        <f>I936-J936</f>
        <v>0</v>
      </c>
      <c r="L936" s="7">
        <f>K936/J936</f>
        <v>0</v>
      </c>
      <c r="M936" s="6">
        <v>609.96109999999999</v>
      </c>
      <c r="N936" s="6">
        <v>609.96109999999999</v>
      </c>
      <c r="O936" s="6">
        <f t="shared" si="200"/>
        <v>0</v>
      </c>
      <c r="P936" s="7">
        <f t="shared" si="201"/>
        <v>0</v>
      </c>
      <c r="Q936" s="6">
        <v>545.87180000000001</v>
      </c>
      <c r="R936" s="6">
        <v>545.87180000000001</v>
      </c>
      <c r="S936" s="6">
        <f t="shared" si="202"/>
        <v>0</v>
      </c>
      <c r="T936" s="7">
        <f t="shared" si="203"/>
        <v>0</v>
      </c>
      <c r="U936" s="6">
        <v>509.3365</v>
      </c>
      <c r="V936" s="6">
        <v>509.3365</v>
      </c>
      <c r="W936" s="6">
        <f t="shared" si="204"/>
        <v>0</v>
      </c>
      <c r="X936" s="7">
        <f t="shared" si="205"/>
        <v>0</v>
      </c>
      <c r="Y936" s="6">
        <v>485.79160000000002</v>
      </c>
      <c r="Z936" s="6">
        <v>485.79160000000002</v>
      </c>
      <c r="AA936" s="6">
        <f t="shared" si="206"/>
        <v>0</v>
      </c>
      <c r="AB936" s="7">
        <f t="shared" si="207"/>
        <v>0</v>
      </c>
      <c r="AC936" s="6">
        <v>464.70909999999998</v>
      </c>
      <c r="AD936" s="6">
        <v>464.70909999999998</v>
      </c>
      <c r="AE936" s="6">
        <f t="shared" si="208"/>
        <v>0</v>
      </c>
      <c r="AF936" s="7">
        <f t="shared" si="209"/>
        <v>0</v>
      </c>
      <c r="AG936" s="6">
        <v>425.41750000000002</v>
      </c>
      <c r="AH936" s="6">
        <v>425.92329999999998</v>
      </c>
      <c r="AI936" s="6">
        <f t="shared" si="210"/>
        <v>-0.50579999999996517</v>
      </c>
      <c r="AJ936" s="7">
        <f t="shared" si="211"/>
        <v>-1.1875377562109543E-3</v>
      </c>
      <c r="AK936" s="6">
        <v>397.56220000000002</v>
      </c>
      <c r="AL936" s="6">
        <v>397.20370000000003</v>
      </c>
      <c r="AM936" s="6">
        <f t="shared" si="212"/>
        <v>0.35849999999999227</v>
      </c>
      <c r="AN936" s="7">
        <f t="shared" si="213"/>
        <v>9.0255956830208848E-4</v>
      </c>
    </row>
    <row r="937" spans="1:40" x14ac:dyDescent="0.55000000000000004">
      <c r="A937" s="1" t="s">
        <v>266</v>
      </c>
      <c r="B937" t="s">
        <v>267</v>
      </c>
      <c r="C937" t="s">
        <v>140</v>
      </c>
      <c r="D937" t="s">
        <v>145</v>
      </c>
      <c r="E937" s="6">
        <v>549.9</v>
      </c>
      <c r="F937">
        <v>549.9</v>
      </c>
      <c r="G937" s="6">
        <v>0</v>
      </c>
      <c r="H937" s="4">
        <v>0</v>
      </c>
      <c r="I937" s="6">
        <v>1011.7226000000001</v>
      </c>
      <c r="J937" s="6">
        <v>1011.7226000000001</v>
      </c>
      <c r="K937" s="6">
        <f>I937-J937</f>
        <v>0</v>
      </c>
      <c r="L937" s="7">
        <f>K937/J937</f>
        <v>0</v>
      </c>
      <c r="M937" s="6">
        <v>810.91290000000004</v>
      </c>
      <c r="N937" s="6">
        <v>810.91290000000004</v>
      </c>
      <c r="O937" s="6">
        <f t="shared" si="200"/>
        <v>0</v>
      </c>
      <c r="P937" s="7">
        <f t="shared" si="201"/>
        <v>0</v>
      </c>
      <c r="Q937" s="6">
        <v>703.41319999999996</v>
      </c>
      <c r="R937" s="6">
        <v>703.41319999999996</v>
      </c>
      <c r="S937" s="6">
        <f t="shared" si="202"/>
        <v>0</v>
      </c>
      <c r="T937" s="7">
        <f t="shared" si="203"/>
        <v>0</v>
      </c>
      <c r="U937" s="6">
        <v>647.00969999999995</v>
      </c>
      <c r="V937" s="6">
        <v>647.00969999999995</v>
      </c>
      <c r="W937" s="6">
        <f t="shared" si="204"/>
        <v>0</v>
      </c>
      <c r="X937" s="7">
        <f t="shared" si="205"/>
        <v>0</v>
      </c>
      <c r="Y937" s="6">
        <v>614.56169999999997</v>
      </c>
      <c r="Z937" s="6">
        <v>614.56169999999997</v>
      </c>
      <c r="AA937" s="6">
        <f t="shared" si="206"/>
        <v>0</v>
      </c>
      <c r="AB937" s="7">
        <f t="shared" si="207"/>
        <v>0</v>
      </c>
      <c r="AC937" s="6">
        <v>591.85159999999996</v>
      </c>
      <c r="AD937" s="6">
        <v>591.85159999999996</v>
      </c>
      <c r="AE937" s="6">
        <f t="shared" si="208"/>
        <v>0</v>
      </c>
      <c r="AF937" s="7">
        <f t="shared" si="209"/>
        <v>0</v>
      </c>
      <c r="AG937" s="6">
        <v>555.55809999999997</v>
      </c>
      <c r="AH937" s="6">
        <v>555.55809999999997</v>
      </c>
      <c r="AI937" s="6">
        <f t="shared" si="210"/>
        <v>0</v>
      </c>
      <c r="AJ937" s="7">
        <f t="shared" si="211"/>
        <v>0</v>
      </c>
      <c r="AK937" s="6">
        <v>519.73829999999998</v>
      </c>
      <c r="AL937" s="6">
        <v>520.98329999999999</v>
      </c>
      <c r="AM937" s="6">
        <f t="shared" si="212"/>
        <v>-1.2450000000000045</v>
      </c>
      <c r="AN937" s="7">
        <f t="shared" si="213"/>
        <v>-2.3897119159097895E-3</v>
      </c>
    </row>
    <row r="938" spans="1:40" x14ac:dyDescent="0.55000000000000004">
      <c r="A938" s="1" t="s">
        <v>4306</v>
      </c>
      <c r="B938" t="s">
        <v>4307</v>
      </c>
      <c r="C938" t="s">
        <v>4308</v>
      </c>
      <c r="D938" t="s">
        <v>691</v>
      </c>
      <c r="E938" s="6">
        <v>504.8</v>
      </c>
      <c r="F938">
        <v>504.8</v>
      </c>
      <c r="G938" s="6">
        <v>0</v>
      </c>
      <c r="H938" s="4">
        <v>0</v>
      </c>
      <c r="I938" s="6">
        <v>932.14499999999998</v>
      </c>
      <c r="J938" s="6">
        <v>932.14499999999998</v>
      </c>
      <c r="K938" s="6">
        <f>I938-J938</f>
        <v>0</v>
      </c>
      <c r="L938" s="7">
        <f>K938/J938</f>
        <v>0</v>
      </c>
      <c r="M938" s="6">
        <v>749.72119999999995</v>
      </c>
      <c r="N938" s="6">
        <v>749.72119999999995</v>
      </c>
      <c r="O938" s="6">
        <f t="shared" si="200"/>
        <v>0</v>
      </c>
      <c r="P938" s="7">
        <f t="shared" si="201"/>
        <v>0</v>
      </c>
      <c r="Q938" s="6">
        <v>650.2559</v>
      </c>
      <c r="R938" s="6">
        <v>650.2559</v>
      </c>
      <c r="S938" s="6">
        <f t="shared" si="202"/>
        <v>0</v>
      </c>
      <c r="T938" s="7">
        <f t="shared" si="203"/>
        <v>0</v>
      </c>
      <c r="U938" s="6">
        <v>593.58550000000002</v>
      </c>
      <c r="V938" s="6">
        <v>593.58550000000002</v>
      </c>
      <c r="W938" s="6">
        <f t="shared" si="204"/>
        <v>0</v>
      </c>
      <c r="X938" s="7">
        <f t="shared" si="205"/>
        <v>0</v>
      </c>
      <c r="Y938" s="6">
        <v>561.08389999999997</v>
      </c>
      <c r="Z938" s="6">
        <v>561.08389999999997</v>
      </c>
      <c r="AA938" s="6">
        <f t="shared" si="206"/>
        <v>0</v>
      </c>
      <c r="AB938" s="7">
        <f t="shared" si="207"/>
        <v>0</v>
      </c>
      <c r="AC938" s="6">
        <v>539.82389999999998</v>
      </c>
      <c r="AD938" s="6">
        <v>539.82389999999998</v>
      </c>
      <c r="AE938" s="6">
        <f t="shared" si="208"/>
        <v>0</v>
      </c>
      <c r="AF938" s="7">
        <f t="shared" si="209"/>
        <v>0</v>
      </c>
      <c r="AG938" s="6">
        <v>510.68979999999999</v>
      </c>
      <c r="AH938" s="6">
        <v>510.68979999999999</v>
      </c>
      <c r="AI938" s="6">
        <f t="shared" si="210"/>
        <v>0</v>
      </c>
      <c r="AJ938" s="7">
        <f t="shared" si="211"/>
        <v>0</v>
      </c>
      <c r="AK938" s="6">
        <v>487.7756</v>
      </c>
      <c r="AL938" s="6">
        <v>488.93689999999998</v>
      </c>
      <c r="AM938" s="6">
        <f t="shared" si="212"/>
        <v>-1.1612999999999829</v>
      </c>
      <c r="AN938" s="7">
        <f t="shared" si="213"/>
        <v>-2.3751531128045011E-3</v>
      </c>
    </row>
    <row r="939" spans="1:40" x14ac:dyDescent="0.55000000000000004">
      <c r="A939" s="1" t="s">
        <v>2975</v>
      </c>
      <c r="B939" t="s">
        <v>2976</v>
      </c>
      <c r="C939" t="s">
        <v>2474</v>
      </c>
      <c r="D939" t="s">
        <v>459</v>
      </c>
      <c r="E939" s="6">
        <v>507.4</v>
      </c>
      <c r="F939">
        <v>507.4</v>
      </c>
      <c r="G939" s="6">
        <v>0</v>
      </c>
      <c r="H939" s="4">
        <v>0</v>
      </c>
      <c r="I939" s="6">
        <v>924.24059999999997</v>
      </c>
      <c r="J939" s="6">
        <v>924.24059999999997</v>
      </c>
      <c r="K939" s="6">
        <f>I939-J939</f>
        <v>0</v>
      </c>
      <c r="L939" s="7">
        <f>K939/J939</f>
        <v>0</v>
      </c>
      <c r="M939" s="6">
        <v>744.15819999999997</v>
      </c>
      <c r="N939" s="6">
        <v>744.15819999999997</v>
      </c>
      <c r="O939" s="6">
        <f t="shared" si="200"/>
        <v>0</v>
      </c>
      <c r="P939" s="7">
        <f t="shared" si="201"/>
        <v>0</v>
      </c>
      <c r="Q939" s="6">
        <v>650.83140000000003</v>
      </c>
      <c r="R939" s="6">
        <v>650.83140000000003</v>
      </c>
      <c r="S939" s="6">
        <f t="shared" si="202"/>
        <v>0</v>
      </c>
      <c r="T939" s="7">
        <f t="shared" si="203"/>
        <v>0</v>
      </c>
      <c r="U939" s="6">
        <v>600.25040000000001</v>
      </c>
      <c r="V939" s="6">
        <v>600.25040000000001</v>
      </c>
      <c r="W939" s="6">
        <f t="shared" si="204"/>
        <v>0</v>
      </c>
      <c r="X939" s="7">
        <f t="shared" si="205"/>
        <v>0</v>
      </c>
      <c r="Y939" s="6">
        <v>568.62620000000004</v>
      </c>
      <c r="Z939" s="6">
        <v>568.62620000000004</v>
      </c>
      <c r="AA939" s="6">
        <f t="shared" si="206"/>
        <v>0</v>
      </c>
      <c r="AB939" s="7">
        <f t="shared" si="207"/>
        <v>0</v>
      </c>
      <c r="AC939" s="6">
        <v>547.63499999999999</v>
      </c>
      <c r="AD939" s="6">
        <v>547.63499999999999</v>
      </c>
      <c r="AE939" s="6">
        <f t="shared" si="208"/>
        <v>0</v>
      </c>
      <c r="AF939" s="7">
        <f t="shared" si="209"/>
        <v>0</v>
      </c>
      <c r="AG939" s="6">
        <v>521.66089999999997</v>
      </c>
      <c r="AH939" s="6">
        <v>521.65099999999995</v>
      </c>
      <c r="AI939" s="6">
        <f t="shared" si="210"/>
        <v>9.9000000000160071E-3</v>
      </c>
      <c r="AJ939" s="7">
        <f t="shared" si="211"/>
        <v>1.8978205735282801E-5</v>
      </c>
      <c r="AK939" s="6">
        <v>508.67160000000001</v>
      </c>
      <c r="AL939" s="6">
        <v>509.45119999999997</v>
      </c>
      <c r="AM939" s="6">
        <f t="shared" si="212"/>
        <v>-0.77959999999995944</v>
      </c>
      <c r="AN939" s="7">
        <f t="shared" si="213"/>
        <v>-1.5302741459828919E-3</v>
      </c>
    </row>
    <row r="940" spans="1:40" x14ac:dyDescent="0.55000000000000004">
      <c r="A940" s="1" t="s">
        <v>3570</v>
      </c>
      <c r="B940" t="s">
        <v>3571</v>
      </c>
      <c r="C940" t="s">
        <v>3572</v>
      </c>
      <c r="D940" t="s">
        <v>459</v>
      </c>
      <c r="E940" s="6">
        <v>484.4</v>
      </c>
      <c r="F940">
        <v>484.4</v>
      </c>
      <c r="G940" s="6">
        <v>0</v>
      </c>
      <c r="H940" s="4">
        <v>0</v>
      </c>
      <c r="I940" s="6">
        <v>857.19470000000001</v>
      </c>
      <c r="J940" s="6">
        <v>857.19470000000001</v>
      </c>
      <c r="K940" s="6">
        <f>I940-J940</f>
        <v>0</v>
      </c>
      <c r="L940" s="7">
        <f>K940/J940</f>
        <v>0</v>
      </c>
      <c r="M940" s="6">
        <v>695.49159999999995</v>
      </c>
      <c r="N940" s="6">
        <v>695.49159999999995</v>
      </c>
      <c r="O940" s="6">
        <f t="shared" si="200"/>
        <v>0</v>
      </c>
      <c r="P940" s="7">
        <f t="shared" si="201"/>
        <v>0</v>
      </c>
      <c r="Q940" s="6">
        <v>619.21439999999996</v>
      </c>
      <c r="R940" s="6">
        <v>619.21439999999996</v>
      </c>
      <c r="S940" s="6">
        <f t="shared" si="202"/>
        <v>0</v>
      </c>
      <c r="T940" s="7">
        <f t="shared" si="203"/>
        <v>0</v>
      </c>
      <c r="U940" s="6">
        <v>579.60940000000005</v>
      </c>
      <c r="V940" s="6">
        <v>579.60940000000005</v>
      </c>
      <c r="W940" s="6">
        <f t="shared" si="204"/>
        <v>0</v>
      </c>
      <c r="X940" s="7">
        <f t="shared" si="205"/>
        <v>0</v>
      </c>
      <c r="Y940" s="6">
        <v>555.80769999999995</v>
      </c>
      <c r="Z940" s="6">
        <v>555.80769999999995</v>
      </c>
      <c r="AA940" s="6">
        <f t="shared" si="206"/>
        <v>0</v>
      </c>
      <c r="AB940" s="7">
        <f t="shared" si="207"/>
        <v>0</v>
      </c>
      <c r="AC940" s="6">
        <v>535.2681</v>
      </c>
      <c r="AD940" s="6">
        <v>535.2681</v>
      </c>
      <c r="AE940" s="6">
        <f t="shared" si="208"/>
        <v>0</v>
      </c>
      <c r="AF940" s="7">
        <f t="shared" si="209"/>
        <v>0</v>
      </c>
      <c r="AG940" s="6">
        <v>494.50689999999997</v>
      </c>
      <c r="AH940" s="6">
        <v>494.90839999999997</v>
      </c>
      <c r="AI940" s="6">
        <f t="shared" si="210"/>
        <v>-0.40149999999999864</v>
      </c>
      <c r="AJ940" s="7">
        <f t="shared" si="211"/>
        <v>-8.1126123541244938E-4</v>
      </c>
      <c r="AK940" s="6">
        <v>463.06799999999998</v>
      </c>
      <c r="AL940" s="6">
        <v>461.7353</v>
      </c>
      <c r="AM940" s="6">
        <f t="shared" si="212"/>
        <v>1.3326999999999884</v>
      </c>
      <c r="AN940" s="7">
        <f t="shared" si="213"/>
        <v>2.8862857139144191E-3</v>
      </c>
    </row>
    <row r="941" spans="1:40" x14ac:dyDescent="0.55000000000000004">
      <c r="A941" s="1" t="s">
        <v>4735</v>
      </c>
      <c r="B941" t="s">
        <v>4736</v>
      </c>
      <c r="C941" t="s">
        <v>4737</v>
      </c>
      <c r="D941" t="s">
        <v>1241</v>
      </c>
      <c r="E941" s="6">
        <v>521.1</v>
      </c>
      <c r="F941">
        <v>521.1</v>
      </c>
      <c r="G941" s="6">
        <v>0</v>
      </c>
      <c r="H941" s="4">
        <v>0</v>
      </c>
      <c r="I941" s="6">
        <v>938.11300000000006</v>
      </c>
      <c r="J941" s="6">
        <v>938.11300000000006</v>
      </c>
      <c r="K941" s="6">
        <f>I941-J941</f>
        <v>0</v>
      </c>
      <c r="L941" s="7">
        <f>K941/J941</f>
        <v>0</v>
      </c>
      <c r="M941" s="6">
        <v>758.26350000000002</v>
      </c>
      <c r="N941" s="6">
        <v>758.26350000000002</v>
      </c>
      <c r="O941" s="6">
        <f t="shared" si="200"/>
        <v>0</v>
      </c>
      <c r="P941" s="7">
        <f t="shared" si="201"/>
        <v>0</v>
      </c>
      <c r="Q941" s="6">
        <v>664.89580000000001</v>
      </c>
      <c r="R941" s="6">
        <v>664.89580000000001</v>
      </c>
      <c r="S941" s="6">
        <f t="shared" si="202"/>
        <v>0</v>
      </c>
      <c r="T941" s="7">
        <f t="shared" si="203"/>
        <v>0</v>
      </c>
      <c r="U941" s="6">
        <v>613.06920000000002</v>
      </c>
      <c r="V941" s="6">
        <v>613.06920000000002</v>
      </c>
      <c r="W941" s="6">
        <f t="shared" si="204"/>
        <v>0</v>
      </c>
      <c r="X941" s="7">
        <f t="shared" si="205"/>
        <v>0</v>
      </c>
      <c r="Y941" s="6">
        <v>582.4325</v>
      </c>
      <c r="Z941" s="6">
        <v>582.4325</v>
      </c>
      <c r="AA941" s="6">
        <f t="shared" si="206"/>
        <v>0</v>
      </c>
      <c r="AB941" s="7">
        <f t="shared" si="207"/>
        <v>0</v>
      </c>
      <c r="AC941" s="6">
        <v>562.39909999999998</v>
      </c>
      <c r="AD941" s="6">
        <v>562.39909999999998</v>
      </c>
      <c r="AE941" s="6">
        <f t="shared" si="208"/>
        <v>0</v>
      </c>
      <c r="AF941" s="7">
        <f t="shared" si="209"/>
        <v>0</v>
      </c>
      <c r="AG941" s="6">
        <v>533.12400000000002</v>
      </c>
      <c r="AH941" s="6">
        <v>533.12400000000002</v>
      </c>
      <c r="AI941" s="6">
        <f t="shared" si="210"/>
        <v>0</v>
      </c>
      <c r="AJ941" s="7">
        <f t="shared" si="211"/>
        <v>0</v>
      </c>
      <c r="AK941" s="6">
        <v>507.05369999999999</v>
      </c>
      <c r="AL941" s="6">
        <v>507.06450000000001</v>
      </c>
      <c r="AM941" s="6">
        <f t="shared" si="212"/>
        <v>-1.0800000000017462E-2</v>
      </c>
      <c r="AN941" s="7">
        <f t="shared" si="213"/>
        <v>-2.1299065503535471E-5</v>
      </c>
    </row>
    <row r="942" spans="1:40" x14ac:dyDescent="0.55000000000000004">
      <c r="A942" s="1" t="s">
        <v>4363</v>
      </c>
      <c r="B942" t="s">
        <v>4364</v>
      </c>
      <c r="C942" t="s">
        <v>4365</v>
      </c>
      <c r="D942" t="s">
        <v>4366</v>
      </c>
      <c r="E942" s="6">
        <v>425.7</v>
      </c>
      <c r="F942">
        <v>425.7</v>
      </c>
      <c r="G942" s="6">
        <v>0</v>
      </c>
      <c r="H942" s="4">
        <v>0</v>
      </c>
      <c r="I942" s="6">
        <v>761.10910000000001</v>
      </c>
      <c r="J942" s="6">
        <v>761.10910000000001</v>
      </c>
      <c r="K942" s="6">
        <f>I942-J942</f>
        <v>0</v>
      </c>
      <c r="L942" s="7">
        <f>K942/J942</f>
        <v>0</v>
      </c>
      <c r="M942" s="6">
        <v>618.04740000000004</v>
      </c>
      <c r="N942" s="6">
        <v>618.04740000000004</v>
      </c>
      <c r="O942" s="6">
        <f t="shared" si="200"/>
        <v>0</v>
      </c>
      <c r="P942" s="7">
        <f t="shared" si="201"/>
        <v>0</v>
      </c>
      <c r="Q942" s="6">
        <v>551.34770000000003</v>
      </c>
      <c r="R942" s="6">
        <v>551.34760000000006</v>
      </c>
      <c r="S942" s="6">
        <f t="shared" si="202"/>
        <v>9.9999999974897946E-5</v>
      </c>
      <c r="T942" s="7">
        <f t="shared" si="203"/>
        <v>1.813737830270739E-7</v>
      </c>
      <c r="U942" s="6">
        <v>513.90160000000003</v>
      </c>
      <c r="V942" s="6">
        <v>513.90160000000003</v>
      </c>
      <c r="W942" s="6">
        <f t="shared" si="204"/>
        <v>0</v>
      </c>
      <c r="X942" s="7">
        <f t="shared" si="205"/>
        <v>0</v>
      </c>
      <c r="Y942" s="6">
        <v>486.92779999999999</v>
      </c>
      <c r="Z942" s="6">
        <v>486.92779999999999</v>
      </c>
      <c r="AA942" s="6">
        <f t="shared" si="206"/>
        <v>0</v>
      </c>
      <c r="AB942" s="7">
        <f t="shared" si="207"/>
        <v>0</v>
      </c>
      <c r="AC942" s="6">
        <v>462.46289999999999</v>
      </c>
      <c r="AD942" s="6">
        <v>462.46289999999999</v>
      </c>
      <c r="AE942" s="6">
        <f t="shared" si="208"/>
        <v>0</v>
      </c>
      <c r="AF942" s="7">
        <f t="shared" si="209"/>
        <v>0</v>
      </c>
      <c r="AG942" s="6">
        <v>418.1232</v>
      </c>
      <c r="AH942" s="6">
        <v>418.60919999999999</v>
      </c>
      <c r="AI942" s="6">
        <f t="shared" si="210"/>
        <v>-0.48599999999999</v>
      </c>
      <c r="AJ942" s="7">
        <f t="shared" si="211"/>
        <v>-1.1609873839370708E-3</v>
      </c>
      <c r="AK942" s="6">
        <v>386.2491</v>
      </c>
      <c r="AL942" s="6">
        <v>386.4819</v>
      </c>
      <c r="AM942" s="6">
        <f t="shared" si="212"/>
        <v>-0.23279999999999745</v>
      </c>
      <c r="AN942" s="7">
        <f t="shared" si="213"/>
        <v>-6.0235679859780612E-4</v>
      </c>
    </row>
    <row r="943" spans="1:40" x14ac:dyDescent="0.55000000000000004">
      <c r="A943" s="1" t="s">
        <v>3514</v>
      </c>
      <c r="B943" t="s">
        <v>3515</v>
      </c>
      <c r="C943" t="s">
        <v>3516</v>
      </c>
      <c r="D943" t="s">
        <v>1659</v>
      </c>
      <c r="E943" s="6">
        <v>492.2</v>
      </c>
      <c r="F943">
        <v>492.2</v>
      </c>
      <c r="G943" s="6">
        <v>0</v>
      </c>
      <c r="H943" s="4">
        <v>0</v>
      </c>
      <c r="I943" s="6">
        <v>853.61450000000002</v>
      </c>
      <c r="J943" s="6">
        <v>853.61450000000002</v>
      </c>
      <c r="K943" s="6">
        <f>I943-J943</f>
        <v>0</v>
      </c>
      <c r="L943" s="7">
        <f>K943/J943</f>
        <v>0</v>
      </c>
      <c r="M943" s="6">
        <v>702.38430000000005</v>
      </c>
      <c r="N943" s="6">
        <v>702.38430000000005</v>
      </c>
      <c r="O943" s="6">
        <f t="shared" si="200"/>
        <v>0</v>
      </c>
      <c r="P943" s="7">
        <f t="shared" si="201"/>
        <v>0</v>
      </c>
      <c r="Q943" s="6">
        <v>627.10299999999995</v>
      </c>
      <c r="R943" s="6">
        <v>627.10299999999995</v>
      </c>
      <c r="S943" s="6">
        <f t="shared" si="202"/>
        <v>0</v>
      </c>
      <c r="T943" s="7">
        <f t="shared" si="203"/>
        <v>0</v>
      </c>
      <c r="U943" s="6">
        <v>586.17669999999998</v>
      </c>
      <c r="V943" s="6">
        <v>586.17669999999998</v>
      </c>
      <c r="W943" s="6">
        <f t="shared" si="204"/>
        <v>0</v>
      </c>
      <c r="X943" s="7">
        <f t="shared" si="205"/>
        <v>0</v>
      </c>
      <c r="Y943" s="6">
        <v>563.70320000000004</v>
      </c>
      <c r="Z943" s="6">
        <v>563.70320000000004</v>
      </c>
      <c r="AA943" s="6">
        <f t="shared" si="206"/>
        <v>0</v>
      </c>
      <c r="AB943" s="7">
        <f t="shared" si="207"/>
        <v>0</v>
      </c>
      <c r="AC943" s="6">
        <v>547.41340000000002</v>
      </c>
      <c r="AD943" s="6">
        <v>547.41340000000002</v>
      </c>
      <c r="AE943" s="6">
        <f t="shared" si="208"/>
        <v>0</v>
      </c>
      <c r="AF943" s="7">
        <f t="shared" si="209"/>
        <v>0</v>
      </c>
      <c r="AG943" s="6">
        <v>524.53279999999995</v>
      </c>
      <c r="AH943" s="6">
        <v>525.11360000000002</v>
      </c>
      <c r="AI943" s="6">
        <f t="shared" si="210"/>
        <v>-0.58080000000006748</v>
      </c>
      <c r="AJ943" s="7">
        <f t="shared" si="211"/>
        <v>-1.1060463869152647E-3</v>
      </c>
      <c r="AK943" s="6">
        <v>507.72559999999999</v>
      </c>
      <c r="AL943" s="6">
        <v>508.30630000000002</v>
      </c>
      <c r="AM943" s="6">
        <f t="shared" si="212"/>
        <v>-0.58070000000003574</v>
      </c>
      <c r="AN943" s="7">
        <f t="shared" si="213"/>
        <v>-1.1424214100829277E-3</v>
      </c>
    </row>
    <row r="944" spans="1:40" x14ac:dyDescent="0.55000000000000004">
      <c r="A944" s="1" t="s">
        <v>5054</v>
      </c>
      <c r="B944" t="s">
        <v>5055</v>
      </c>
      <c r="C944" t="s">
        <v>5056</v>
      </c>
      <c r="D944" t="s">
        <v>44</v>
      </c>
      <c r="E944" s="6">
        <v>490.8</v>
      </c>
      <c r="F944">
        <v>490.8</v>
      </c>
      <c r="G944" s="6">
        <v>0</v>
      </c>
      <c r="H944" s="4">
        <v>0</v>
      </c>
      <c r="I944" s="6">
        <v>878.44889999999998</v>
      </c>
      <c r="J944" s="6">
        <v>878.44889999999998</v>
      </c>
      <c r="K944" s="6">
        <f>I944-J944</f>
        <v>0</v>
      </c>
      <c r="L944" s="7">
        <f>K944/J944</f>
        <v>0</v>
      </c>
      <c r="M944" s="6">
        <v>713.90930000000003</v>
      </c>
      <c r="N944" s="6">
        <v>713.90930000000003</v>
      </c>
      <c r="O944" s="6">
        <f t="shared" si="200"/>
        <v>0</v>
      </c>
      <c r="P944" s="7">
        <f t="shared" si="201"/>
        <v>0</v>
      </c>
      <c r="Q944" s="6">
        <v>630.41819999999996</v>
      </c>
      <c r="R944" s="6">
        <v>630.41819999999996</v>
      </c>
      <c r="S944" s="6">
        <f t="shared" si="202"/>
        <v>0</v>
      </c>
      <c r="T944" s="7">
        <f t="shared" si="203"/>
        <v>0</v>
      </c>
      <c r="U944" s="6">
        <v>581.54769999999996</v>
      </c>
      <c r="V944" s="6">
        <v>581.54769999999996</v>
      </c>
      <c r="W944" s="6">
        <f t="shared" si="204"/>
        <v>0</v>
      </c>
      <c r="X944" s="7">
        <f t="shared" si="205"/>
        <v>0</v>
      </c>
      <c r="Y944" s="6">
        <v>550.72730000000001</v>
      </c>
      <c r="Z944" s="6">
        <v>550.72730000000001</v>
      </c>
      <c r="AA944" s="6">
        <f t="shared" si="206"/>
        <v>0</v>
      </c>
      <c r="AB944" s="7">
        <f t="shared" si="207"/>
        <v>0</v>
      </c>
      <c r="AC944" s="6">
        <v>529.34040000000005</v>
      </c>
      <c r="AD944" s="6">
        <v>529.34040000000005</v>
      </c>
      <c r="AE944" s="6">
        <f t="shared" si="208"/>
        <v>0</v>
      </c>
      <c r="AF944" s="7">
        <f t="shared" si="209"/>
        <v>0</v>
      </c>
      <c r="AG944" s="6">
        <v>500.11250000000001</v>
      </c>
      <c r="AH944" s="6">
        <v>500.11250000000001</v>
      </c>
      <c r="AI944" s="6">
        <f t="shared" si="210"/>
        <v>0</v>
      </c>
      <c r="AJ944" s="7">
        <f t="shared" si="211"/>
        <v>0</v>
      </c>
      <c r="AK944" s="6">
        <v>478.62119999999999</v>
      </c>
      <c r="AL944" s="6">
        <v>479.3082</v>
      </c>
      <c r="AM944" s="6">
        <f t="shared" si="212"/>
        <v>-0.68700000000001182</v>
      </c>
      <c r="AN944" s="7">
        <f t="shared" si="213"/>
        <v>-1.433315766348274E-3</v>
      </c>
    </row>
    <row r="945" spans="1:40" x14ac:dyDescent="0.55000000000000004">
      <c r="A945" s="1" t="s">
        <v>3546</v>
      </c>
      <c r="B945" t="s">
        <v>3547</v>
      </c>
      <c r="C945" t="s">
        <v>1309</v>
      </c>
      <c r="D945" t="s">
        <v>1310</v>
      </c>
      <c r="E945" s="6">
        <v>488.4</v>
      </c>
      <c r="F945">
        <v>488.4</v>
      </c>
      <c r="G945" s="6">
        <v>0</v>
      </c>
      <c r="H945" s="4">
        <v>0</v>
      </c>
      <c r="I945" s="6">
        <v>896.01909999999998</v>
      </c>
      <c r="J945" s="6">
        <v>896.01909999999998</v>
      </c>
      <c r="K945" s="6">
        <f>I945-J945</f>
        <v>0</v>
      </c>
      <c r="L945" s="7">
        <f>K945/J945</f>
        <v>0</v>
      </c>
      <c r="M945" s="6">
        <v>722.12450000000001</v>
      </c>
      <c r="N945" s="6">
        <v>722.12450000000001</v>
      </c>
      <c r="O945" s="6">
        <f t="shared" si="200"/>
        <v>0</v>
      </c>
      <c r="P945" s="7">
        <f t="shared" si="201"/>
        <v>0</v>
      </c>
      <c r="Q945" s="6">
        <v>639.70420000000001</v>
      </c>
      <c r="R945" s="6">
        <v>639.70420000000001</v>
      </c>
      <c r="S945" s="6">
        <f t="shared" si="202"/>
        <v>0</v>
      </c>
      <c r="T945" s="7">
        <f t="shared" si="203"/>
        <v>0</v>
      </c>
      <c r="U945" s="6">
        <v>593.9307</v>
      </c>
      <c r="V945" s="6">
        <v>593.9307</v>
      </c>
      <c r="W945" s="6">
        <f t="shared" si="204"/>
        <v>0</v>
      </c>
      <c r="X945" s="7">
        <f t="shared" si="205"/>
        <v>0</v>
      </c>
      <c r="Y945" s="6">
        <v>559.41499999999996</v>
      </c>
      <c r="Z945" s="6">
        <v>559.41499999999996</v>
      </c>
      <c r="AA945" s="6">
        <f t="shared" si="206"/>
        <v>0</v>
      </c>
      <c r="AB945" s="7">
        <f t="shared" si="207"/>
        <v>0</v>
      </c>
      <c r="AC945" s="6">
        <v>528.76260000000002</v>
      </c>
      <c r="AD945" s="6">
        <v>528.76260000000002</v>
      </c>
      <c r="AE945" s="6">
        <f t="shared" si="208"/>
        <v>0</v>
      </c>
      <c r="AF945" s="7">
        <f t="shared" si="209"/>
        <v>0</v>
      </c>
      <c r="AG945" s="6">
        <v>472.36849999999998</v>
      </c>
      <c r="AH945" s="6">
        <v>473.17329999999998</v>
      </c>
      <c r="AI945" s="6">
        <f t="shared" si="210"/>
        <v>-0.80480000000000018</v>
      </c>
      <c r="AJ945" s="7">
        <f t="shared" si="211"/>
        <v>-1.7008567474115725E-3</v>
      </c>
      <c r="AK945" s="6">
        <v>443.54059999999998</v>
      </c>
      <c r="AL945" s="6">
        <v>445.52730000000003</v>
      </c>
      <c r="AM945" s="6">
        <f t="shared" si="212"/>
        <v>-1.9867000000000417</v>
      </c>
      <c r="AN945" s="7">
        <f t="shared" si="213"/>
        <v>-4.4592104681352666E-3</v>
      </c>
    </row>
    <row r="946" spans="1:40" x14ac:dyDescent="0.55000000000000004">
      <c r="A946" s="1" t="s">
        <v>1611</v>
      </c>
      <c r="B946" t="s">
        <v>1612</v>
      </c>
      <c r="C946" t="s">
        <v>300</v>
      </c>
      <c r="D946" t="s">
        <v>122</v>
      </c>
      <c r="E946" s="6">
        <v>525.1</v>
      </c>
      <c r="F946">
        <v>525.1</v>
      </c>
      <c r="G946" s="6">
        <v>0</v>
      </c>
      <c r="H946" s="4">
        <v>0</v>
      </c>
      <c r="I946" s="6">
        <v>955.62390000000005</v>
      </c>
      <c r="J946" s="6">
        <v>955.62390000000005</v>
      </c>
      <c r="K946" s="6">
        <f>I946-J946</f>
        <v>0</v>
      </c>
      <c r="L946" s="7">
        <f>K946/J946</f>
        <v>0</v>
      </c>
      <c r="M946" s="6">
        <v>768.31510000000003</v>
      </c>
      <c r="N946" s="6">
        <v>768.31510000000003</v>
      </c>
      <c r="O946" s="6">
        <f t="shared" si="200"/>
        <v>0</v>
      </c>
      <c r="P946" s="7">
        <f t="shared" si="201"/>
        <v>0</v>
      </c>
      <c r="Q946" s="6">
        <v>669.05190000000005</v>
      </c>
      <c r="R946" s="6">
        <v>669.05190000000005</v>
      </c>
      <c r="S946" s="6">
        <f t="shared" si="202"/>
        <v>0</v>
      </c>
      <c r="T946" s="7">
        <f t="shared" si="203"/>
        <v>0</v>
      </c>
      <c r="U946" s="6">
        <v>615.34670000000006</v>
      </c>
      <c r="V946" s="6">
        <v>615.34670000000006</v>
      </c>
      <c r="W946" s="6">
        <f t="shared" si="204"/>
        <v>0</v>
      </c>
      <c r="X946" s="7">
        <f t="shared" si="205"/>
        <v>0</v>
      </c>
      <c r="Y946" s="6">
        <v>582.34630000000004</v>
      </c>
      <c r="Z946" s="6">
        <v>582.34630000000004</v>
      </c>
      <c r="AA946" s="6">
        <f t="shared" si="206"/>
        <v>0</v>
      </c>
      <c r="AB946" s="7">
        <f t="shared" si="207"/>
        <v>0</v>
      </c>
      <c r="AC946" s="6">
        <v>560.78719999999998</v>
      </c>
      <c r="AD946" s="6">
        <v>560.78719999999998</v>
      </c>
      <c r="AE946" s="6">
        <f t="shared" si="208"/>
        <v>0</v>
      </c>
      <c r="AF946" s="7">
        <f t="shared" si="209"/>
        <v>0</v>
      </c>
      <c r="AG946" s="6">
        <v>532.86620000000005</v>
      </c>
      <c r="AH946" s="6">
        <v>532.86</v>
      </c>
      <c r="AI946" s="6">
        <f t="shared" si="210"/>
        <v>6.2000000000352884E-3</v>
      </c>
      <c r="AJ946" s="7">
        <f t="shared" si="211"/>
        <v>1.1635326352203746E-5</v>
      </c>
      <c r="AK946" s="6">
        <v>515.79399999999998</v>
      </c>
      <c r="AL946" s="6">
        <v>516.60569999999996</v>
      </c>
      <c r="AM946" s="6">
        <f t="shared" si="212"/>
        <v>-0.81169999999997344</v>
      </c>
      <c r="AN946" s="7">
        <f t="shared" si="213"/>
        <v>-1.5712176617485511E-3</v>
      </c>
    </row>
    <row r="947" spans="1:40" x14ac:dyDescent="0.55000000000000004">
      <c r="A947" s="1" t="s">
        <v>1370</v>
      </c>
      <c r="B947" t="s">
        <v>1371</v>
      </c>
      <c r="C947" t="s">
        <v>1372</v>
      </c>
      <c r="D947" t="s">
        <v>1373</v>
      </c>
      <c r="E947" s="6">
        <v>477.5</v>
      </c>
      <c r="F947">
        <v>477.5</v>
      </c>
      <c r="G947" s="6">
        <v>0</v>
      </c>
      <c r="H947" s="4">
        <v>0</v>
      </c>
      <c r="I947" s="6">
        <v>885.74590000000001</v>
      </c>
      <c r="J947" s="6">
        <v>885.74590000000001</v>
      </c>
      <c r="K947" s="6">
        <f>I947-J947</f>
        <v>0</v>
      </c>
      <c r="L947" s="7">
        <f>K947/J947</f>
        <v>0</v>
      </c>
      <c r="M947" s="6">
        <v>711.83360000000005</v>
      </c>
      <c r="N947" s="6">
        <v>711.83360000000005</v>
      </c>
      <c r="O947" s="6">
        <f t="shared" si="200"/>
        <v>0</v>
      </c>
      <c r="P947" s="7">
        <f t="shared" si="201"/>
        <v>0</v>
      </c>
      <c r="Q947" s="6">
        <v>618.25980000000004</v>
      </c>
      <c r="R947" s="6">
        <v>618.25980000000004</v>
      </c>
      <c r="S947" s="6">
        <f t="shared" si="202"/>
        <v>0</v>
      </c>
      <c r="T947" s="7">
        <f t="shared" si="203"/>
        <v>0</v>
      </c>
      <c r="U947" s="6">
        <v>567.8845</v>
      </c>
      <c r="V947" s="6">
        <v>567.8845</v>
      </c>
      <c r="W947" s="6">
        <f t="shared" si="204"/>
        <v>0</v>
      </c>
      <c r="X947" s="7">
        <f t="shared" si="205"/>
        <v>0</v>
      </c>
      <c r="Y947" s="6">
        <v>537.21379999999999</v>
      </c>
      <c r="Z947" s="6">
        <v>537.21379999999999</v>
      </c>
      <c r="AA947" s="6">
        <f t="shared" si="206"/>
        <v>0</v>
      </c>
      <c r="AB947" s="7">
        <f t="shared" si="207"/>
        <v>0</v>
      </c>
      <c r="AC947" s="6">
        <v>515.00930000000005</v>
      </c>
      <c r="AD947" s="6">
        <v>515.00930000000005</v>
      </c>
      <c r="AE947" s="6">
        <f t="shared" si="208"/>
        <v>0</v>
      </c>
      <c r="AF947" s="7">
        <f t="shared" si="209"/>
        <v>0</v>
      </c>
      <c r="AG947" s="6">
        <v>486.3707</v>
      </c>
      <c r="AH947" s="6">
        <v>486.3707</v>
      </c>
      <c r="AI947" s="6">
        <f t="shared" si="210"/>
        <v>0</v>
      </c>
      <c r="AJ947" s="7">
        <f t="shared" si="211"/>
        <v>0</v>
      </c>
      <c r="AK947" s="6">
        <v>467.81639999999999</v>
      </c>
      <c r="AL947" s="6">
        <v>468.29320000000001</v>
      </c>
      <c r="AM947" s="6">
        <f t="shared" si="212"/>
        <v>-0.47680000000002565</v>
      </c>
      <c r="AN947" s="7">
        <f t="shared" si="213"/>
        <v>-1.0181655424422683E-3</v>
      </c>
    </row>
    <row r="948" spans="1:40" x14ac:dyDescent="0.55000000000000004">
      <c r="A948" s="1" t="s">
        <v>227</v>
      </c>
      <c r="B948" t="s">
        <v>228</v>
      </c>
      <c r="C948" t="s">
        <v>229</v>
      </c>
      <c r="D948" t="s">
        <v>50</v>
      </c>
      <c r="E948" s="6">
        <v>597</v>
      </c>
      <c r="F948">
        <v>597</v>
      </c>
      <c r="G948" s="6">
        <v>0</v>
      </c>
      <c r="H948" s="4">
        <v>0</v>
      </c>
      <c r="I948" s="6">
        <v>1111.1008999999999</v>
      </c>
      <c r="J948" s="6">
        <v>1111.1008999999999</v>
      </c>
      <c r="K948" s="6">
        <f>I948-J948</f>
        <v>0</v>
      </c>
      <c r="L948" s="7">
        <f>K948/J948</f>
        <v>0</v>
      </c>
      <c r="M948" s="6">
        <v>886.7414</v>
      </c>
      <c r="N948" s="6">
        <v>886.7414</v>
      </c>
      <c r="O948" s="6">
        <f t="shared" si="200"/>
        <v>0</v>
      </c>
      <c r="P948" s="7">
        <f t="shared" si="201"/>
        <v>0</v>
      </c>
      <c r="Q948" s="6">
        <v>766.1155</v>
      </c>
      <c r="R948" s="6">
        <v>766.1155</v>
      </c>
      <c r="S948" s="6">
        <f t="shared" si="202"/>
        <v>0</v>
      </c>
      <c r="T948" s="7">
        <f t="shared" si="203"/>
        <v>0</v>
      </c>
      <c r="U948" s="6">
        <v>697.60569999999996</v>
      </c>
      <c r="V948" s="6">
        <v>697.60569999999996</v>
      </c>
      <c r="W948" s="6">
        <f t="shared" si="204"/>
        <v>0</v>
      </c>
      <c r="X948" s="7">
        <f t="shared" si="205"/>
        <v>0</v>
      </c>
      <c r="Y948" s="6">
        <v>660.27739999999994</v>
      </c>
      <c r="Z948" s="6">
        <v>660.27739999999994</v>
      </c>
      <c r="AA948" s="6">
        <f t="shared" si="206"/>
        <v>0</v>
      </c>
      <c r="AB948" s="7">
        <f t="shared" si="207"/>
        <v>0</v>
      </c>
      <c r="AC948" s="6">
        <v>637.78060000000005</v>
      </c>
      <c r="AD948" s="6">
        <v>637.78060000000005</v>
      </c>
      <c r="AE948" s="6">
        <f t="shared" si="208"/>
        <v>0</v>
      </c>
      <c r="AF948" s="7">
        <f t="shared" si="209"/>
        <v>0</v>
      </c>
      <c r="AG948" s="6">
        <v>613.38559999999995</v>
      </c>
      <c r="AH948" s="6">
        <v>613.38559999999995</v>
      </c>
      <c r="AI948" s="6">
        <f t="shared" si="210"/>
        <v>0</v>
      </c>
      <c r="AJ948" s="7">
        <f t="shared" si="211"/>
        <v>0</v>
      </c>
      <c r="AK948" s="6">
        <v>602.34730000000002</v>
      </c>
      <c r="AL948" s="6">
        <v>602.88009999999997</v>
      </c>
      <c r="AM948" s="6">
        <f t="shared" si="212"/>
        <v>-0.53279999999995198</v>
      </c>
      <c r="AN948" s="7">
        <f t="shared" si="213"/>
        <v>-8.8375781519401948E-4</v>
      </c>
    </row>
    <row r="949" spans="1:40" x14ac:dyDescent="0.55000000000000004">
      <c r="A949" s="1" t="s">
        <v>3711</v>
      </c>
      <c r="B949" t="s">
        <v>3712</v>
      </c>
      <c r="C949" t="s">
        <v>47</v>
      </c>
      <c r="D949" t="s">
        <v>490</v>
      </c>
      <c r="E949" s="6">
        <v>478.5</v>
      </c>
      <c r="F949">
        <v>478.5</v>
      </c>
      <c r="G949" s="6">
        <v>0</v>
      </c>
      <c r="H949" s="4">
        <v>0</v>
      </c>
      <c r="I949" s="6">
        <v>832.76589999999999</v>
      </c>
      <c r="J949" s="6">
        <v>832.76589999999999</v>
      </c>
      <c r="K949" s="6">
        <f>I949-J949</f>
        <v>0</v>
      </c>
      <c r="L949" s="7">
        <f>K949/J949</f>
        <v>0</v>
      </c>
      <c r="M949" s="6">
        <v>680.81600000000003</v>
      </c>
      <c r="N949" s="6">
        <v>680.81600000000003</v>
      </c>
      <c r="O949" s="6">
        <f t="shared" si="200"/>
        <v>0</v>
      </c>
      <c r="P949" s="7">
        <f t="shared" si="201"/>
        <v>0</v>
      </c>
      <c r="Q949" s="6">
        <v>607.54600000000005</v>
      </c>
      <c r="R949" s="6">
        <v>607.54600000000005</v>
      </c>
      <c r="S949" s="6">
        <f t="shared" si="202"/>
        <v>0</v>
      </c>
      <c r="T949" s="7">
        <f t="shared" si="203"/>
        <v>0</v>
      </c>
      <c r="U949" s="6">
        <v>566.41030000000001</v>
      </c>
      <c r="V949" s="6">
        <v>566.41030000000001</v>
      </c>
      <c r="W949" s="6">
        <f t="shared" si="204"/>
        <v>0</v>
      </c>
      <c r="X949" s="7">
        <f t="shared" si="205"/>
        <v>0</v>
      </c>
      <c r="Y949" s="6">
        <v>540.202</v>
      </c>
      <c r="Z949" s="6">
        <v>540.202</v>
      </c>
      <c r="AA949" s="6">
        <f t="shared" si="206"/>
        <v>0</v>
      </c>
      <c r="AB949" s="7">
        <f t="shared" si="207"/>
        <v>0</v>
      </c>
      <c r="AC949" s="6">
        <v>519.49890000000005</v>
      </c>
      <c r="AD949" s="6">
        <v>519.49890000000005</v>
      </c>
      <c r="AE949" s="6">
        <f t="shared" si="208"/>
        <v>0</v>
      </c>
      <c r="AF949" s="7">
        <f t="shared" si="209"/>
        <v>0</v>
      </c>
      <c r="AG949" s="6">
        <v>481.81029999999998</v>
      </c>
      <c r="AH949" s="6">
        <v>482.15899999999999</v>
      </c>
      <c r="AI949" s="6">
        <f t="shared" si="210"/>
        <v>-0.348700000000008</v>
      </c>
      <c r="AJ949" s="7">
        <f t="shared" si="211"/>
        <v>-7.2320541564091512E-4</v>
      </c>
      <c r="AK949" s="6">
        <v>451.97699999999998</v>
      </c>
      <c r="AL949" s="6">
        <v>450.95839999999998</v>
      </c>
      <c r="AM949" s="6">
        <f t="shared" si="212"/>
        <v>1.0185999999999922</v>
      </c>
      <c r="AN949" s="7">
        <f t="shared" si="213"/>
        <v>2.25874493079626E-3</v>
      </c>
    </row>
    <row r="950" spans="1:40" x14ac:dyDescent="0.55000000000000004">
      <c r="A950" s="1" t="s">
        <v>5170</v>
      </c>
      <c r="B950" t="s">
        <v>5171</v>
      </c>
      <c r="C950" t="s">
        <v>5172</v>
      </c>
      <c r="D950" t="s">
        <v>31</v>
      </c>
      <c r="E950" s="6">
        <v>428.7</v>
      </c>
      <c r="F950">
        <v>428.7</v>
      </c>
      <c r="G950" s="6">
        <v>0</v>
      </c>
      <c r="H950" s="4">
        <v>0</v>
      </c>
      <c r="I950" s="6">
        <v>770.54600000000005</v>
      </c>
      <c r="J950" s="6">
        <v>770.54600000000005</v>
      </c>
      <c r="K950" s="6">
        <f>I950-J950</f>
        <v>0</v>
      </c>
      <c r="L950" s="7">
        <f>K950/J950</f>
        <v>0</v>
      </c>
      <c r="M950" s="6">
        <v>626.18970000000002</v>
      </c>
      <c r="N950" s="6">
        <v>626.18970000000002</v>
      </c>
      <c r="O950" s="6">
        <f t="shared" si="200"/>
        <v>0</v>
      </c>
      <c r="P950" s="7">
        <f t="shared" si="201"/>
        <v>0</v>
      </c>
      <c r="Q950" s="6">
        <v>554.20719999999994</v>
      </c>
      <c r="R950" s="6">
        <v>554.20719999999994</v>
      </c>
      <c r="S950" s="6">
        <f t="shared" si="202"/>
        <v>0</v>
      </c>
      <c r="T950" s="7">
        <f t="shared" si="203"/>
        <v>0</v>
      </c>
      <c r="U950" s="6">
        <v>512.95820000000003</v>
      </c>
      <c r="V950" s="6">
        <v>512.95820000000003</v>
      </c>
      <c r="W950" s="6">
        <f t="shared" si="204"/>
        <v>0</v>
      </c>
      <c r="X950" s="7">
        <f t="shared" si="205"/>
        <v>0</v>
      </c>
      <c r="Y950" s="6">
        <v>488.66969999999998</v>
      </c>
      <c r="Z950" s="6">
        <v>488.66969999999998</v>
      </c>
      <c r="AA950" s="6">
        <f t="shared" si="206"/>
        <v>0</v>
      </c>
      <c r="AB950" s="7">
        <f t="shared" si="207"/>
        <v>0</v>
      </c>
      <c r="AC950" s="6">
        <v>468.79759999999999</v>
      </c>
      <c r="AD950" s="6">
        <v>468.79759999999999</v>
      </c>
      <c r="AE950" s="6">
        <f t="shared" si="208"/>
        <v>0</v>
      </c>
      <c r="AF950" s="7">
        <f t="shared" si="209"/>
        <v>0</v>
      </c>
      <c r="AG950" s="6">
        <v>431.92090000000002</v>
      </c>
      <c r="AH950" s="6">
        <v>432.3306</v>
      </c>
      <c r="AI950" s="6">
        <f t="shared" si="210"/>
        <v>-0.40969999999998663</v>
      </c>
      <c r="AJ950" s="7">
        <f t="shared" si="211"/>
        <v>-9.4765441076802477E-4</v>
      </c>
      <c r="AK950" s="6">
        <v>403.34199999999998</v>
      </c>
      <c r="AL950" s="6">
        <v>403.88650000000001</v>
      </c>
      <c r="AM950" s="6">
        <f t="shared" si="212"/>
        <v>-0.54450000000002774</v>
      </c>
      <c r="AN950" s="7">
        <f t="shared" si="213"/>
        <v>-1.3481510275783612E-3</v>
      </c>
    </row>
    <row r="951" spans="1:40" x14ac:dyDescent="0.55000000000000004">
      <c r="A951" s="1" t="s">
        <v>479</v>
      </c>
      <c r="B951" t="s">
        <v>480</v>
      </c>
      <c r="C951" t="s">
        <v>422</v>
      </c>
      <c r="D951" t="s">
        <v>44</v>
      </c>
      <c r="E951" s="6">
        <v>479.6</v>
      </c>
      <c r="F951">
        <v>479.6</v>
      </c>
      <c r="G951" s="6">
        <v>0</v>
      </c>
      <c r="H951" s="4">
        <v>0</v>
      </c>
      <c r="I951" s="6">
        <v>841.64750000000004</v>
      </c>
      <c r="J951" s="6">
        <v>841.64750000000004</v>
      </c>
      <c r="K951" s="6">
        <f>I951-J951</f>
        <v>0</v>
      </c>
      <c r="L951" s="7">
        <f>K951/J951</f>
        <v>0</v>
      </c>
      <c r="M951" s="6">
        <v>685.58040000000005</v>
      </c>
      <c r="N951" s="6">
        <v>685.58040000000005</v>
      </c>
      <c r="O951" s="6">
        <f t="shared" si="200"/>
        <v>0</v>
      </c>
      <c r="P951" s="7">
        <f t="shared" si="201"/>
        <v>0</v>
      </c>
      <c r="Q951" s="6">
        <v>610.04600000000005</v>
      </c>
      <c r="R951" s="6">
        <v>610.04600000000005</v>
      </c>
      <c r="S951" s="6">
        <f t="shared" si="202"/>
        <v>0</v>
      </c>
      <c r="T951" s="7">
        <f t="shared" si="203"/>
        <v>0</v>
      </c>
      <c r="U951" s="6">
        <v>568.61120000000005</v>
      </c>
      <c r="V951" s="6">
        <v>568.61120000000005</v>
      </c>
      <c r="W951" s="6">
        <f t="shared" si="204"/>
        <v>0</v>
      </c>
      <c r="X951" s="7">
        <f t="shared" si="205"/>
        <v>0</v>
      </c>
      <c r="Y951" s="6">
        <v>541.98680000000002</v>
      </c>
      <c r="Z951" s="6">
        <v>541.98680000000002</v>
      </c>
      <c r="AA951" s="6">
        <f t="shared" si="206"/>
        <v>0</v>
      </c>
      <c r="AB951" s="7">
        <f t="shared" si="207"/>
        <v>0</v>
      </c>
      <c r="AC951" s="6">
        <v>521.45600000000002</v>
      </c>
      <c r="AD951" s="6">
        <v>521.45600000000002</v>
      </c>
      <c r="AE951" s="6">
        <f t="shared" si="208"/>
        <v>0</v>
      </c>
      <c r="AF951" s="7">
        <f t="shared" si="209"/>
        <v>0</v>
      </c>
      <c r="AG951" s="6">
        <v>484.41460000000001</v>
      </c>
      <c r="AH951" s="6">
        <v>484.7414</v>
      </c>
      <c r="AI951" s="6">
        <f t="shared" si="210"/>
        <v>-0.32679999999999154</v>
      </c>
      <c r="AJ951" s="7">
        <f t="shared" si="211"/>
        <v>-6.7417389973291233E-4</v>
      </c>
      <c r="AK951" s="6">
        <v>454.8768</v>
      </c>
      <c r="AL951" s="6">
        <v>454.07330000000002</v>
      </c>
      <c r="AM951" s="6">
        <f t="shared" si="212"/>
        <v>0.80349999999998545</v>
      </c>
      <c r="AN951" s="7">
        <f t="shared" si="213"/>
        <v>1.76953808999557E-3</v>
      </c>
    </row>
    <row r="952" spans="1:40" x14ac:dyDescent="0.55000000000000004">
      <c r="A952" s="1" t="s">
        <v>4779</v>
      </c>
      <c r="B952" t="s">
        <v>4780</v>
      </c>
      <c r="C952" t="s">
        <v>1770</v>
      </c>
      <c r="D952" t="s">
        <v>1456</v>
      </c>
      <c r="E952" s="6">
        <v>508.1</v>
      </c>
      <c r="F952">
        <v>508.1</v>
      </c>
      <c r="G952" s="6">
        <v>0</v>
      </c>
      <c r="H952" s="4">
        <v>0</v>
      </c>
      <c r="I952" s="6">
        <v>954.70309999999995</v>
      </c>
      <c r="J952" s="6">
        <v>954.70309999999995</v>
      </c>
      <c r="K952" s="6">
        <f>I952-J952</f>
        <v>0</v>
      </c>
      <c r="L952" s="7">
        <f>K952/J952</f>
        <v>0</v>
      </c>
      <c r="M952" s="6">
        <v>760.83789999999999</v>
      </c>
      <c r="N952" s="6">
        <v>760.83789999999999</v>
      </c>
      <c r="O952" s="6">
        <f t="shared" si="200"/>
        <v>0</v>
      </c>
      <c r="P952" s="7">
        <f t="shared" si="201"/>
        <v>0</v>
      </c>
      <c r="Q952" s="6">
        <v>656.29510000000005</v>
      </c>
      <c r="R952" s="6">
        <v>656.29510000000005</v>
      </c>
      <c r="S952" s="6">
        <f t="shared" si="202"/>
        <v>0</v>
      </c>
      <c r="T952" s="7">
        <f t="shared" si="203"/>
        <v>0</v>
      </c>
      <c r="U952" s="6">
        <v>597.89679999999998</v>
      </c>
      <c r="V952" s="6">
        <v>597.89679999999998</v>
      </c>
      <c r="W952" s="6">
        <f t="shared" si="204"/>
        <v>0</v>
      </c>
      <c r="X952" s="7">
        <f t="shared" si="205"/>
        <v>0</v>
      </c>
      <c r="Y952" s="6">
        <v>563.85919999999999</v>
      </c>
      <c r="Z952" s="6">
        <v>563.85919999999999</v>
      </c>
      <c r="AA952" s="6">
        <f t="shared" si="206"/>
        <v>0</v>
      </c>
      <c r="AB952" s="7">
        <f t="shared" si="207"/>
        <v>0</v>
      </c>
      <c r="AC952" s="6">
        <v>541.43420000000003</v>
      </c>
      <c r="AD952" s="6">
        <v>541.43420000000003</v>
      </c>
      <c r="AE952" s="6">
        <f t="shared" si="208"/>
        <v>0</v>
      </c>
      <c r="AF952" s="7">
        <f t="shared" si="209"/>
        <v>0</v>
      </c>
      <c r="AG952" s="6">
        <v>514.83219999999994</v>
      </c>
      <c r="AH952" s="6">
        <v>514.85329999999999</v>
      </c>
      <c r="AI952" s="6">
        <f t="shared" si="210"/>
        <v>-2.1100000000046748E-2</v>
      </c>
      <c r="AJ952" s="7">
        <f t="shared" si="211"/>
        <v>-4.0982547844301955E-5</v>
      </c>
      <c r="AK952" s="6">
        <v>499.16230000000002</v>
      </c>
      <c r="AL952" s="6">
        <v>499.88819999999998</v>
      </c>
      <c r="AM952" s="6">
        <f t="shared" si="212"/>
        <v>-0.72589999999996735</v>
      </c>
      <c r="AN952" s="7">
        <f t="shared" si="213"/>
        <v>-1.4521246950817551E-3</v>
      </c>
    </row>
    <row r="953" spans="1:40" x14ac:dyDescent="0.55000000000000004">
      <c r="A953" s="1" t="s">
        <v>1725</v>
      </c>
      <c r="B953" t="s">
        <v>1726</v>
      </c>
      <c r="C953" t="s">
        <v>1727</v>
      </c>
      <c r="D953" t="s">
        <v>44</v>
      </c>
      <c r="E953" s="6">
        <v>509.5</v>
      </c>
      <c r="F953">
        <v>509.5</v>
      </c>
      <c r="G953" s="6">
        <v>0</v>
      </c>
      <c r="H953" s="4">
        <v>0</v>
      </c>
      <c r="I953" s="6">
        <v>871.31960000000004</v>
      </c>
      <c r="J953" s="6">
        <v>871.31960000000004</v>
      </c>
      <c r="K953" s="6">
        <f>I953-J953</f>
        <v>0</v>
      </c>
      <c r="L953" s="7">
        <f>K953/J953</f>
        <v>0</v>
      </c>
      <c r="M953" s="6">
        <v>714.2396</v>
      </c>
      <c r="N953" s="6">
        <v>714.2396</v>
      </c>
      <c r="O953" s="6">
        <f t="shared" si="200"/>
        <v>0</v>
      </c>
      <c r="P953" s="7">
        <f t="shared" si="201"/>
        <v>0</v>
      </c>
      <c r="Q953" s="6">
        <v>641.92409999999995</v>
      </c>
      <c r="R953" s="6">
        <v>641.92409999999995</v>
      </c>
      <c r="S953" s="6">
        <f t="shared" si="202"/>
        <v>0</v>
      </c>
      <c r="T953" s="7">
        <f t="shared" si="203"/>
        <v>0</v>
      </c>
      <c r="U953" s="6">
        <v>604.61199999999997</v>
      </c>
      <c r="V953" s="6">
        <v>604.61199999999997</v>
      </c>
      <c r="W953" s="6">
        <f t="shared" si="204"/>
        <v>0</v>
      </c>
      <c r="X953" s="7">
        <f t="shared" si="205"/>
        <v>0</v>
      </c>
      <c r="Y953" s="6">
        <v>582.23540000000003</v>
      </c>
      <c r="Z953" s="6">
        <v>582.23540000000003</v>
      </c>
      <c r="AA953" s="6">
        <f t="shared" si="206"/>
        <v>0</v>
      </c>
      <c r="AB953" s="7">
        <f t="shared" si="207"/>
        <v>0</v>
      </c>
      <c r="AC953" s="6">
        <v>561.23419999999999</v>
      </c>
      <c r="AD953" s="6">
        <v>561.37609999999995</v>
      </c>
      <c r="AE953" s="6">
        <f t="shared" si="208"/>
        <v>-0.14189999999996417</v>
      </c>
      <c r="AF953" s="7">
        <f t="shared" si="209"/>
        <v>-2.5277171578904798E-4</v>
      </c>
      <c r="AG953" s="6">
        <v>516.72580000000005</v>
      </c>
      <c r="AH953" s="6">
        <v>515.91079999999999</v>
      </c>
      <c r="AI953" s="6">
        <f t="shared" si="210"/>
        <v>0.81500000000005457</v>
      </c>
      <c r="AJ953" s="7">
        <f t="shared" si="211"/>
        <v>1.5797304495274271E-3</v>
      </c>
      <c r="AK953" s="6">
        <v>475.53489999999999</v>
      </c>
      <c r="AL953" s="6">
        <v>475.18619999999999</v>
      </c>
      <c r="AM953" s="6">
        <f t="shared" si="212"/>
        <v>0.348700000000008</v>
      </c>
      <c r="AN953" s="7">
        <f t="shared" si="213"/>
        <v>7.3381760665610241E-4</v>
      </c>
    </row>
    <row r="954" spans="1:40" x14ac:dyDescent="0.55000000000000004">
      <c r="A954" s="1" t="s">
        <v>4749</v>
      </c>
      <c r="B954" t="s">
        <v>4750</v>
      </c>
      <c r="C954" t="s">
        <v>4751</v>
      </c>
      <c r="D954" t="s">
        <v>4752</v>
      </c>
      <c r="E954" s="6">
        <v>515.70000000000005</v>
      </c>
      <c r="F954">
        <v>515.70000000000005</v>
      </c>
      <c r="G954" s="6">
        <v>0</v>
      </c>
      <c r="H954" s="4">
        <v>0</v>
      </c>
      <c r="I954" s="6">
        <v>945.87379999999996</v>
      </c>
      <c r="J954" s="6">
        <v>945.87379999999996</v>
      </c>
      <c r="K954" s="6">
        <f>I954-J954</f>
        <v>0</v>
      </c>
      <c r="L954" s="7">
        <f>K954/J954</f>
        <v>0</v>
      </c>
      <c r="M954" s="6">
        <v>759.67020000000002</v>
      </c>
      <c r="N954" s="6">
        <v>759.67020000000002</v>
      </c>
      <c r="O954" s="6">
        <f t="shared" si="200"/>
        <v>0</v>
      </c>
      <c r="P954" s="7">
        <f t="shared" si="201"/>
        <v>0</v>
      </c>
      <c r="Q954" s="6">
        <v>669.13139999999999</v>
      </c>
      <c r="R954" s="6">
        <v>669.13139999999999</v>
      </c>
      <c r="S954" s="6">
        <f t="shared" si="202"/>
        <v>0</v>
      </c>
      <c r="T954" s="7">
        <f t="shared" si="203"/>
        <v>0</v>
      </c>
      <c r="U954" s="6">
        <v>619.04309999999998</v>
      </c>
      <c r="V954" s="6">
        <v>619.04309999999998</v>
      </c>
      <c r="W954" s="6">
        <f t="shared" si="204"/>
        <v>0</v>
      </c>
      <c r="X954" s="7">
        <f t="shared" si="205"/>
        <v>0</v>
      </c>
      <c r="Y954" s="6">
        <v>588.36509999999998</v>
      </c>
      <c r="Z954" s="6">
        <v>588.36509999999998</v>
      </c>
      <c r="AA954" s="6">
        <f t="shared" si="206"/>
        <v>0</v>
      </c>
      <c r="AB954" s="7">
        <f t="shared" si="207"/>
        <v>0</v>
      </c>
      <c r="AC954" s="6">
        <v>563.63980000000004</v>
      </c>
      <c r="AD954" s="6">
        <v>563.63980000000004</v>
      </c>
      <c r="AE954" s="6">
        <f t="shared" si="208"/>
        <v>0</v>
      </c>
      <c r="AF954" s="7">
        <f t="shared" si="209"/>
        <v>0</v>
      </c>
      <c r="AG954" s="6">
        <v>522.34109999999998</v>
      </c>
      <c r="AH954" s="6">
        <v>522.78120000000001</v>
      </c>
      <c r="AI954" s="6">
        <f t="shared" si="210"/>
        <v>-0.44010000000002947</v>
      </c>
      <c r="AJ954" s="7">
        <f t="shared" si="211"/>
        <v>-8.4184358580612594E-4</v>
      </c>
      <c r="AK954" s="6">
        <v>492.08350000000002</v>
      </c>
      <c r="AL954" s="6">
        <v>492.23009999999999</v>
      </c>
      <c r="AM954" s="6">
        <f t="shared" si="212"/>
        <v>-0.14659999999997808</v>
      </c>
      <c r="AN954" s="7">
        <f t="shared" si="213"/>
        <v>-2.978281905149199E-4</v>
      </c>
    </row>
    <row r="955" spans="1:40" x14ac:dyDescent="0.55000000000000004">
      <c r="A955" s="1" t="s">
        <v>5404</v>
      </c>
      <c r="B955" t="s">
        <v>4338</v>
      </c>
      <c r="C955" t="s">
        <v>2485</v>
      </c>
      <c r="D955" t="s">
        <v>69</v>
      </c>
      <c r="E955" s="6">
        <v>483.1</v>
      </c>
      <c r="F955">
        <v>483.1</v>
      </c>
      <c r="G955" s="6">
        <v>0</v>
      </c>
      <c r="H955" s="4">
        <v>0</v>
      </c>
      <c r="I955" s="6">
        <v>864.99180000000001</v>
      </c>
      <c r="J955" s="6">
        <v>864.99180000000001</v>
      </c>
      <c r="K955" s="6">
        <f>I955-J955</f>
        <v>0</v>
      </c>
      <c r="L955" s="7">
        <f>K955/J955</f>
        <v>0</v>
      </c>
      <c r="M955" s="6">
        <v>700.81269999999995</v>
      </c>
      <c r="N955" s="6">
        <v>700.81269999999995</v>
      </c>
      <c r="O955" s="6">
        <f t="shared" si="200"/>
        <v>0</v>
      </c>
      <c r="P955" s="7">
        <f t="shared" si="201"/>
        <v>0</v>
      </c>
      <c r="Q955" s="6">
        <v>615.92110000000002</v>
      </c>
      <c r="R955" s="6">
        <v>615.92110000000002</v>
      </c>
      <c r="S955" s="6">
        <f t="shared" si="202"/>
        <v>0</v>
      </c>
      <c r="T955" s="7">
        <f t="shared" si="203"/>
        <v>0</v>
      </c>
      <c r="U955" s="6">
        <v>572.92840000000001</v>
      </c>
      <c r="V955" s="6">
        <v>572.92840000000001</v>
      </c>
      <c r="W955" s="6">
        <f t="shared" si="204"/>
        <v>0</v>
      </c>
      <c r="X955" s="7">
        <f t="shared" si="205"/>
        <v>0</v>
      </c>
      <c r="Y955" s="6">
        <v>550.66160000000002</v>
      </c>
      <c r="Z955" s="6">
        <v>550.66160000000002</v>
      </c>
      <c r="AA955" s="6">
        <f t="shared" si="206"/>
        <v>0</v>
      </c>
      <c r="AB955" s="7">
        <f t="shared" si="207"/>
        <v>0</v>
      </c>
      <c r="AC955" s="6">
        <v>532.27290000000005</v>
      </c>
      <c r="AD955" s="6">
        <v>532.27290000000005</v>
      </c>
      <c r="AE955" s="6">
        <f t="shared" si="208"/>
        <v>0</v>
      </c>
      <c r="AF955" s="7">
        <f t="shared" si="209"/>
        <v>0</v>
      </c>
      <c r="AG955" s="6">
        <v>495.37180000000001</v>
      </c>
      <c r="AH955" s="6">
        <v>495.65839999999997</v>
      </c>
      <c r="AI955" s="6">
        <f t="shared" si="210"/>
        <v>-0.28659999999996444</v>
      </c>
      <c r="AJ955" s="7">
        <f t="shared" si="211"/>
        <v>-5.782208069104941E-4</v>
      </c>
      <c r="AK955" s="6">
        <v>458.47710000000001</v>
      </c>
      <c r="AL955" s="6">
        <v>455.13240000000002</v>
      </c>
      <c r="AM955" s="6">
        <f t="shared" si="212"/>
        <v>3.3446999999999889</v>
      </c>
      <c r="AN955" s="7">
        <f t="shared" si="213"/>
        <v>7.3488505762279036E-3</v>
      </c>
    </row>
    <row r="956" spans="1:40" x14ac:dyDescent="0.55000000000000004">
      <c r="A956" s="1" t="s">
        <v>5746</v>
      </c>
      <c r="B956" t="s">
        <v>5747</v>
      </c>
      <c r="C956" t="s">
        <v>1309</v>
      </c>
      <c r="D956" t="s">
        <v>1310</v>
      </c>
      <c r="E956" s="6">
        <v>489.2</v>
      </c>
      <c r="F956">
        <v>489.2</v>
      </c>
      <c r="G956" s="6">
        <v>0</v>
      </c>
      <c r="H956" s="4">
        <v>0</v>
      </c>
      <c r="I956" s="6">
        <v>877.15170000000001</v>
      </c>
      <c r="J956" s="6">
        <v>877.15170000000001</v>
      </c>
      <c r="K956" s="6">
        <f>I956-J956</f>
        <v>0</v>
      </c>
      <c r="L956" s="7">
        <f>K956/J956</f>
        <v>0</v>
      </c>
      <c r="M956" s="6">
        <v>713.72479999999996</v>
      </c>
      <c r="N956" s="6">
        <v>713.72479999999996</v>
      </c>
      <c r="O956" s="6">
        <f t="shared" si="200"/>
        <v>0</v>
      </c>
      <c r="P956" s="7">
        <f t="shared" si="201"/>
        <v>0</v>
      </c>
      <c r="Q956" s="6">
        <v>641.11429999999996</v>
      </c>
      <c r="R956" s="6">
        <v>641.11429999999996</v>
      </c>
      <c r="S956" s="6">
        <f t="shared" si="202"/>
        <v>0</v>
      </c>
      <c r="T956" s="7">
        <f t="shared" si="203"/>
        <v>0</v>
      </c>
      <c r="U956" s="6">
        <v>595.99630000000002</v>
      </c>
      <c r="V956" s="6">
        <v>595.99630000000002</v>
      </c>
      <c r="W956" s="6">
        <f t="shared" si="204"/>
        <v>0</v>
      </c>
      <c r="X956" s="7">
        <f t="shared" si="205"/>
        <v>0</v>
      </c>
      <c r="Y956" s="6">
        <v>561.21310000000005</v>
      </c>
      <c r="Z956" s="6">
        <v>561.21310000000005</v>
      </c>
      <c r="AA956" s="6">
        <f t="shared" si="206"/>
        <v>0</v>
      </c>
      <c r="AB956" s="7">
        <f t="shared" si="207"/>
        <v>0</v>
      </c>
      <c r="AC956" s="6">
        <v>530.40740000000005</v>
      </c>
      <c r="AD956" s="6">
        <v>530.40740000000005</v>
      </c>
      <c r="AE956" s="6">
        <f t="shared" si="208"/>
        <v>0</v>
      </c>
      <c r="AF956" s="7">
        <f t="shared" si="209"/>
        <v>0</v>
      </c>
      <c r="AG956" s="6">
        <v>476.82060000000001</v>
      </c>
      <c r="AH956" s="6">
        <v>477.65879999999999</v>
      </c>
      <c r="AI956" s="6">
        <f t="shared" si="210"/>
        <v>-0.83819999999997208</v>
      </c>
      <c r="AJ956" s="7">
        <f t="shared" si="211"/>
        <v>-1.7548090812939531E-3</v>
      </c>
      <c r="AK956" s="6">
        <v>449.42009999999999</v>
      </c>
      <c r="AL956" s="6">
        <v>451.20979999999997</v>
      </c>
      <c r="AM956" s="6">
        <f t="shared" si="212"/>
        <v>-1.7896999999999821</v>
      </c>
      <c r="AN956" s="7">
        <f t="shared" si="213"/>
        <v>-3.96644753726533E-3</v>
      </c>
    </row>
    <row r="957" spans="1:40" x14ac:dyDescent="0.55000000000000004">
      <c r="A957" s="1" t="s">
        <v>3845</v>
      </c>
      <c r="B957" t="s">
        <v>3846</v>
      </c>
      <c r="C957" t="s">
        <v>3847</v>
      </c>
      <c r="D957" t="s">
        <v>3848</v>
      </c>
      <c r="E957" s="6">
        <v>518.4</v>
      </c>
      <c r="F957">
        <v>518.4</v>
      </c>
      <c r="G957" s="6">
        <v>0</v>
      </c>
      <c r="H957" s="4">
        <v>0</v>
      </c>
      <c r="I957" s="6">
        <v>932.27959999999996</v>
      </c>
      <c r="J957" s="6">
        <v>932.27959999999996</v>
      </c>
      <c r="K957" s="6">
        <f>I957-J957</f>
        <v>0</v>
      </c>
      <c r="L957" s="7">
        <f>K957/J957</f>
        <v>0</v>
      </c>
      <c r="M957" s="6">
        <v>754.1182</v>
      </c>
      <c r="N957" s="6">
        <v>754.1182</v>
      </c>
      <c r="O957" s="6">
        <f t="shared" si="200"/>
        <v>0</v>
      </c>
      <c r="P957" s="7">
        <f t="shared" si="201"/>
        <v>0</v>
      </c>
      <c r="Q957" s="6">
        <v>657.17880000000002</v>
      </c>
      <c r="R957" s="6">
        <v>657.17880000000002</v>
      </c>
      <c r="S957" s="6">
        <f t="shared" si="202"/>
        <v>0</v>
      </c>
      <c r="T957" s="7">
        <f t="shared" si="203"/>
        <v>0</v>
      </c>
      <c r="U957" s="6">
        <v>608.57889999999998</v>
      </c>
      <c r="V957" s="6">
        <v>608.57889999999998</v>
      </c>
      <c r="W957" s="6">
        <f t="shared" si="204"/>
        <v>0</v>
      </c>
      <c r="X957" s="7">
        <f t="shared" si="205"/>
        <v>0</v>
      </c>
      <c r="Y957" s="6">
        <v>584.75760000000002</v>
      </c>
      <c r="Z957" s="6">
        <v>584.75760000000002</v>
      </c>
      <c r="AA957" s="6">
        <f t="shared" si="206"/>
        <v>0</v>
      </c>
      <c r="AB957" s="7">
        <f t="shared" si="207"/>
        <v>0</v>
      </c>
      <c r="AC957" s="6">
        <v>567.04669999999999</v>
      </c>
      <c r="AD957" s="6">
        <v>566.98779999999999</v>
      </c>
      <c r="AE957" s="6">
        <f t="shared" si="208"/>
        <v>5.8899999999994179E-2</v>
      </c>
      <c r="AF957" s="7">
        <f t="shared" si="209"/>
        <v>1.0388230575683317E-4</v>
      </c>
      <c r="AG957" s="6">
        <v>535.08810000000005</v>
      </c>
      <c r="AH957" s="6">
        <v>534.46209999999996</v>
      </c>
      <c r="AI957" s="6">
        <f t="shared" si="210"/>
        <v>0.62600000000009004</v>
      </c>
      <c r="AJ957" s="7">
        <f t="shared" si="211"/>
        <v>1.1712710779680918E-3</v>
      </c>
      <c r="AK957" s="6">
        <v>492.52100000000002</v>
      </c>
      <c r="AL957" s="6">
        <v>489.18450000000001</v>
      </c>
      <c r="AM957" s="6">
        <f t="shared" si="212"/>
        <v>3.3365000000000009</v>
      </c>
      <c r="AN957" s="7">
        <f t="shared" si="213"/>
        <v>6.8205349924210616E-3</v>
      </c>
    </row>
    <row r="958" spans="1:40" x14ac:dyDescent="0.55000000000000004">
      <c r="A958" s="1" t="s">
        <v>2070</v>
      </c>
      <c r="B958" t="s">
        <v>2071</v>
      </c>
      <c r="C958" t="s">
        <v>1214</v>
      </c>
      <c r="D958" t="s">
        <v>635</v>
      </c>
      <c r="E958" s="6">
        <v>506.2</v>
      </c>
      <c r="F958">
        <v>506.2</v>
      </c>
      <c r="G958" s="6">
        <v>0</v>
      </c>
      <c r="H958" s="4">
        <v>0</v>
      </c>
      <c r="I958" s="6">
        <v>900.2663</v>
      </c>
      <c r="J958" s="6">
        <v>900.2663</v>
      </c>
      <c r="K958" s="6">
        <f>I958-J958</f>
        <v>0</v>
      </c>
      <c r="L958" s="7">
        <f>K958/J958</f>
        <v>0</v>
      </c>
      <c r="M958" s="6">
        <v>725.95579999999995</v>
      </c>
      <c r="N958" s="6">
        <v>725.95579999999995</v>
      </c>
      <c r="O958" s="6">
        <f t="shared" si="200"/>
        <v>0</v>
      </c>
      <c r="P958" s="7">
        <f t="shared" si="201"/>
        <v>0</v>
      </c>
      <c r="Q958" s="6">
        <v>639.42909999999995</v>
      </c>
      <c r="R958" s="6">
        <v>639.42909999999995</v>
      </c>
      <c r="S958" s="6">
        <f t="shared" si="202"/>
        <v>0</v>
      </c>
      <c r="T958" s="7">
        <f t="shared" si="203"/>
        <v>0</v>
      </c>
      <c r="U958" s="6">
        <v>597.69629999999995</v>
      </c>
      <c r="V958" s="6">
        <v>597.69629999999995</v>
      </c>
      <c r="W958" s="6">
        <f t="shared" si="204"/>
        <v>0</v>
      </c>
      <c r="X958" s="7">
        <f t="shared" si="205"/>
        <v>0</v>
      </c>
      <c r="Y958" s="6">
        <v>574.51819999999998</v>
      </c>
      <c r="Z958" s="6">
        <v>574.51819999999998</v>
      </c>
      <c r="AA958" s="6">
        <f t="shared" si="206"/>
        <v>0</v>
      </c>
      <c r="AB958" s="7">
        <f t="shared" si="207"/>
        <v>0</v>
      </c>
      <c r="AC958" s="6">
        <v>555.06230000000005</v>
      </c>
      <c r="AD958" s="6">
        <v>555.06230000000005</v>
      </c>
      <c r="AE958" s="6">
        <f t="shared" si="208"/>
        <v>0</v>
      </c>
      <c r="AF958" s="7">
        <f t="shared" si="209"/>
        <v>0</v>
      </c>
      <c r="AG958" s="6">
        <v>514.14139999999998</v>
      </c>
      <c r="AH958" s="6">
        <v>514.43679999999995</v>
      </c>
      <c r="AI958" s="6">
        <f t="shared" si="210"/>
        <v>-0.29539999999997235</v>
      </c>
      <c r="AJ958" s="7">
        <f t="shared" si="211"/>
        <v>-5.7422019575577093E-4</v>
      </c>
      <c r="AK958" s="6">
        <v>476.5813</v>
      </c>
      <c r="AL958" s="6">
        <v>472.71929999999998</v>
      </c>
      <c r="AM958" s="6">
        <f t="shared" si="212"/>
        <v>3.8620000000000232</v>
      </c>
      <c r="AN958" s="7">
        <f t="shared" si="213"/>
        <v>8.1697531706448698E-3</v>
      </c>
    </row>
    <row r="959" spans="1:40" x14ac:dyDescent="0.55000000000000004">
      <c r="A959" s="1" t="s">
        <v>4476</v>
      </c>
      <c r="B959" t="s">
        <v>4477</v>
      </c>
      <c r="C959" t="s">
        <v>1309</v>
      </c>
      <c r="D959" t="s">
        <v>1310</v>
      </c>
      <c r="E959" s="6">
        <v>485.6</v>
      </c>
      <c r="F959">
        <v>485.6</v>
      </c>
      <c r="G959" s="6">
        <v>0</v>
      </c>
      <c r="H959" s="4">
        <v>0</v>
      </c>
      <c r="I959" s="6">
        <v>885.67780000000005</v>
      </c>
      <c r="J959" s="6">
        <v>885.67780000000005</v>
      </c>
      <c r="K959" s="6">
        <f>I959-J959</f>
        <v>0</v>
      </c>
      <c r="L959" s="7">
        <f>K959/J959</f>
        <v>0</v>
      </c>
      <c r="M959" s="6">
        <v>715.2681</v>
      </c>
      <c r="N959" s="6">
        <v>715.2681</v>
      </c>
      <c r="O959" s="6">
        <f t="shared" si="200"/>
        <v>0</v>
      </c>
      <c r="P959" s="7">
        <f t="shared" si="201"/>
        <v>0</v>
      </c>
      <c r="Q959" s="6">
        <v>636.62990000000002</v>
      </c>
      <c r="R959" s="6">
        <v>636.62990000000002</v>
      </c>
      <c r="S959" s="6">
        <f t="shared" si="202"/>
        <v>0</v>
      </c>
      <c r="T959" s="7">
        <f t="shared" si="203"/>
        <v>0</v>
      </c>
      <c r="U959" s="6">
        <v>589.50930000000005</v>
      </c>
      <c r="V959" s="6">
        <v>589.50930000000005</v>
      </c>
      <c r="W959" s="6">
        <f t="shared" si="204"/>
        <v>0</v>
      </c>
      <c r="X959" s="7">
        <f t="shared" si="205"/>
        <v>0</v>
      </c>
      <c r="Y959" s="6">
        <v>553.7346</v>
      </c>
      <c r="Z959" s="6">
        <v>553.7346</v>
      </c>
      <c r="AA959" s="6">
        <f t="shared" si="206"/>
        <v>0</v>
      </c>
      <c r="AB959" s="7">
        <f t="shared" si="207"/>
        <v>0</v>
      </c>
      <c r="AC959" s="6">
        <v>522.35509999999999</v>
      </c>
      <c r="AD959" s="6">
        <v>522.35509999999999</v>
      </c>
      <c r="AE959" s="6">
        <f t="shared" si="208"/>
        <v>0</v>
      </c>
      <c r="AF959" s="7">
        <f t="shared" si="209"/>
        <v>0</v>
      </c>
      <c r="AG959" s="6">
        <v>466.2174</v>
      </c>
      <c r="AH959" s="6">
        <v>467.0179</v>
      </c>
      <c r="AI959" s="6">
        <f t="shared" si="210"/>
        <v>-0.80049999999999955</v>
      </c>
      <c r="AJ959" s="7">
        <f t="shared" si="211"/>
        <v>-1.7140670625258681E-3</v>
      </c>
      <c r="AK959" s="6">
        <v>437.44779999999997</v>
      </c>
      <c r="AL959" s="6">
        <v>439.35129999999998</v>
      </c>
      <c r="AM959" s="6">
        <f t="shared" si="212"/>
        <v>-1.9035000000000082</v>
      </c>
      <c r="AN959" s="7">
        <f t="shared" si="213"/>
        <v>-4.3325238823693213E-3</v>
      </c>
    </row>
    <row r="960" spans="1:40" x14ac:dyDescent="0.55000000000000004">
      <c r="A960" s="1" t="s">
        <v>5542</v>
      </c>
      <c r="B960" t="s">
        <v>5543</v>
      </c>
      <c r="C960" t="s">
        <v>1342</v>
      </c>
      <c r="D960" t="s">
        <v>1343</v>
      </c>
      <c r="E960" s="6">
        <v>453.2</v>
      </c>
      <c r="F960">
        <v>453.2</v>
      </c>
      <c r="G960" s="6">
        <v>0</v>
      </c>
      <c r="H960" s="4">
        <v>0</v>
      </c>
      <c r="I960" s="6">
        <v>824.44839999999999</v>
      </c>
      <c r="J960" s="6">
        <v>824.44839999999999</v>
      </c>
      <c r="K960" s="6">
        <f>I960-J960</f>
        <v>0</v>
      </c>
      <c r="L960" s="7">
        <f>K960/J960</f>
        <v>0</v>
      </c>
      <c r="M960" s="6">
        <v>668.7183</v>
      </c>
      <c r="N960" s="6">
        <v>668.7183</v>
      </c>
      <c r="O960" s="6">
        <f t="shared" si="200"/>
        <v>0</v>
      </c>
      <c r="P960" s="7">
        <f t="shared" si="201"/>
        <v>0</v>
      </c>
      <c r="Q960" s="6">
        <v>589.34169999999995</v>
      </c>
      <c r="R960" s="6">
        <v>589.34169999999995</v>
      </c>
      <c r="S960" s="6">
        <f t="shared" si="202"/>
        <v>0</v>
      </c>
      <c r="T960" s="7">
        <f t="shared" si="203"/>
        <v>0</v>
      </c>
      <c r="U960" s="6">
        <v>542.08939999999996</v>
      </c>
      <c r="V960" s="6">
        <v>542.08939999999996</v>
      </c>
      <c r="W960" s="6">
        <f t="shared" si="204"/>
        <v>0</v>
      </c>
      <c r="X960" s="7">
        <f t="shared" si="205"/>
        <v>0</v>
      </c>
      <c r="Y960" s="6">
        <v>513.87390000000005</v>
      </c>
      <c r="Z960" s="6">
        <v>513.87390000000005</v>
      </c>
      <c r="AA960" s="6">
        <f t="shared" si="206"/>
        <v>0</v>
      </c>
      <c r="AB960" s="7">
        <f t="shared" si="207"/>
        <v>0</v>
      </c>
      <c r="AC960" s="6">
        <v>493.41500000000002</v>
      </c>
      <c r="AD960" s="6">
        <v>493.41500000000002</v>
      </c>
      <c r="AE960" s="6">
        <f t="shared" si="208"/>
        <v>0</v>
      </c>
      <c r="AF960" s="7">
        <f t="shared" si="209"/>
        <v>0</v>
      </c>
      <c r="AG960" s="6">
        <v>463.31630000000001</v>
      </c>
      <c r="AH960" s="6">
        <v>463.31630000000001</v>
      </c>
      <c r="AI960" s="6">
        <f t="shared" si="210"/>
        <v>0</v>
      </c>
      <c r="AJ960" s="7">
        <f t="shared" si="211"/>
        <v>0</v>
      </c>
      <c r="AK960" s="6">
        <v>436.09399999999999</v>
      </c>
      <c r="AL960" s="6">
        <v>438.55290000000002</v>
      </c>
      <c r="AM960" s="6">
        <f t="shared" si="212"/>
        <v>-2.4589000000000283</v>
      </c>
      <c r="AN960" s="7">
        <f t="shared" si="213"/>
        <v>-5.6068492535336746E-3</v>
      </c>
    </row>
    <row r="961" spans="1:40" x14ac:dyDescent="0.55000000000000004">
      <c r="A961" s="1" t="s">
        <v>1389</v>
      </c>
      <c r="B961" t="s">
        <v>1390</v>
      </c>
      <c r="C961" t="s">
        <v>1391</v>
      </c>
      <c r="D961" t="s">
        <v>1392</v>
      </c>
      <c r="E961" s="6">
        <v>447.2</v>
      </c>
      <c r="F961">
        <v>447.2</v>
      </c>
      <c r="G961" s="6">
        <v>0</v>
      </c>
      <c r="H961" s="4">
        <v>0</v>
      </c>
      <c r="I961" s="6">
        <v>832.81740000000002</v>
      </c>
      <c r="J961" s="6">
        <v>832.81740000000002</v>
      </c>
      <c r="K961" s="6">
        <f>I961-J961</f>
        <v>0</v>
      </c>
      <c r="L961" s="7">
        <f>K961/J961</f>
        <v>0</v>
      </c>
      <c r="M961" s="6">
        <v>668.77390000000003</v>
      </c>
      <c r="N961" s="6">
        <v>668.77390000000003</v>
      </c>
      <c r="O961" s="6">
        <f t="shared" si="200"/>
        <v>0</v>
      </c>
      <c r="P961" s="7">
        <f t="shared" si="201"/>
        <v>0</v>
      </c>
      <c r="Q961" s="6">
        <v>581.53250000000003</v>
      </c>
      <c r="R961" s="6">
        <v>581.53250000000003</v>
      </c>
      <c r="S961" s="6">
        <f t="shared" si="202"/>
        <v>0</v>
      </c>
      <c r="T961" s="7">
        <f t="shared" si="203"/>
        <v>0</v>
      </c>
      <c r="U961" s="6">
        <v>535.18200000000002</v>
      </c>
      <c r="V961" s="6">
        <v>535.18200000000002</v>
      </c>
      <c r="W961" s="6">
        <f t="shared" si="204"/>
        <v>0</v>
      </c>
      <c r="X961" s="7">
        <f t="shared" si="205"/>
        <v>0</v>
      </c>
      <c r="Y961" s="6">
        <v>508.12369999999999</v>
      </c>
      <c r="Z961" s="6">
        <v>508.12369999999999</v>
      </c>
      <c r="AA961" s="6">
        <f t="shared" si="206"/>
        <v>0</v>
      </c>
      <c r="AB961" s="7">
        <f t="shared" si="207"/>
        <v>0</v>
      </c>
      <c r="AC961" s="6">
        <v>489.10919999999999</v>
      </c>
      <c r="AD961" s="6">
        <v>489.10919999999999</v>
      </c>
      <c r="AE961" s="6">
        <f t="shared" si="208"/>
        <v>0</v>
      </c>
      <c r="AF961" s="7">
        <f t="shared" si="209"/>
        <v>0</v>
      </c>
      <c r="AG961" s="6">
        <v>461.46609999999998</v>
      </c>
      <c r="AH961" s="6">
        <v>461.46609999999998</v>
      </c>
      <c r="AI961" s="6">
        <f t="shared" si="210"/>
        <v>0</v>
      </c>
      <c r="AJ961" s="7">
        <f t="shared" si="211"/>
        <v>0</v>
      </c>
      <c r="AK961" s="6">
        <v>440.22840000000002</v>
      </c>
      <c r="AL961" s="6">
        <v>443.2552</v>
      </c>
      <c r="AM961" s="6">
        <f t="shared" si="212"/>
        <v>-3.0267999999999802</v>
      </c>
      <c r="AN961" s="7">
        <f t="shared" si="213"/>
        <v>-6.8285718926703624E-3</v>
      </c>
    </row>
    <row r="962" spans="1:40" x14ac:dyDescent="0.55000000000000004">
      <c r="A962" s="1" t="s">
        <v>3913</v>
      </c>
      <c r="B962" t="s">
        <v>3914</v>
      </c>
      <c r="C962" t="s">
        <v>3915</v>
      </c>
      <c r="D962" t="s">
        <v>447</v>
      </c>
      <c r="E962" s="6">
        <v>462.7</v>
      </c>
      <c r="F962">
        <v>462.7</v>
      </c>
      <c r="G962" s="6">
        <v>0</v>
      </c>
      <c r="H962" s="4">
        <v>0</v>
      </c>
      <c r="I962" s="6">
        <v>784.46029999999996</v>
      </c>
      <c r="J962" s="6">
        <v>784.46029999999996</v>
      </c>
      <c r="K962" s="6">
        <f>I962-J962</f>
        <v>0</v>
      </c>
      <c r="L962" s="7">
        <f>K962/J962</f>
        <v>0</v>
      </c>
      <c r="M962" s="6">
        <v>668.92160000000001</v>
      </c>
      <c r="N962" s="6">
        <v>668.92160000000001</v>
      </c>
      <c r="O962" s="6">
        <f t="shared" si="200"/>
        <v>0</v>
      </c>
      <c r="P962" s="7">
        <f t="shared" si="201"/>
        <v>0</v>
      </c>
      <c r="Q962" s="6">
        <v>610.8075</v>
      </c>
      <c r="R962" s="6">
        <v>610.8075</v>
      </c>
      <c r="S962" s="6">
        <f t="shared" si="202"/>
        <v>0</v>
      </c>
      <c r="T962" s="7">
        <f t="shared" si="203"/>
        <v>0</v>
      </c>
      <c r="U962" s="6">
        <v>568.50739999999996</v>
      </c>
      <c r="V962" s="6">
        <v>568.50739999999996</v>
      </c>
      <c r="W962" s="6">
        <f t="shared" si="204"/>
        <v>0</v>
      </c>
      <c r="X962" s="7">
        <f t="shared" si="205"/>
        <v>0</v>
      </c>
      <c r="Y962" s="6">
        <v>534.67250000000001</v>
      </c>
      <c r="Z962" s="6">
        <v>534.67250000000001</v>
      </c>
      <c r="AA962" s="6">
        <f t="shared" si="206"/>
        <v>0</v>
      </c>
      <c r="AB962" s="7">
        <f t="shared" si="207"/>
        <v>0</v>
      </c>
      <c r="AC962" s="6">
        <v>504.88600000000002</v>
      </c>
      <c r="AD962" s="6">
        <v>504.88600000000002</v>
      </c>
      <c r="AE962" s="6">
        <f t="shared" si="208"/>
        <v>0</v>
      </c>
      <c r="AF962" s="7">
        <f t="shared" si="209"/>
        <v>0</v>
      </c>
      <c r="AG962" s="6">
        <v>460.43920000000003</v>
      </c>
      <c r="AH962" s="6">
        <v>461.2756</v>
      </c>
      <c r="AI962" s="6">
        <f t="shared" si="210"/>
        <v>-0.83639999999996917</v>
      </c>
      <c r="AJ962" s="7">
        <f t="shared" si="211"/>
        <v>-1.813232696461658E-3</v>
      </c>
      <c r="AK962" s="6">
        <v>435.8374</v>
      </c>
      <c r="AL962" s="6">
        <v>437.73140000000001</v>
      </c>
      <c r="AM962" s="6">
        <f t="shared" si="212"/>
        <v>-1.8940000000000055</v>
      </c>
      <c r="AN962" s="7">
        <f t="shared" si="213"/>
        <v>-4.3268543220797168E-3</v>
      </c>
    </row>
    <row r="963" spans="1:40" x14ac:dyDescent="0.55000000000000004">
      <c r="A963" s="1" t="s">
        <v>5645</v>
      </c>
      <c r="B963" t="s">
        <v>5646</v>
      </c>
      <c r="C963" t="s">
        <v>5647</v>
      </c>
      <c r="D963" t="s">
        <v>122</v>
      </c>
      <c r="E963" s="6">
        <v>498.5</v>
      </c>
      <c r="F963">
        <v>498.5</v>
      </c>
      <c r="G963" s="6">
        <v>0</v>
      </c>
      <c r="H963" s="4">
        <v>0</v>
      </c>
      <c r="I963" s="6">
        <v>880.51620000000003</v>
      </c>
      <c r="J963" s="6">
        <v>880.51620000000003</v>
      </c>
      <c r="K963" s="6">
        <f>I963-J963</f>
        <v>0</v>
      </c>
      <c r="L963" s="7">
        <f>K963/J963</f>
        <v>0</v>
      </c>
      <c r="M963" s="6">
        <v>718.11180000000002</v>
      </c>
      <c r="N963" s="6">
        <v>718.11180000000002</v>
      </c>
      <c r="O963" s="6">
        <f t="shared" ref="O963:O1026" si="214">M963-N963</f>
        <v>0</v>
      </c>
      <c r="P963" s="7">
        <f t="shared" ref="P963:P1026" si="215">O963/N963</f>
        <v>0</v>
      </c>
      <c r="Q963" s="6">
        <v>637.78819999999996</v>
      </c>
      <c r="R963" s="6">
        <v>637.78819999999996</v>
      </c>
      <c r="S963" s="6">
        <f t="shared" ref="S963:S1026" si="216">Q963-R963</f>
        <v>0</v>
      </c>
      <c r="T963" s="7">
        <f t="shared" ref="T963:T1026" si="217">S963/R963</f>
        <v>0</v>
      </c>
      <c r="U963" s="6">
        <v>595.54060000000004</v>
      </c>
      <c r="V963" s="6">
        <v>595.54060000000004</v>
      </c>
      <c r="W963" s="6">
        <f t="shared" ref="W963:W1026" si="218">U963-V963</f>
        <v>0</v>
      </c>
      <c r="X963" s="7">
        <f t="shared" ref="X963:X1026" si="219">W963/V963</f>
        <v>0</v>
      </c>
      <c r="Y963" s="6">
        <v>572.23130000000003</v>
      </c>
      <c r="Z963" s="6">
        <v>572.23130000000003</v>
      </c>
      <c r="AA963" s="6">
        <f t="shared" ref="AA963:AA1026" si="220">Y963-Z963</f>
        <v>0</v>
      </c>
      <c r="AB963" s="7">
        <f t="shared" ref="AB963:AB1026" si="221">AA963/Z963</f>
        <v>0</v>
      </c>
      <c r="AC963" s="6">
        <v>555.39390000000003</v>
      </c>
      <c r="AD963" s="6">
        <v>555.39390000000003</v>
      </c>
      <c r="AE963" s="6">
        <f t="shared" ref="AE963:AE1026" si="222">AC963-AD963</f>
        <v>0</v>
      </c>
      <c r="AF963" s="7">
        <f t="shared" ref="AF963:AF1026" si="223">AE963/AD963</f>
        <v>0</v>
      </c>
      <c r="AG963" s="6">
        <v>530.81219999999996</v>
      </c>
      <c r="AH963" s="6">
        <v>531.26959999999997</v>
      </c>
      <c r="AI963" s="6">
        <f t="shared" ref="AI963:AI1026" si="224">AG963-AH963</f>
        <v>-0.45740000000000691</v>
      </c>
      <c r="AJ963" s="7">
        <f t="shared" ref="AJ963:AJ1026" si="225">AI963/AH963</f>
        <v>-8.6095647106479824E-4</v>
      </c>
      <c r="AK963" s="6">
        <v>513.56240000000003</v>
      </c>
      <c r="AL963" s="6">
        <v>513.11300000000006</v>
      </c>
      <c r="AM963" s="6">
        <f t="shared" si="212"/>
        <v>0.44939999999996871</v>
      </c>
      <c r="AN963" s="7">
        <f t="shared" si="213"/>
        <v>8.7583047009132228E-4</v>
      </c>
    </row>
    <row r="964" spans="1:40" x14ac:dyDescent="0.55000000000000004">
      <c r="A964" s="1" t="s">
        <v>1041</v>
      </c>
      <c r="B964" t="s">
        <v>1042</v>
      </c>
      <c r="C964" t="s">
        <v>1043</v>
      </c>
      <c r="D964" t="s">
        <v>241</v>
      </c>
      <c r="E964" s="6">
        <v>602.4</v>
      </c>
      <c r="F964">
        <v>602.4</v>
      </c>
      <c r="G964" s="6">
        <v>0</v>
      </c>
      <c r="H964" s="4">
        <v>0</v>
      </c>
      <c r="I964" s="6">
        <v>1131.4733000000001</v>
      </c>
      <c r="J964" s="6">
        <v>1131.4733000000001</v>
      </c>
      <c r="K964" s="6">
        <f>I964-J964</f>
        <v>0</v>
      </c>
      <c r="L964" s="7">
        <f>K964/J964</f>
        <v>0</v>
      </c>
      <c r="M964" s="6">
        <v>901.90009999999995</v>
      </c>
      <c r="N964" s="6">
        <v>901.90009999999995</v>
      </c>
      <c r="O964" s="6">
        <f t="shared" si="214"/>
        <v>0</v>
      </c>
      <c r="P964" s="7">
        <f t="shared" si="215"/>
        <v>0</v>
      </c>
      <c r="Q964" s="6">
        <v>778.24339999999995</v>
      </c>
      <c r="R964" s="6">
        <v>778.24339999999995</v>
      </c>
      <c r="S964" s="6">
        <f t="shared" si="216"/>
        <v>0</v>
      </c>
      <c r="T964" s="7">
        <f t="shared" si="217"/>
        <v>0</v>
      </c>
      <c r="U964" s="6">
        <v>704.50340000000006</v>
      </c>
      <c r="V964" s="6">
        <v>704.50340000000006</v>
      </c>
      <c r="W964" s="6">
        <f t="shared" si="218"/>
        <v>0</v>
      </c>
      <c r="X964" s="7">
        <f t="shared" si="219"/>
        <v>0</v>
      </c>
      <c r="Y964" s="6">
        <v>663.43960000000004</v>
      </c>
      <c r="Z964" s="6">
        <v>663.43960000000004</v>
      </c>
      <c r="AA964" s="6">
        <f t="shared" si="220"/>
        <v>0</v>
      </c>
      <c r="AB964" s="7">
        <f t="shared" si="221"/>
        <v>0</v>
      </c>
      <c r="AC964" s="6">
        <v>639.8211</v>
      </c>
      <c r="AD964" s="6">
        <v>639.8211</v>
      </c>
      <c r="AE964" s="6">
        <f t="shared" si="222"/>
        <v>0</v>
      </c>
      <c r="AF964" s="7">
        <f t="shared" si="223"/>
        <v>0</v>
      </c>
      <c r="AG964" s="6">
        <v>615.73760000000004</v>
      </c>
      <c r="AH964" s="6">
        <v>615.73760000000004</v>
      </c>
      <c r="AI964" s="6">
        <f t="shared" si="224"/>
        <v>0</v>
      </c>
      <c r="AJ964" s="7">
        <f t="shared" si="225"/>
        <v>0</v>
      </c>
      <c r="AK964" s="6">
        <v>605.51319999999998</v>
      </c>
      <c r="AL964" s="6">
        <v>605.90710000000001</v>
      </c>
      <c r="AM964" s="6">
        <f t="shared" si="212"/>
        <v>-0.39390000000003056</v>
      </c>
      <c r="AN964" s="7">
        <f t="shared" si="213"/>
        <v>-6.5009966049255823E-4</v>
      </c>
    </row>
    <row r="965" spans="1:40" x14ac:dyDescent="0.55000000000000004">
      <c r="A965" s="1" t="s">
        <v>4473</v>
      </c>
      <c r="B965" t="s">
        <v>4474</v>
      </c>
      <c r="C965" t="s">
        <v>4475</v>
      </c>
      <c r="D965" t="s">
        <v>635</v>
      </c>
      <c r="E965" s="6">
        <v>508.3</v>
      </c>
      <c r="F965">
        <v>508.3</v>
      </c>
      <c r="G965" s="6">
        <v>0</v>
      </c>
      <c r="H965" s="4">
        <v>0</v>
      </c>
      <c r="I965" s="6">
        <v>919.16510000000005</v>
      </c>
      <c r="J965" s="6">
        <v>919.16510000000005</v>
      </c>
      <c r="K965" s="6">
        <f>I965-J965</f>
        <v>0</v>
      </c>
      <c r="L965" s="7">
        <f>K965/J965</f>
        <v>0</v>
      </c>
      <c r="M965" s="6">
        <v>738.15129999999999</v>
      </c>
      <c r="N965" s="6">
        <v>738.15129999999999</v>
      </c>
      <c r="O965" s="6">
        <f t="shared" si="214"/>
        <v>0</v>
      </c>
      <c r="P965" s="7">
        <f t="shared" si="215"/>
        <v>0</v>
      </c>
      <c r="Q965" s="6">
        <v>644.03539999999998</v>
      </c>
      <c r="R965" s="6">
        <v>644.03539999999998</v>
      </c>
      <c r="S965" s="6">
        <f t="shared" si="216"/>
        <v>0</v>
      </c>
      <c r="T965" s="7">
        <f t="shared" si="217"/>
        <v>0</v>
      </c>
      <c r="U965" s="6">
        <v>598.8836</v>
      </c>
      <c r="V965" s="6">
        <v>598.8836</v>
      </c>
      <c r="W965" s="6">
        <f t="shared" si="218"/>
        <v>0</v>
      </c>
      <c r="X965" s="7">
        <f t="shared" si="219"/>
        <v>0</v>
      </c>
      <c r="Y965" s="6">
        <v>575.02279999999996</v>
      </c>
      <c r="Z965" s="6">
        <v>575.02279999999996</v>
      </c>
      <c r="AA965" s="6">
        <f t="shared" si="220"/>
        <v>0</v>
      </c>
      <c r="AB965" s="7">
        <f t="shared" si="221"/>
        <v>0</v>
      </c>
      <c r="AC965" s="6">
        <v>555.55610000000001</v>
      </c>
      <c r="AD965" s="6">
        <v>555.55610000000001</v>
      </c>
      <c r="AE965" s="6">
        <f t="shared" si="222"/>
        <v>0</v>
      </c>
      <c r="AF965" s="7">
        <f t="shared" si="223"/>
        <v>0</v>
      </c>
      <c r="AG965" s="6">
        <v>514.8229</v>
      </c>
      <c r="AH965" s="6">
        <v>514.93349999999998</v>
      </c>
      <c r="AI965" s="6">
        <f t="shared" si="224"/>
        <v>-0.11059999999997672</v>
      </c>
      <c r="AJ965" s="7">
        <f t="shared" si="225"/>
        <v>-2.1478501592919614E-4</v>
      </c>
      <c r="AK965" s="6">
        <v>474.84989999999999</v>
      </c>
      <c r="AL965" s="6">
        <v>470.923</v>
      </c>
      <c r="AM965" s="6">
        <f t="shared" si="212"/>
        <v>3.9268999999999892</v>
      </c>
      <c r="AN965" s="7">
        <f t="shared" si="213"/>
        <v>8.3387305355652388E-3</v>
      </c>
    </row>
    <row r="966" spans="1:40" x14ac:dyDescent="0.55000000000000004">
      <c r="A966" s="1" t="s">
        <v>420</v>
      </c>
      <c r="B966" t="s">
        <v>421</v>
      </c>
      <c r="C966" t="s">
        <v>422</v>
      </c>
      <c r="D966" t="s">
        <v>44</v>
      </c>
      <c r="E966" s="6">
        <v>481.6</v>
      </c>
      <c r="F966">
        <v>481.6</v>
      </c>
      <c r="G966" s="6">
        <v>0</v>
      </c>
      <c r="H966" s="4">
        <v>0</v>
      </c>
      <c r="I966" s="6">
        <v>867.67819999999995</v>
      </c>
      <c r="J966" s="6">
        <v>867.67819999999995</v>
      </c>
      <c r="K966" s="6">
        <f>I966-J966</f>
        <v>0</v>
      </c>
      <c r="L966" s="7">
        <f>K966/J966</f>
        <v>0</v>
      </c>
      <c r="M966" s="6">
        <v>699.57460000000003</v>
      </c>
      <c r="N966" s="6">
        <v>699.57460000000003</v>
      </c>
      <c r="O966" s="6">
        <f t="shared" si="214"/>
        <v>0</v>
      </c>
      <c r="P966" s="7">
        <f t="shared" si="215"/>
        <v>0</v>
      </c>
      <c r="Q966" s="6">
        <v>611.25329999999997</v>
      </c>
      <c r="R966" s="6">
        <v>611.25329999999997</v>
      </c>
      <c r="S966" s="6">
        <f t="shared" si="216"/>
        <v>0</v>
      </c>
      <c r="T966" s="7">
        <f t="shared" si="217"/>
        <v>0</v>
      </c>
      <c r="U966" s="6">
        <v>567.55290000000002</v>
      </c>
      <c r="V966" s="6">
        <v>567.55290000000002</v>
      </c>
      <c r="W966" s="6">
        <f t="shared" si="218"/>
        <v>0</v>
      </c>
      <c r="X966" s="7">
        <f t="shared" si="219"/>
        <v>0</v>
      </c>
      <c r="Y966" s="6">
        <v>543.85149999999999</v>
      </c>
      <c r="Z966" s="6">
        <v>543.85149999999999</v>
      </c>
      <c r="AA966" s="6">
        <f t="shared" si="220"/>
        <v>0</v>
      </c>
      <c r="AB966" s="7">
        <f t="shared" si="221"/>
        <v>0</v>
      </c>
      <c r="AC966" s="6">
        <v>523.51779999999997</v>
      </c>
      <c r="AD966" s="6">
        <v>523.51779999999997</v>
      </c>
      <c r="AE966" s="6">
        <f t="shared" si="222"/>
        <v>0</v>
      </c>
      <c r="AF966" s="7">
        <f t="shared" si="223"/>
        <v>0</v>
      </c>
      <c r="AG966" s="6">
        <v>480.59559999999999</v>
      </c>
      <c r="AH966" s="6">
        <v>480.9622</v>
      </c>
      <c r="AI966" s="6">
        <f t="shared" si="224"/>
        <v>-0.36660000000000537</v>
      </c>
      <c r="AJ966" s="7">
        <f t="shared" si="225"/>
        <v>-7.6222206235751033E-4</v>
      </c>
      <c r="AK966" s="6">
        <v>443.62689999999998</v>
      </c>
      <c r="AL966" s="6">
        <v>442.27019999999999</v>
      </c>
      <c r="AM966" s="6">
        <f t="shared" si="212"/>
        <v>1.3566999999999894</v>
      </c>
      <c r="AN966" s="7">
        <f t="shared" si="213"/>
        <v>3.0675817633654479E-3</v>
      </c>
    </row>
    <row r="967" spans="1:40" x14ac:dyDescent="0.55000000000000004">
      <c r="A967" s="1" t="s">
        <v>4708</v>
      </c>
      <c r="B967" t="s">
        <v>4709</v>
      </c>
      <c r="C967" t="s">
        <v>974</v>
      </c>
      <c r="D967" t="s">
        <v>3747</v>
      </c>
      <c r="E967" s="6">
        <v>545.4</v>
      </c>
      <c r="F967">
        <v>545.4</v>
      </c>
      <c r="G967" s="6">
        <v>0</v>
      </c>
      <c r="H967" s="4">
        <v>0</v>
      </c>
      <c r="I967" s="6">
        <v>1004.3323</v>
      </c>
      <c r="J967" s="6">
        <v>1004.3323</v>
      </c>
      <c r="K967" s="6">
        <f>I967-J967</f>
        <v>0</v>
      </c>
      <c r="L967" s="7">
        <f>K967/J967</f>
        <v>0</v>
      </c>
      <c r="M967" s="6">
        <v>803.90070000000003</v>
      </c>
      <c r="N967" s="6">
        <v>803.90070000000003</v>
      </c>
      <c r="O967" s="6">
        <f t="shared" si="214"/>
        <v>0</v>
      </c>
      <c r="P967" s="7">
        <f t="shared" si="215"/>
        <v>0</v>
      </c>
      <c r="Q967" s="6">
        <v>695.39599999999996</v>
      </c>
      <c r="R967" s="6">
        <v>695.39599999999996</v>
      </c>
      <c r="S967" s="6">
        <f t="shared" si="216"/>
        <v>0</v>
      </c>
      <c r="T967" s="7">
        <f t="shared" si="217"/>
        <v>0</v>
      </c>
      <c r="U967" s="6">
        <v>635.43759999999997</v>
      </c>
      <c r="V967" s="6">
        <v>635.43759999999997</v>
      </c>
      <c r="W967" s="6">
        <f t="shared" si="218"/>
        <v>0</v>
      </c>
      <c r="X967" s="7">
        <f t="shared" si="219"/>
        <v>0</v>
      </c>
      <c r="Y967" s="6">
        <v>601.62950000000001</v>
      </c>
      <c r="Z967" s="6">
        <v>601.62950000000001</v>
      </c>
      <c r="AA967" s="6">
        <f t="shared" si="220"/>
        <v>0</v>
      </c>
      <c r="AB967" s="7">
        <f t="shared" si="221"/>
        <v>0</v>
      </c>
      <c r="AC967" s="6">
        <v>579.81370000000004</v>
      </c>
      <c r="AD967" s="6">
        <v>579.81370000000004</v>
      </c>
      <c r="AE967" s="6">
        <f t="shared" si="222"/>
        <v>0</v>
      </c>
      <c r="AF967" s="7">
        <f t="shared" si="223"/>
        <v>0</v>
      </c>
      <c r="AG967" s="6">
        <v>551.37049999999999</v>
      </c>
      <c r="AH967" s="6">
        <v>551.33450000000005</v>
      </c>
      <c r="AI967" s="6">
        <f t="shared" si="224"/>
        <v>3.5999999999944521E-2</v>
      </c>
      <c r="AJ967" s="7">
        <f t="shared" si="225"/>
        <v>6.5296113339441883E-5</v>
      </c>
      <c r="AK967" s="6">
        <v>530.47429999999997</v>
      </c>
      <c r="AL967" s="6">
        <v>531.4366</v>
      </c>
      <c r="AM967" s="6">
        <f t="shared" si="212"/>
        <v>-0.96230000000002747</v>
      </c>
      <c r="AN967" s="7">
        <f t="shared" si="213"/>
        <v>-1.810752213904777E-3</v>
      </c>
    </row>
    <row r="968" spans="1:40" x14ac:dyDescent="0.55000000000000004">
      <c r="A968" s="1" t="s">
        <v>1560</v>
      </c>
      <c r="B968" t="s">
        <v>1561</v>
      </c>
      <c r="C968" t="s">
        <v>1562</v>
      </c>
      <c r="D968" t="s">
        <v>1563</v>
      </c>
      <c r="E968" s="6">
        <v>456.1</v>
      </c>
      <c r="F968">
        <v>456.1</v>
      </c>
      <c r="G968" s="6">
        <v>0</v>
      </c>
      <c r="H968" s="4">
        <v>0</v>
      </c>
      <c r="I968" s="6">
        <v>775.60699999999997</v>
      </c>
      <c r="J968" s="6">
        <v>775.60699999999997</v>
      </c>
      <c r="K968" s="6">
        <f>I968-J968</f>
        <v>0</v>
      </c>
      <c r="L968" s="7">
        <f>K968/J968</f>
        <v>0</v>
      </c>
      <c r="M968" s="6">
        <v>647.40509999999995</v>
      </c>
      <c r="N968" s="6">
        <v>647.40509999999995</v>
      </c>
      <c r="O968" s="6">
        <f t="shared" si="214"/>
        <v>0</v>
      </c>
      <c r="P968" s="7">
        <f t="shared" si="215"/>
        <v>0</v>
      </c>
      <c r="Q968" s="6">
        <v>586.20830000000001</v>
      </c>
      <c r="R968" s="6">
        <v>586.20830000000001</v>
      </c>
      <c r="S968" s="6">
        <f t="shared" si="216"/>
        <v>0</v>
      </c>
      <c r="T968" s="7">
        <f t="shared" si="217"/>
        <v>0</v>
      </c>
      <c r="U968" s="6">
        <v>549.0009</v>
      </c>
      <c r="V968" s="6">
        <v>549.0009</v>
      </c>
      <c r="W968" s="6">
        <f t="shared" si="218"/>
        <v>0</v>
      </c>
      <c r="X968" s="7">
        <f t="shared" si="219"/>
        <v>0</v>
      </c>
      <c r="Y968" s="6">
        <v>522.18449999999996</v>
      </c>
      <c r="Z968" s="6">
        <v>522.18449999999996</v>
      </c>
      <c r="AA968" s="6">
        <f t="shared" si="220"/>
        <v>0</v>
      </c>
      <c r="AB968" s="7">
        <f t="shared" si="221"/>
        <v>0</v>
      </c>
      <c r="AC968" s="6">
        <v>497.24610000000001</v>
      </c>
      <c r="AD968" s="6">
        <v>497.24610000000001</v>
      </c>
      <c r="AE968" s="6">
        <f t="shared" si="222"/>
        <v>0</v>
      </c>
      <c r="AF968" s="7">
        <f t="shared" si="223"/>
        <v>0</v>
      </c>
      <c r="AG968" s="6">
        <v>456.27719999999999</v>
      </c>
      <c r="AH968" s="6">
        <v>456.76519999999999</v>
      </c>
      <c r="AI968" s="6">
        <f t="shared" si="224"/>
        <v>-0.48799999999999955</v>
      </c>
      <c r="AJ968" s="7">
        <f t="shared" si="225"/>
        <v>-1.0683826175899556E-3</v>
      </c>
      <c r="AK968" s="6">
        <v>432.18380000000002</v>
      </c>
      <c r="AL968" s="6">
        <v>432.50869999999998</v>
      </c>
      <c r="AM968" s="6">
        <f t="shared" si="212"/>
        <v>-0.32489999999995689</v>
      </c>
      <c r="AN968" s="7">
        <f t="shared" si="213"/>
        <v>-7.5119876201324256E-4</v>
      </c>
    </row>
    <row r="969" spans="1:40" x14ac:dyDescent="0.55000000000000004">
      <c r="A969" s="1" t="s">
        <v>5600</v>
      </c>
      <c r="B969" t="s">
        <v>5601</v>
      </c>
      <c r="C969" t="s">
        <v>2485</v>
      </c>
      <c r="D969" t="s">
        <v>4350</v>
      </c>
      <c r="E969" s="6">
        <v>492.1</v>
      </c>
      <c r="F969">
        <v>492.1</v>
      </c>
      <c r="G969" s="6">
        <v>0</v>
      </c>
      <c r="H969" s="4">
        <v>0</v>
      </c>
      <c r="I969" s="6">
        <v>910.23580000000004</v>
      </c>
      <c r="J969" s="6">
        <v>910.23580000000004</v>
      </c>
      <c r="K969" s="6">
        <f>I969-J969</f>
        <v>0</v>
      </c>
      <c r="L969" s="7">
        <f>K969/J969</f>
        <v>0</v>
      </c>
      <c r="M969" s="6">
        <v>728.76610000000005</v>
      </c>
      <c r="N969" s="6">
        <v>728.76610000000005</v>
      </c>
      <c r="O969" s="6">
        <f t="shared" si="214"/>
        <v>0</v>
      </c>
      <c r="P969" s="7">
        <f t="shared" si="215"/>
        <v>0</v>
      </c>
      <c r="Q969" s="6">
        <v>630.59140000000002</v>
      </c>
      <c r="R969" s="6">
        <v>630.59140000000002</v>
      </c>
      <c r="S969" s="6">
        <f t="shared" si="216"/>
        <v>0</v>
      </c>
      <c r="T969" s="7">
        <f t="shared" si="217"/>
        <v>0</v>
      </c>
      <c r="U969" s="6">
        <v>580.95169999999996</v>
      </c>
      <c r="V969" s="6">
        <v>580.95169999999996</v>
      </c>
      <c r="W969" s="6">
        <f t="shared" si="218"/>
        <v>0</v>
      </c>
      <c r="X969" s="7">
        <f t="shared" si="219"/>
        <v>0</v>
      </c>
      <c r="Y969" s="6">
        <v>555.92660000000001</v>
      </c>
      <c r="Z969" s="6">
        <v>555.92660000000001</v>
      </c>
      <c r="AA969" s="6">
        <f t="shared" si="220"/>
        <v>0</v>
      </c>
      <c r="AB969" s="7">
        <f t="shared" si="221"/>
        <v>0</v>
      </c>
      <c r="AC969" s="6">
        <v>536.7192</v>
      </c>
      <c r="AD969" s="6">
        <v>536.7192</v>
      </c>
      <c r="AE969" s="6">
        <f t="shared" si="222"/>
        <v>0</v>
      </c>
      <c r="AF969" s="7">
        <f t="shared" si="223"/>
        <v>0</v>
      </c>
      <c r="AG969" s="6">
        <v>500.45800000000003</v>
      </c>
      <c r="AH969" s="6">
        <v>500.69110000000001</v>
      </c>
      <c r="AI969" s="6">
        <f t="shared" si="224"/>
        <v>-0.23309999999997899</v>
      </c>
      <c r="AJ969" s="7">
        <f t="shared" si="225"/>
        <v>-4.6555650779488389E-4</v>
      </c>
      <c r="AK969" s="6">
        <v>463.8349</v>
      </c>
      <c r="AL969" s="6">
        <v>460.26909999999998</v>
      </c>
      <c r="AM969" s="6">
        <f t="shared" ref="AM969:AM1032" si="226">AK969-AL969</f>
        <v>3.5658000000000243</v>
      </c>
      <c r="AN969" s="7">
        <f t="shared" ref="AN969:AN1032" si="227">AM969/AL969</f>
        <v>7.7472070143314517E-3</v>
      </c>
    </row>
    <row r="970" spans="1:40" x14ac:dyDescent="0.55000000000000004">
      <c r="A970" s="1" t="s">
        <v>2987</v>
      </c>
      <c r="B970" t="s">
        <v>2988</v>
      </c>
      <c r="C970" t="s">
        <v>2989</v>
      </c>
      <c r="D970" t="s">
        <v>635</v>
      </c>
      <c r="E970" s="6">
        <v>478.7</v>
      </c>
      <c r="F970">
        <v>478.7</v>
      </c>
      <c r="G970" s="6">
        <v>0</v>
      </c>
      <c r="H970" s="4">
        <v>0</v>
      </c>
      <c r="I970" s="6">
        <v>887.83330000000001</v>
      </c>
      <c r="J970" s="6">
        <v>887.83330000000001</v>
      </c>
      <c r="K970" s="6">
        <f>I970-J970</f>
        <v>0</v>
      </c>
      <c r="L970" s="7">
        <f>K970/J970</f>
        <v>0</v>
      </c>
      <c r="M970" s="6">
        <v>711.24749999999995</v>
      </c>
      <c r="N970" s="6">
        <v>711.24749999999995</v>
      </c>
      <c r="O970" s="6">
        <f t="shared" si="214"/>
        <v>0</v>
      </c>
      <c r="P970" s="7">
        <f t="shared" si="215"/>
        <v>0</v>
      </c>
      <c r="Q970" s="6">
        <v>614.2473</v>
      </c>
      <c r="R970" s="6">
        <v>614.2473</v>
      </c>
      <c r="S970" s="6">
        <f t="shared" si="216"/>
        <v>0</v>
      </c>
      <c r="T970" s="7">
        <f t="shared" si="217"/>
        <v>0</v>
      </c>
      <c r="U970" s="6">
        <v>563.01649999999995</v>
      </c>
      <c r="V970" s="6">
        <v>563.01649999999995</v>
      </c>
      <c r="W970" s="6">
        <f t="shared" si="218"/>
        <v>0</v>
      </c>
      <c r="X970" s="7">
        <f t="shared" si="219"/>
        <v>0</v>
      </c>
      <c r="Y970" s="6">
        <v>537.99450000000002</v>
      </c>
      <c r="Z970" s="6">
        <v>537.99450000000002</v>
      </c>
      <c r="AA970" s="6">
        <f t="shared" si="220"/>
        <v>0</v>
      </c>
      <c r="AB970" s="7">
        <f t="shared" si="221"/>
        <v>0</v>
      </c>
      <c r="AC970" s="6">
        <v>520.88239999999996</v>
      </c>
      <c r="AD970" s="6">
        <v>520.88239999999996</v>
      </c>
      <c r="AE970" s="6">
        <f t="shared" si="222"/>
        <v>0</v>
      </c>
      <c r="AF970" s="7">
        <f t="shared" si="223"/>
        <v>0</v>
      </c>
      <c r="AG970" s="6">
        <v>494.5643</v>
      </c>
      <c r="AH970" s="6">
        <v>494.8211</v>
      </c>
      <c r="AI970" s="6">
        <f t="shared" si="224"/>
        <v>-0.25679999999999836</v>
      </c>
      <c r="AJ970" s="7">
        <f t="shared" si="225"/>
        <v>-5.189754438523304E-4</v>
      </c>
      <c r="AK970" s="6">
        <v>465.73869999999999</v>
      </c>
      <c r="AL970" s="6">
        <v>464.34379999999999</v>
      </c>
      <c r="AM970" s="6">
        <f t="shared" si="226"/>
        <v>1.3949000000000069</v>
      </c>
      <c r="AN970" s="7">
        <f t="shared" si="227"/>
        <v>3.004024173468036E-3</v>
      </c>
    </row>
    <row r="971" spans="1:40" x14ac:dyDescent="0.55000000000000004">
      <c r="A971" s="1" t="s">
        <v>1842</v>
      </c>
      <c r="B971" t="s">
        <v>1843</v>
      </c>
      <c r="C971" t="s">
        <v>1844</v>
      </c>
      <c r="D971" t="s">
        <v>1110</v>
      </c>
      <c r="E971" s="6">
        <v>511</v>
      </c>
      <c r="F971">
        <v>511</v>
      </c>
      <c r="G971" s="6">
        <v>0</v>
      </c>
      <c r="H971" s="4">
        <v>0</v>
      </c>
      <c r="I971" s="6">
        <v>914.91010000000006</v>
      </c>
      <c r="J971" s="6">
        <v>914.91010000000006</v>
      </c>
      <c r="K971" s="6">
        <f>I971-J971</f>
        <v>0</v>
      </c>
      <c r="L971" s="7">
        <f>K971/J971</f>
        <v>0</v>
      </c>
      <c r="M971" s="6">
        <v>743.3356</v>
      </c>
      <c r="N971" s="6">
        <v>743.3356</v>
      </c>
      <c r="O971" s="6">
        <f t="shared" si="214"/>
        <v>0</v>
      </c>
      <c r="P971" s="7">
        <f t="shared" si="215"/>
        <v>0</v>
      </c>
      <c r="Q971" s="6">
        <v>653.42070000000001</v>
      </c>
      <c r="R971" s="6">
        <v>653.42070000000001</v>
      </c>
      <c r="S971" s="6">
        <f t="shared" si="216"/>
        <v>0</v>
      </c>
      <c r="T971" s="7">
        <f t="shared" si="217"/>
        <v>0</v>
      </c>
      <c r="U971" s="6">
        <v>609.0086</v>
      </c>
      <c r="V971" s="6">
        <v>609.0086</v>
      </c>
      <c r="W971" s="6">
        <f t="shared" si="218"/>
        <v>0</v>
      </c>
      <c r="X971" s="7">
        <f t="shared" si="219"/>
        <v>0</v>
      </c>
      <c r="Y971" s="6">
        <v>585.39350000000002</v>
      </c>
      <c r="Z971" s="6">
        <v>585.39350000000002</v>
      </c>
      <c r="AA971" s="6">
        <f t="shared" si="220"/>
        <v>0</v>
      </c>
      <c r="AB971" s="7">
        <f t="shared" si="221"/>
        <v>0</v>
      </c>
      <c r="AC971" s="6">
        <v>566.03279999999995</v>
      </c>
      <c r="AD971" s="6">
        <v>566.12300000000005</v>
      </c>
      <c r="AE971" s="6">
        <f t="shared" si="222"/>
        <v>-9.0200000000095315E-2</v>
      </c>
      <c r="AF971" s="7">
        <f t="shared" si="223"/>
        <v>-1.5932933302497039E-4</v>
      </c>
      <c r="AG971" s="6">
        <v>528.70799999999997</v>
      </c>
      <c r="AH971" s="6">
        <v>528.11680000000001</v>
      </c>
      <c r="AI971" s="6">
        <f t="shared" si="224"/>
        <v>0.59119999999995798</v>
      </c>
      <c r="AJ971" s="7">
        <f t="shared" si="225"/>
        <v>1.1194493339351408E-3</v>
      </c>
      <c r="AK971" s="6">
        <v>493.79300000000001</v>
      </c>
      <c r="AL971" s="6">
        <v>493.95260000000002</v>
      </c>
      <c r="AM971" s="6">
        <f t="shared" si="226"/>
        <v>-0.15960000000001173</v>
      </c>
      <c r="AN971" s="7">
        <f t="shared" si="227"/>
        <v>-3.2310792574026683E-4</v>
      </c>
    </row>
    <row r="972" spans="1:40" x14ac:dyDescent="0.55000000000000004">
      <c r="A972" s="1" t="s">
        <v>2275</v>
      </c>
      <c r="B972" t="s">
        <v>739</v>
      </c>
      <c r="C972" t="s">
        <v>2276</v>
      </c>
      <c r="D972" t="s">
        <v>2277</v>
      </c>
      <c r="E972" s="6">
        <v>470.7</v>
      </c>
      <c r="F972">
        <v>470.7</v>
      </c>
      <c r="G972" s="6">
        <v>0</v>
      </c>
      <c r="H972" s="4">
        <v>0</v>
      </c>
      <c r="I972" s="6">
        <v>872.59860000000003</v>
      </c>
      <c r="J972" s="6">
        <v>872.59860000000003</v>
      </c>
      <c r="K972" s="6">
        <f>I972-J972</f>
        <v>0</v>
      </c>
      <c r="L972" s="7">
        <f>K972/J972</f>
        <v>0</v>
      </c>
      <c r="M972" s="6">
        <v>699.58090000000004</v>
      </c>
      <c r="N972" s="6">
        <v>699.58090000000004</v>
      </c>
      <c r="O972" s="6">
        <f t="shared" si="214"/>
        <v>0</v>
      </c>
      <c r="P972" s="7">
        <f t="shared" si="215"/>
        <v>0</v>
      </c>
      <c r="Q972" s="6">
        <v>605.84760000000006</v>
      </c>
      <c r="R972" s="6">
        <v>605.84760000000006</v>
      </c>
      <c r="S972" s="6">
        <f t="shared" si="216"/>
        <v>0</v>
      </c>
      <c r="T972" s="7">
        <f t="shared" si="217"/>
        <v>0</v>
      </c>
      <c r="U972" s="6">
        <v>554.18560000000002</v>
      </c>
      <c r="V972" s="6">
        <v>554.18560000000002</v>
      </c>
      <c r="W972" s="6">
        <f t="shared" si="218"/>
        <v>0</v>
      </c>
      <c r="X972" s="7">
        <f t="shared" si="219"/>
        <v>0</v>
      </c>
      <c r="Y972" s="6">
        <v>523.62429999999995</v>
      </c>
      <c r="Z972" s="6">
        <v>523.62429999999995</v>
      </c>
      <c r="AA972" s="6">
        <f t="shared" si="220"/>
        <v>0</v>
      </c>
      <c r="AB972" s="7">
        <f t="shared" si="221"/>
        <v>0</v>
      </c>
      <c r="AC972" s="6">
        <v>502.59739999999999</v>
      </c>
      <c r="AD972" s="6">
        <v>502.59739999999999</v>
      </c>
      <c r="AE972" s="6">
        <f t="shared" si="222"/>
        <v>0</v>
      </c>
      <c r="AF972" s="7">
        <f t="shared" si="223"/>
        <v>0</v>
      </c>
      <c r="AG972" s="6">
        <v>474.14920000000001</v>
      </c>
      <c r="AH972" s="6">
        <v>474.14920000000001</v>
      </c>
      <c r="AI972" s="6">
        <f t="shared" si="224"/>
        <v>0</v>
      </c>
      <c r="AJ972" s="7">
        <f t="shared" si="225"/>
        <v>0</v>
      </c>
      <c r="AK972" s="6">
        <v>451.58069999999998</v>
      </c>
      <c r="AL972" s="6">
        <v>451.90460000000002</v>
      </c>
      <c r="AM972" s="6">
        <f t="shared" si="226"/>
        <v>-0.32390000000003738</v>
      </c>
      <c r="AN972" s="7">
        <f t="shared" si="227"/>
        <v>-7.1674419777987956E-4</v>
      </c>
    </row>
    <row r="973" spans="1:40" x14ac:dyDescent="0.55000000000000004">
      <c r="A973" s="1" t="s">
        <v>941</v>
      </c>
      <c r="B973" t="s">
        <v>942</v>
      </c>
      <c r="C973" t="s">
        <v>943</v>
      </c>
      <c r="D973" t="s">
        <v>944</v>
      </c>
      <c r="E973" s="6">
        <v>568.70000000000005</v>
      </c>
      <c r="F973">
        <v>568.70000000000005</v>
      </c>
      <c r="G973" s="6">
        <v>0</v>
      </c>
      <c r="H973" s="4">
        <v>0</v>
      </c>
      <c r="I973" s="6">
        <v>1007.963</v>
      </c>
      <c r="J973" s="6">
        <v>1007.963</v>
      </c>
      <c r="K973" s="6">
        <f>I973-J973</f>
        <v>0</v>
      </c>
      <c r="L973" s="7">
        <f>K973/J973</f>
        <v>0</v>
      </c>
      <c r="M973" s="6">
        <v>820.89160000000004</v>
      </c>
      <c r="N973" s="6">
        <v>820.89160000000004</v>
      </c>
      <c r="O973" s="6">
        <f t="shared" si="214"/>
        <v>0</v>
      </c>
      <c r="P973" s="7">
        <f t="shared" si="215"/>
        <v>0</v>
      </c>
      <c r="Q973" s="6">
        <v>727.87220000000002</v>
      </c>
      <c r="R973" s="6">
        <v>727.87220000000002</v>
      </c>
      <c r="S973" s="6">
        <f t="shared" si="216"/>
        <v>0</v>
      </c>
      <c r="T973" s="7">
        <f t="shared" si="217"/>
        <v>0</v>
      </c>
      <c r="U973" s="6">
        <v>675.37189999999998</v>
      </c>
      <c r="V973" s="6">
        <v>675.37189999999998</v>
      </c>
      <c r="W973" s="6">
        <f t="shared" si="218"/>
        <v>0</v>
      </c>
      <c r="X973" s="7">
        <f t="shared" si="219"/>
        <v>0</v>
      </c>
      <c r="Y973" s="6">
        <v>643.38520000000005</v>
      </c>
      <c r="Z973" s="6">
        <v>643.38520000000005</v>
      </c>
      <c r="AA973" s="6">
        <f t="shared" si="220"/>
        <v>0</v>
      </c>
      <c r="AB973" s="7">
        <f t="shared" si="221"/>
        <v>0</v>
      </c>
      <c r="AC973" s="6">
        <v>622.81389999999999</v>
      </c>
      <c r="AD973" s="6">
        <v>622.81389999999999</v>
      </c>
      <c r="AE973" s="6">
        <f t="shared" si="222"/>
        <v>0</v>
      </c>
      <c r="AF973" s="7">
        <f t="shared" si="223"/>
        <v>0</v>
      </c>
      <c r="AG973" s="6">
        <v>599.07380000000001</v>
      </c>
      <c r="AH973" s="6">
        <v>599.07029999999997</v>
      </c>
      <c r="AI973" s="6">
        <f t="shared" si="224"/>
        <v>3.5000000000309228E-3</v>
      </c>
      <c r="AJ973" s="7">
        <f t="shared" si="225"/>
        <v>5.8423861106633445E-6</v>
      </c>
      <c r="AK973" s="6">
        <v>592.88549999999998</v>
      </c>
      <c r="AL973" s="6">
        <v>593.74459999999999</v>
      </c>
      <c r="AM973" s="6">
        <f t="shared" si="226"/>
        <v>-0.85910000000001219</v>
      </c>
      <c r="AN973" s="7">
        <f t="shared" si="227"/>
        <v>-1.4469184225001999E-3</v>
      </c>
    </row>
    <row r="974" spans="1:40" x14ac:dyDescent="0.55000000000000004">
      <c r="A974" s="1" t="s">
        <v>2947</v>
      </c>
      <c r="B974" t="s">
        <v>1532</v>
      </c>
      <c r="C974" t="s">
        <v>1860</v>
      </c>
      <c r="D974" t="s">
        <v>635</v>
      </c>
      <c r="E974" s="6">
        <v>507.3</v>
      </c>
      <c r="F974">
        <v>507.3</v>
      </c>
      <c r="G974" s="6">
        <v>0</v>
      </c>
      <c r="H974" s="4">
        <v>0</v>
      </c>
      <c r="I974" s="6">
        <v>914.32429999999999</v>
      </c>
      <c r="J974" s="6">
        <v>914.32429999999999</v>
      </c>
      <c r="K974" s="6">
        <f>I974-J974</f>
        <v>0</v>
      </c>
      <c r="L974" s="7">
        <f>K974/J974</f>
        <v>0</v>
      </c>
      <c r="M974" s="6">
        <v>738.21960000000001</v>
      </c>
      <c r="N974" s="6">
        <v>738.21960000000001</v>
      </c>
      <c r="O974" s="6">
        <f t="shared" si="214"/>
        <v>0</v>
      </c>
      <c r="P974" s="7">
        <f t="shared" si="215"/>
        <v>0</v>
      </c>
      <c r="Q974" s="6">
        <v>643.85929999999996</v>
      </c>
      <c r="R974" s="6">
        <v>643.85929999999996</v>
      </c>
      <c r="S974" s="6">
        <f t="shared" si="216"/>
        <v>0</v>
      </c>
      <c r="T974" s="7">
        <f t="shared" si="217"/>
        <v>0</v>
      </c>
      <c r="U974" s="6">
        <v>596.75789999999995</v>
      </c>
      <c r="V974" s="6">
        <v>596.75789999999995</v>
      </c>
      <c r="W974" s="6">
        <f t="shared" si="218"/>
        <v>0</v>
      </c>
      <c r="X974" s="7">
        <f t="shared" si="219"/>
        <v>0</v>
      </c>
      <c r="Y974" s="6">
        <v>572.23820000000001</v>
      </c>
      <c r="Z974" s="6">
        <v>572.23820000000001</v>
      </c>
      <c r="AA974" s="6">
        <f t="shared" si="220"/>
        <v>0</v>
      </c>
      <c r="AB974" s="7">
        <f t="shared" si="221"/>
        <v>0</v>
      </c>
      <c r="AC974" s="6">
        <v>554.57759999999996</v>
      </c>
      <c r="AD974" s="6">
        <v>554.57759999999996</v>
      </c>
      <c r="AE974" s="6">
        <f t="shared" si="222"/>
        <v>0</v>
      </c>
      <c r="AF974" s="7">
        <f t="shared" si="223"/>
        <v>0</v>
      </c>
      <c r="AG974" s="6">
        <v>527.62829999999997</v>
      </c>
      <c r="AH974" s="6">
        <v>528.08460000000002</v>
      </c>
      <c r="AI974" s="6">
        <f t="shared" si="224"/>
        <v>-0.45630000000005566</v>
      </c>
      <c r="AJ974" s="7">
        <f t="shared" si="225"/>
        <v>-8.6406609850023209E-4</v>
      </c>
      <c r="AK974" s="6">
        <v>493.86149999999998</v>
      </c>
      <c r="AL974" s="6">
        <v>491.2808</v>
      </c>
      <c r="AM974" s="6">
        <f t="shared" si="226"/>
        <v>2.5806999999999789</v>
      </c>
      <c r="AN974" s="7">
        <f t="shared" si="227"/>
        <v>5.2530039846865155E-3</v>
      </c>
    </row>
    <row r="975" spans="1:40" x14ac:dyDescent="0.55000000000000004">
      <c r="A975" s="1" t="s">
        <v>2295</v>
      </c>
      <c r="B975" t="s">
        <v>2296</v>
      </c>
      <c r="C975" t="s">
        <v>1309</v>
      </c>
      <c r="D975" t="s">
        <v>1310</v>
      </c>
      <c r="E975" s="6">
        <v>491.7</v>
      </c>
      <c r="F975">
        <v>491.7</v>
      </c>
      <c r="G975" s="6">
        <v>0</v>
      </c>
      <c r="H975" s="4">
        <v>0</v>
      </c>
      <c r="I975" s="6">
        <v>895.09540000000004</v>
      </c>
      <c r="J975" s="6">
        <v>895.09540000000004</v>
      </c>
      <c r="K975" s="6">
        <f>I975-J975</f>
        <v>0</v>
      </c>
      <c r="L975" s="7">
        <f>K975/J975</f>
        <v>0</v>
      </c>
      <c r="M975" s="6">
        <v>722.39509999999996</v>
      </c>
      <c r="N975" s="6">
        <v>722.39509999999996</v>
      </c>
      <c r="O975" s="6">
        <f t="shared" si="214"/>
        <v>0</v>
      </c>
      <c r="P975" s="7">
        <f t="shared" si="215"/>
        <v>0</v>
      </c>
      <c r="Q975" s="6">
        <v>642.8297</v>
      </c>
      <c r="R975" s="6">
        <v>642.8297</v>
      </c>
      <c r="S975" s="6">
        <f t="shared" si="216"/>
        <v>0</v>
      </c>
      <c r="T975" s="7">
        <f t="shared" si="217"/>
        <v>0</v>
      </c>
      <c r="U975" s="6">
        <v>595.74919999999997</v>
      </c>
      <c r="V975" s="6">
        <v>595.74919999999997</v>
      </c>
      <c r="W975" s="6">
        <f t="shared" si="218"/>
        <v>0</v>
      </c>
      <c r="X975" s="7">
        <f t="shared" si="219"/>
        <v>0</v>
      </c>
      <c r="Y975" s="6">
        <v>560.18780000000004</v>
      </c>
      <c r="Z975" s="6">
        <v>560.18780000000004</v>
      </c>
      <c r="AA975" s="6">
        <f t="shared" si="220"/>
        <v>0</v>
      </c>
      <c r="AB975" s="7">
        <f t="shared" si="221"/>
        <v>0</v>
      </c>
      <c r="AC975" s="6">
        <v>528.78120000000001</v>
      </c>
      <c r="AD975" s="6">
        <v>528.78840000000002</v>
      </c>
      <c r="AE975" s="6">
        <f t="shared" si="222"/>
        <v>-7.2000000000116415E-3</v>
      </c>
      <c r="AF975" s="7">
        <f t="shared" si="223"/>
        <v>-1.3616032424333895E-5</v>
      </c>
      <c r="AG975" s="6">
        <v>474.86610000000002</v>
      </c>
      <c r="AH975" s="6">
        <v>475.68040000000002</v>
      </c>
      <c r="AI975" s="6">
        <f t="shared" si="224"/>
        <v>-0.81430000000000291</v>
      </c>
      <c r="AJ975" s="7">
        <f t="shared" si="225"/>
        <v>-1.7118636798993669E-3</v>
      </c>
      <c r="AK975" s="6">
        <v>446.25869999999998</v>
      </c>
      <c r="AL975" s="6">
        <v>447.91030000000001</v>
      </c>
      <c r="AM975" s="6">
        <f t="shared" si="226"/>
        <v>-1.6516000000000304</v>
      </c>
      <c r="AN975" s="7">
        <f t="shared" si="227"/>
        <v>-3.6873454350123906E-3</v>
      </c>
    </row>
    <row r="976" spans="1:40" x14ac:dyDescent="0.55000000000000004">
      <c r="A976" s="1" t="s">
        <v>5765</v>
      </c>
      <c r="B976" t="s">
        <v>5766</v>
      </c>
      <c r="C976" t="s">
        <v>5767</v>
      </c>
      <c r="D976" t="s">
        <v>348</v>
      </c>
      <c r="E976" s="6">
        <v>526.20000000000005</v>
      </c>
      <c r="F976">
        <v>526.20000000000005</v>
      </c>
      <c r="G976" s="6">
        <v>0</v>
      </c>
      <c r="H976" s="4">
        <v>0</v>
      </c>
      <c r="I976" s="6">
        <v>952.64520000000005</v>
      </c>
      <c r="J976" s="6">
        <v>952.64520000000005</v>
      </c>
      <c r="K976" s="6">
        <f>I976-J976</f>
        <v>0</v>
      </c>
      <c r="L976" s="7">
        <f>K976/J976</f>
        <v>0</v>
      </c>
      <c r="M976" s="6">
        <v>770.40629999999999</v>
      </c>
      <c r="N976" s="6">
        <v>770.40629999999999</v>
      </c>
      <c r="O976" s="6">
        <f t="shared" si="214"/>
        <v>0</v>
      </c>
      <c r="P976" s="7">
        <f t="shared" si="215"/>
        <v>0</v>
      </c>
      <c r="Q976" s="6">
        <v>672.98310000000004</v>
      </c>
      <c r="R976" s="6">
        <v>672.98310000000004</v>
      </c>
      <c r="S976" s="6">
        <f t="shared" si="216"/>
        <v>0</v>
      </c>
      <c r="T976" s="7">
        <f t="shared" si="217"/>
        <v>0</v>
      </c>
      <c r="U976" s="6">
        <v>623.46050000000002</v>
      </c>
      <c r="V976" s="6">
        <v>623.46050000000002</v>
      </c>
      <c r="W976" s="6">
        <f t="shared" si="218"/>
        <v>0</v>
      </c>
      <c r="X976" s="7">
        <f t="shared" si="219"/>
        <v>0</v>
      </c>
      <c r="Y976" s="6">
        <v>597.89359999999999</v>
      </c>
      <c r="Z976" s="6">
        <v>597.89359999999999</v>
      </c>
      <c r="AA976" s="6">
        <f t="shared" si="220"/>
        <v>0</v>
      </c>
      <c r="AB976" s="7">
        <f t="shared" si="221"/>
        <v>0</v>
      </c>
      <c r="AC976" s="6">
        <v>579.72799999999995</v>
      </c>
      <c r="AD976" s="6">
        <v>579.73270000000002</v>
      </c>
      <c r="AE976" s="6">
        <f t="shared" si="222"/>
        <v>-4.7000000000707587E-3</v>
      </c>
      <c r="AF976" s="7">
        <f t="shared" si="223"/>
        <v>-8.1071845698384071E-6</v>
      </c>
      <c r="AG976" s="6">
        <v>554.94150000000002</v>
      </c>
      <c r="AH976" s="6">
        <v>555.37469999999996</v>
      </c>
      <c r="AI976" s="6">
        <f t="shared" si="224"/>
        <v>-0.43319999999994252</v>
      </c>
      <c r="AJ976" s="7">
        <f t="shared" si="225"/>
        <v>-7.8001392573327983E-4</v>
      </c>
      <c r="AK976" s="6">
        <v>530.71879999999999</v>
      </c>
      <c r="AL976" s="6">
        <v>532.28039999999999</v>
      </c>
      <c r="AM976" s="6">
        <f t="shared" si="226"/>
        <v>-1.5615999999999985</v>
      </c>
      <c r="AN976" s="7">
        <f t="shared" si="227"/>
        <v>-2.9337920389328606E-3</v>
      </c>
    </row>
    <row r="977" spans="1:40" x14ac:dyDescent="0.55000000000000004">
      <c r="A977" s="1" t="s">
        <v>5610</v>
      </c>
      <c r="B977" t="s">
        <v>1085</v>
      </c>
      <c r="C977" t="s">
        <v>4684</v>
      </c>
      <c r="D977" t="s">
        <v>122</v>
      </c>
      <c r="E977" s="6">
        <v>487.4</v>
      </c>
      <c r="F977">
        <v>487.4</v>
      </c>
      <c r="G977" s="6">
        <v>0</v>
      </c>
      <c r="H977" s="4">
        <v>0</v>
      </c>
      <c r="I977" s="6">
        <v>857.45699999999999</v>
      </c>
      <c r="J977" s="6">
        <v>857.45699999999999</v>
      </c>
      <c r="K977" s="6">
        <f>I977-J977</f>
        <v>0</v>
      </c>
      <c r="L977" s="7">
        <f>K977/J977</f>
        <v>0</v>
      </c>
      <c r="M977" s="6">
        <v>699.21889999999996</v>
      </c>
      <c r="N977" s="6">
        <v>699.21889999999996</v>
      </c>
      <c r="O977" s="6">
        <f t="shared" si="214"/>
        <v>0</v>
      </c>
      <c r="P977" s="7">
        <f t="shared" si="215"/>
        <v>0</v>
      </c>
      <c r="Q977" s="6">
        <v>618.28319999999997</v>
      </c>
      <c r="R977" s="6">
        <v>618.28319999999997</v>
      </c>
      <c r="S977" s="6">
        <f t="shared" si="216"/>
        <v>0</v>
      </c>
      <c r="T977" s="7">
        <f t="shared" si="217"/>
        <v>0</v>
      </c>
      <c r="U977" s="6">
        <v>576.7921</v>
      </c>
      <c r="V977" s="6">
        <v>576.7921</v>
      </c>
      <c r="W977" s="6">
        <f t="shared" si="218"/>
        <v>0</v>
      </c>
      <c r="X977" s="7">
        <f t="shared" si="219"/>
        <v>0</v>
      </c>
      <c r="Y977" s="6">
        <v>552.99779999999998</v>
      </c>
      <c r="Z977" s="6">
        <v>552.99779999999998</v>
      </c>
      <c r="AA977" s="6">
        <f t="shared" si="220"/>
        <v>0</v>
      </c>
      <c r="AB977" s="7">
        <f t="shared" si="221"/>
        <v>0</v>
      </c>
      <c r="AC977" s="6">
        <v>535.74090000000001</v>
      </c>
      <c r="AD977" s="6">
        <v>535.74090000000001</v>
      </c>
      <c r="AE977" s="6">
        <f t="shared" si="222"/>
        <v>0</v>
      </c>
      <c r="AF977" s="7">
        <f t="shared" si="223"/>
        <v>0</v>
      </c>
      <c r="AG977" s="6">
        <v>510.01929999999999</v>
      </c>
      <c r="AH977" s="6">
        <v>510.45010000000002</v>
      </c>
      <c r="AI977" s="6">
        <f t="shared" si="224"/>
        <v>-0.43080000000003338</v>
      </c>
      <c r="AJ977" s="7">
        <f t="shared" si="225"/>
        <v>-8.4396104535983704E-4</v>
      </c>
      <c r="AK977" s="6">
        <v>484.42880000000002</v>
      </c>
      <c r="AL977" s="6">
        <v>484.40859999999998</v>
      </c>
      <c r="AM977" s="6">
        <f t="shared" si="226"/>
        <v>2.0200000000045293E-2</v>
      </c>
      <c r="AN977" s="7">
        <f t="shared" si="227"/>
        <v>4.1700333148596645E-5</v>
      </c>
    </row>
    <row r="978" spans="1:40" x14ac:dyDescent="0.55000000000000004">
      <c r="A978" s="1" t="s">
        <v>3868</v>
      </c>
      <c r="B978" t="s">
        <v>3869</v>
      </c>
      <c r="C978" t="s">
        <v>3870</v>
      </c>
      <c r="D978" t="s">
        <v>1666</v>
      </c>
      <c r="E978" s="6">
        <v>507</v>
      </c>
      <c r="F978">
        <v>507</v>
      </c>
      <c r="G978" s="6">
        <v>0</v>
      </c>
      <c r="H978" s="4">
        <v>0</v>
      </c>
      <c r="I978" s="6">
        <v>923.16740000000004</v>
      </c>
      <c r="J978" s="6">
        <v>923.16740000000004</v>
      </c>
      <c r="K978" s="6">
        <f>I978-J978</f>
        <v>0</v>
      </c>
      <c r="L978" s="7">
        <f>K978/J978</f>
        <v>0</v>
      </c>
      <c r="M978" s="6">
        <v>742.07579999999996</v>
      </c>
      <c r="N978" s="6">
        <v>742.07579999999996</v>
      </c>
      <c r="O978" s="6">
        <f t="shared" si="214"/>
        <v>0</v>
      </c>
      <c r="P978" s="7">
        <f t="shared" si="215"/>
        <v>0</v>
      </c>
      <c r="Q978" s="6">
        <v>654.13260000000002</v>
      </c>
      <c r="R978" s="6">
        <v>654.13260000000002</v>
      </c>
      <c r="S978" s="6">
        <f t="shared" si="216"/>
        <v>0</v>
      </c>
      <c r="T978" s="7">
        <f t="shared" si="217"/>
        <v>0</v>
      </c>
      <c r="U978" s="6">
        <v>611.90629999999999</v>
      </c>
      <c r="V978" s="6">
        <v>611.90629999999999</v>
      </c>
      <c r="W978" s="6">
        <f t="shared" si="218"/>
        <v>0</v>
      </c>
      <c r="X978" s="7">
        <f t="shared" si="219"/>
        <v>0</v>
      </c>
      <c r="Y978" s="6">
        <v>582.34320000000002</v>
      </c>
      <c r="Z978" s="6">
        <v>582.34320000000002</v>
      </c>
      <c r="AA978" s="6">
        <f t="shared" si="220"/>
        <v>0</v>
      </c>
      <c r="AB978" s="7">
        <f t="shared" si="221"/>
        <v>0</v>
      </c>
      <c r="AC978" s="6">
        <v>553.76319999999998</v>
      </c>
      <c r="AD978" s="6">
        <v>553.76319999999998</v>
      </c>
      <c r="AE978" s="6">
        <f t="shared" si="222"/>
        <v>0</v>
      </c>
      <c r="AF978" s="7">
        <f t="shared" si="223"/>
        <v>0</v>
      </c>
      <c r="AG978" s="6">
        <v>501.81650000000002</v>
      </c>
      <c r="AH978" s="6">
        <v>502.28059999999999</v>
      </c>
      <c r="AI978" s="6">
        <f t="shared" si="224"/>
        <v>-0.46409999999997353</v>
      </c>
      <c r="AJ978" s="7">
        <f t="shared" si="225"/>
        <v>-9.2398551725862699E-4</v>
      </c>
      <c r="AK978" s="6">
        <v>466.10230000000001</v>
      </c>
      <c r="AL978" s="6">
        <v>467.06650000000002</v>
      </c>
      <c r="AM978" s="6">
        <f t="shared" si="226"/>
        <v>-0.96420000000000528</v>
      </c>
      <c r="AN978" s="7">
        <f t="shared" si="227"/>
        <v>-2.0643741308785904E-3</v>
      </c>
    </row>
    <row r="979" spans="1:40" x14ac:dyDescent="0.55000000000000004">
      <c r="A979" s="1" t="s">
        <v>2235</v>
      </c>
      <c r="B979" t="s">
        <v>2236</v>
      </c>
      <c r="C979" t="s">
        <v>2237</v>
      </c>
      <c r="D979" t="s">
        <v>447</v>
      </c>
      <c r="E979" s="6">
        <v>468.7</v>
      </c>
      <c r="F979">
        <v>468.7</v>
      </c>
      <c r="G979" s="6">
        <v>0</v>
      </c>
      <c r="H979" s="4">
        <v>0</v>
      </c>
      <c r="I979" s="6">
        <v>846.91139999999996</v>
      </c>
      <c r="J979" s="6">
        <v>846.91139999999996</v>
      </c>
      <c r="K979" s="6">
        <f>I979-J979</f>
        <v>0</v>
      </c>
      <c r="L979" s="7">
        <f>K979/J979</f>
        <v>0</v>
      </c>
      <c r="M979" s="6">
        <v>683.27430000000004</v>
      </c>
      <c r="N979" s="6">
        <v>683.27430000000004</v>
      </c>
      <c r="O979" s="6">
        <f t="shared" si="214"/>
        <v>0</v>
      </c>
      <c r="P979" s="7">
        <f t="shared" si="215"/>
        <v>0</v>
      </c>
      <c r="Q979" s="6">
        <v>598.01250000000005</v>
      </c>
      <c r="R979" s="6">
        <v>598.01250000000005</v>
      </c>
      <c r="S979" s="6">
        <f t="shared" si="216"/>
        <v>0</v>
      </c>
      <c r="T979" s="7">
        <f t="shared" si="217"/>
        <v>0</v>
      </c>
      <c r="U979" s="6">
        <v>555.28769999999997</v>
      </c>
      <c r="V979" s="6">
        <v>555.28769999999997</v>
      </c>
      <c r="W979" s="6">
        <f t="shared" si="218"/>
        <v>0</v>
      </c>
      <c r="X979" s="7">
        <f t="shared" si="219"/>
        <v>0</v>
      </c>
      <c r="Y979" s="6">
        <v>531.40890000000002</v>
      </c>
      <c r="Z979" s="6">
        <v>531.40890000000002</v>
      </c>
      <c r="AA979" s="6">
        <f t="shared" si="220"/>
        <v>0</v>
      </c>
      <c r="AB979" s="7">
        <f t="shared" si="221"/>
        <v>0</v>
      </c>
      <c r="AC979" s="6">
        <v>512.83280000000002</v>
      </c>
      <c r="AD979" s="6">
        <v>512.83280000000002</v>
      </c>
      <c r="AE979" s="6">
        <f t="shared" si="222"/>
        <v>0</v>
      </c>
      <c r="AF979" s="7">
        <f t="shared" si="223"/>
        <v>0</v>
      </c>
      <c r="AG979" s="6">
        <v>476.03800000000001</v>
      </c>
      <c r="AH979" s="6">
        <v>476.16289999999998</v>
      </c>
      <c r="AI979" s="6">
        <f t="shared" si="224"/>
        <v>-0.12489999999996826</v>
      </c>
      <c r="AJ979" s="7">
        <f t="shared" si="225"/>
        <v>-2.6230519009349168E-4</v>
      </c>
      <c r="AK979" s="6">
        <v>441.43520000000001</v>
      </c>
      <c r="AL979" s="6">
        <v>440.0761</v>
      </c>
      <c r="AM979" s="6">
        <f t="shared" si="226"/>
        <v>1.3591000000000122</v>
      </c>
      <c r="AN979" s="7">
        <f t="shared" si="227"/>
        <v>3.0883294957395144E-3</v>
      </c>
    </row>
    <row r="980" spans="1:40" x14ac:dyDescent="0.55000000000000004">
      <c r="A980" s="1" t="s">
        <v>2897</v>
      </c>
      <c r="B980" t="s">
        <v>2898</v>
      </c>
      <c r="C980" t="s">
        <v>1770</v>
      </c>
      <c r="D980" t="s">
        <v>1456</v>
      </c>
      <c r="E980" s="6">
        <v>505.1</v>
      </c>
      <c r="F980">
        <v>505.1</v>
      </c>
      <c r="G980" s="6">
        <v>0</v>
      </c>
      <c r="H980" s="4">
        <v>0</v>
      </c>
      <c r="I980" s="6">
        <v>947.40440000000001</v>
      </c>
      <c r="J980" s="6">
        <v>947.40440000000001</v>
      </c>
      <c r="K980" s="6">
        <f>I980-J980</f>
        <v>0</v>
      </c>
      <c r="L980" s="7">
        <f>K980/J980</f>
        <v>0</v>
      </c>
      <c r="M980" s="6">
        <v>757.9085</v>
      </c>
      <c r="N980" s="6">
        <v>757.9085</v>
      </c>
      <c r="O980" s="6">
        <f t="shared" si="214"/>
        <v>0</v>
      </c>
      <c r="P980" s="7">
        <f t="shared" si="215"/>
        <v>0</v>
      </c>
      <c r="Q980" s="6">
        <v>654.85339999999997</v>
      </c>
      <c r="R980" s="6">
        <v>654.85339999999997</v>
      </c>
      <c r="S980" s="6">
        <f t="shared" si="216"/>
        <v>0</v>
      </c>
      <c r="T980" s="7">
        <f t="shared" si="217"/>
        <v>0</v>
      </c>
      <c r="U980" s="6">
        <v>595.38070000000005</v>
      </c>
      <c r="V980" s="6">
        <v>595.38070000000005</v>
      </c>
      <c r="W980" s="6">
        <f t="shared" si="218"/>
        <v>0</v>
      </c>
      <c r="X980" s="7">
        <f t="shared" si="219"/>
        <v>0</v>
      </c>
      <c r="Y980" s="6">
        <v>560.7876</v>
      </c>
      <c r="Z980" s="6">
        <v>560.7876</v>
      </c>
      <c r="AA980" s="6">
        <f t="shared" si="220"/>
        <v>0</v>
      </c>
      <c r="AB980" s="7">
        <f t="shared" si="221"/>
        <v>0</v>
      </c>
      <c r="AC980" s="6">
        <v>538.34320000000002</v>
      </c>
      <c r="AD980" s="6">
        <v>538.34320000000002</v>
      </c>
      <c r="AE980" s="6">
        <f t="shared" si="222"/>
        <v>0</v>
      </c>
      <c r="AF980" s="7">
        <f t="shared" si="223"/>
        <v>0</v>
      </c>
      <c r="AG980" s="6">
        <v>511.9194</v>
      </c>
      <c r="AH980" s="6">
        <v>511.93060000000003</v>
      </c>
      <c r="AI980" s="6">
        <f t="shared" si="224"/>
        <v>-1.1200000000030741E-2</v>
      </c>
      <c r="AJ980" s="7">
        <f t="shared" si="225"/>
        <v>-2.1877965489913554E-5</v>
      </c>
      <c r="AK980" s="6">
        <v>496.45749999999998</v>
      </c>
      <c r="AL980" s="6">
        <v>496.98899999999998</v>
      </c>
      <c r="AM980" s="6">
        <f t="shared" si="226"/>
        <v>-0.53149999999999409</v>
      </c>
      <c r="AN980" s="7">
        <f t="shared" si="227"/>
        <v>-1.0694401686958748E-3</v>
      </c>
    </row>
    <row r="981" spans="1:40" x14ac:dyDescent="0.55000000000000004">
      <c r="A981" s="1" t="s">
        <v>1613</v>
      </c>
      <c r="B981" t="s">
        <v>1614</v>
      </c>
      <c r="C981" t="s">
        <v>1615</v>
      </c>
      <c r="D981" t="s">
        <v>37</v>
      </c>
      <c r="E981" s="6">
        <v>483.4</v>
      </c>
      <c r="F981">
        <v>483.4</v>
      </c>
      <c r="G981" s="6">
        <v>0</v>
      </c>
      <c r="H981" s="4">
        <v>0</v>
      </c>
      <c r="I981" s="6">
        <v>927.59339999999997</v>
      </c>
      <c r="J981" s="6">
        <v>927.59339999999997</v>
      </c>
      <c r="K981" s="6">
        <f>I981-J981</f>
        <v>0</v>
      </c>
      <c r="L981" s="7">
        <f>K981/J981</f>
        <v>0</v>
      </c>
      <c r="M981" s="6">
        <v>740.76379999999995</v>
      </c>
      <c r="N981" s="6">
        <v>740.76379999999995</v>
      </c>
      <c r="O981" s="6">
        <f t="shared" si="214"/>
        <v>0</v>
      </c>
      <c r="P981" s="7">
        <f t="shared" si="215"/>
        <v>0</v>
      </c>
      <c r="Q981" s="6">
        <v>634.66600000000005</v>
      </c>
      <c r="R981" s="6">
        <v>634.66600000000005</v>
      </c>
      <c r="S981" s="6">
        <f t="shared" si="216"/>
        <v>0</v>
      </c>
      <c r="T981" s="7">
        <f t="shared" si="217"/>
        <v>0</v>
      </c>
      <c r="U981" s="6">
        <v>573.47029999999995</v>
      </c>
      <c r="V981" s="6">
        <v>573.47029999999995</v>
      </c>
      <c r="W981" s="6">
        <f t="shared" si="218"/>
        <v>0</v>
      </c>
      <c r="X981" s="7">
        <f t="shared" si="219"/>
        <v>0</v>
      </c>
      <c r="Y981" s="6">
        <v>540.92759999999998</v>
      </c>
      <c r="Z981" s="6">
        <v>540.92759999999998</v>
      </c>
      <c r="AA981" s="6">
        <f t="shared" si="220"/>
        <v>0</v>
      </c>
      <c r="AB981" s="7">
        <f t="shared" si="221"/>
        <v>0</v>
      </c>
      <c r="AC981" s="6">
        <v>520.04200000000003</v>
      </c>
      <c r="AD981" s="6">
        <v>520.04200000000003</v>
      </c>
      <c r="AE981" s="6">
        <f t="shared" si="222"/>
        <v>0</v>
      </c>
      <c r="AF981" s="7">
        <f t="shared" si="223"/>
        <v>0</v>
      </c>
      <c r="AG981" s="6">
        <v>493.04570000000001</v>
      </c>
      <c r="AH981" s="6">
        <v>493.08350000000002</v>
      </c>
      <c r="AI981" s="6">
        <f t="shared" si="224"/>
        <v>-3.7800000000004275E-2</v>
      </c>
      <c r="AJ981" s="7">
        <f t="shared" si="225"/>
        <v>-7.6660443920764488E-5</v>
      </c>
      <c r="AK981" s="6">
        <v>477.29070000000002</v>
      </c>
      <c r="AL981" s="6">
        <v>477.29289999999997</v>
      </c>
      <c r="AM981" s="6">
        <f t="shared" si="226"/>
        <v>-2.1999999999593456E-3</v>
      </c>
      <c r="AN981" s="7">
        <f t="shared" si="227"/>
        <v>-4.6093289884667166E-6</v>
      </c>
    </row>
    <row r="982" spans="1:40" x14ac:dyDescent="0.55000000000000004">
      <c r="A982" s="1" t="s">
        <v>5669</v>
      </c>
      <c r="B982" t="s">
        <v>5670</v>
      </c>
      <c r="C982" t="s">
        <v>5671</v>
      </c>
      <c r="D982" t="s">
        <v>1666</v>
      </c>
      <c r="E982" s="6">
        <v>456.3</v>
      </c>
      <c r="F982">
        <v>456.3</v>
      </c>
      <c r="G982" s="6">
        <v>0</v>
      </c>
      <c r="H982" s="4">
        <v>0</v>
      </c>
      <c r="I982" s="6">
        <v>833.76070000000004</v>
      </c>
      <c r="J982" s="6">
        <v>833.76070000000004</v>
      </c>
      <c r="K982" s="6">
        <f>I982-J982</f>
        <v>0</v>
      </c>
      <c r="L982" s="7">
        <f>K982/J982</f>
        <v>0</v>
      </c>
      <c r="M982" s="6">
        <v>671.81359999999995</v>
      </c>
      <c r="N982" s="6">
        <v>671.81359999999995</v>
      </c>
      <c r="O982" s="6">
        <f t="shared" si="214"/>
        <v>0</v>
      </c>
      <c r="P982" s="7">
        <f t="shared" si="215"/>
        <v>0</v>
      </c>
      <c r="Q982" s="6">
        <v>588.77139999999997</v>
      </c>
      <c r="R982" s="6">
        <v>588.77139999999997</v>
      </c>
      <c r="S982" s="6">
        <f t="shared" si="216"/>
        <v>0</v>
      </c>
      <c r="T982" s="7">
        <f t="shared" si="217"/>
        <v>0</v>
      </c>
      <c r="U982" s="6">
        <v>545.93179999999995</v>
      </c>
      <c r="V982" s="6">
        <v>545.93179999999995</v>
      </c>
      <c r="W982" s="6">
        <f t="shared" si="218"/>
        <v>0</v>
      </c>
      <c r="X982" s="7">
        <f t="shared" si="219"/>
        <v>0</v>
      </c>
      <c r="Y982" s="6">
        <v>520.85820000000001</v>
      </c>
      <c r="Z982" s="6">
        <v>520.85820000000001</v>
      </c>
      <c r="AA982" s="6">
        <f t="shared" si="220"/>
        <v>0</v>
      </c>
      <c r="AB982" s="7">
        <f t="shared" si="221"/>
        <v>0</v>
      </c>
      <c r="AC982" s="6">
        <v>499.3451</v>
      </c>
      <c r="AD982" s="6">
        <v>499.3451</v>
      </c>
      <c r="AE982" s="6">
        <f t="shared" si="222"/>
        <v>0</v>
      </c>
      <c r="AF982" s="7">
        <f t="shared" si="223"/>
        <v>0</v>
      </c>
      <c r="AG982" s="6">
        <v>457.27539999999999</v>
      </c>
      <c r="AH982" s="6">
        <v>457.87630000000001</v>
      </c>
      <c r="AI982" s="6">
        <f t="shared" si="224"/>
        <v>-0.60090000000002419</v>
      </c>
      <c r="AJ982" s="7">
        <f t="shared" si="225"/>
        <v>-1.3123631863016804E-3</v>
      </c>
      <c r="AK982" s="6">
        <v>424.11700000000002</v>
      </c>
      <c r="AL982" s="6">
        <v>422.62889999999999</v>
      </c>
      <c r="AM982" s="6">
        <f t="shared" si="226"/>
        <v>1.4881000000000313</v>
      </c>
      <c r="AN982" s="7">
        <f t="shared" si="227"/>
        <v>3.5210559429325146E-3</v>
      </c>
    </row>
    <row r="983" spans="1:40" x14ac:dyDescent="0.55000000000000004">
      <c r="A983" s="1" t="s">
        <v>3189</v>
      </c>
      <c r="B983" t="s">
        <v>3190</v>
      </c>
      <c r="C983" t="s">
        <v>2485</v>
      </c>
      <c r="D983" t="s">
        <v>69</v>
      </c>
      <c r="E983" s="6">
        <v>488.4</v>
      </c>
      <c r="F983">
        <v>488.4</v>
      </c>
      <c r="G983" s="6">
        <v>0</v>
      </c>
      <c r="H983" s="4">
        <v>0</v>
      </c>
      <c r="I983" s="6">
        <v>899.73270000000002</v>
      </c>
      <c r="J983" s="6">
        <v>899.73270000000002</v>
      </c>
      <c r="K983" s="6">
        <f>I983-J983</f>
        <v>0</v>
      </c>
      <c r="L983" s="7">
        <f>K983/J983</f>
        <v>0</v>
      </c>
      <c r="M983" s="6">
        <v>721.35260000000005</v>
      </c>
      <c r="N983" s="6">
        <v>721.35260000000005</v>
      </c>
      <c r="O983" s="6">
        <f t="shared" si="214"/>
        <v>0</v>
      </c>
      <c r="P983" s="7">
        <f t="shared" si="215"/>
        <v>0</v>
      </c>
      <c r="Q983" s="6">
        <v>625.92430000000002</v>
      </c>
      <c r="R983" s="6">
        <v>625.92430000000002</v>
      </c>
      <c r="S983" s="6">
        <f t="shared" si="216"/>
        <v>0</v>
      </c>
      <c r="T983" s="7">
        <f t="shared" si="217"/>
        <v>0</v>
      </c>
      <c r="U983" s="6">
        <v>573.97900000000004</v>
      </c>
      <c r="V983" s="6">
        <v>573.97900000000004</v>
      </c>
      <c r="W983" s="6">
        <f t="shared" si="218"/>
        <v>0</v>
      </c>
      <c r="X983" s="7">
        <f t="shared" si="219"/>
        <v>0</v>
      </c>
      <c r="Y983" s="6">
        <v>548.17439999999999</v>
      </c>
      <c r="Z983" s="6">
        <v>548.17439999999999</v>
      </c>
      <c r="AA983" s="6">
        <f t="shared" si="220"/>
        <v>0</v>
      </c>
      <c r="AB983" s="7">
        <f t="shared" si="221"/>
        <v>0</v>
      </c>
      <c r="AC983" s="6">
        <v>528.56079999999997</v>
      </c>
      <c r="AD983" s="6">
        <v>528.56079999999997</v>
      </c>
      <c r="AE983" s="6">
        <f t="shared" si="222"/>
        <v>0</v>
      </c>
      <c r="AF983" s="7">
        <f t="shared" si="223"/>
        <v>0</v>
      </c>
      <c r="AG983" s="6">
        <v>491.61360000000002</v>
      </c>
      <c r="AH983" s="6">
        <v>491.8202</v>
      </c>
      <c r="AI983" s="6">
        <f t="shared" si="224"/>
        <v>-0.20659999999998035</v>
      </c>
      <c r="AJ983" s="7">
        <f t="shared" si="225"/>
        <v>-4.2007221338200495E-4</v>
      </c>
      <c r="AK983" s="6">
        <v>453.59129999999999</v>
      </c>
      <c r="AL983" s="6">
        <v>450.31689999999998</v>
      </c>
      <c r="AM983" s="6">
        <f t="shared" si="226"/>
        <v>3.2744000000000142</v>
      </c>
      <c r="AN983" s="7">
        <f t="shared" si="227"/>
        <v>7.2713238166278336E-3</v>
      </c>
    </row>
    <row r="984" spans="1:40" x14ac:dyDescent="0.55000000000000004">
      <c r="A984" s="1" t="s">
        <v>2396</v>
      </c>
      <c r="B984" t="s">
        <v>2397</v>
      </c>
      <c r="C984" t="s">
        <v>2398</v>
      </c>
      <c r="D984" t="s">
        <v>122</v>
      </c>
      <c r="E984" s="6">
        <v>493.7</v>
      </c>
      <c r="F984">
        <v>493.7</v>
      </c>
      <c r="G984" s="6">
        <v>0</v>
      </c>
      <c r="H984" s="4">
        <v>0</v>
      </c>
      <c r="I984" s="6">
        <v>884.41030000000001</v>
      </c>
      <c r="J984" s="6">
        <v>884.41030000000001</v>
      </c>
      <c r="K984" s="6">
        <f>I984-J984</f>
        <v>0</v>
      </c>
      <c r="L984" s="7">
        <f>K984/J984</f>
        <v>0</v>
      </c>
      <c r="M984" s="6">
        <v>718.06669999999997</v>
      </c>
      <c r="N984" s="6">
        <v>718.06669999999997</v>
      </c>
      <c r="O984" s="6">
        <f t="shared" si="214"/>
        <v>0</v>
      </c>
      <c r="P984" s="7">
        <f t="shared" si="215"/>
        <v>0</v>
      </c>
      <c r="Q984" s="6">
        <v>633.06859999999995</v>
      </c>
      <c r="R984" s="6">
        <v>633.06859999999995</v>
      </c>
      <c r="S984" s="6">
        <f t="shared" si="216"/>
        <v>0</v>
      </c>
      <c r="T984" s="7">
        <f t="shared" si="217"/>
        <v>0</v>
      </c>
      <c r="U984" s="6">
        <v>585.25379999999996</v>
      </c>
      <c r="V984" s="6">
        <v>585.25379999999996</v>
      </c>
      <c r="W984" s="6">
        <f t="shared" si="218"/>
        <v>0</v>
      </c>
      <c r="X984" s="7">
        <f t="shared" si="219"/>
        <v>0</v>
      </c>
      <c r="Y984" s="6">
        <v>555.48080000000004</v>
      </c>
      <c r="Z984" s="6">
        <v>555.48080000000004</v>
      </c>
      <c r="AA984" s="6">
        <f t="shared" si="220"/>
        <v>0</v>
      </c>
      <c r="AB984" s="7">
        <f t="shared" si="221"/>
        <v>0</v>
      </c>
      <c r="AC984" s="6">
        <v>535.49220000000003</v>
      </c>
      <c r="AD984" s="6">
        <v>535.49220000000003</v>
      </c>
      <c r="AE984" s="6">
        <f t="shared" si="222"/>
        <v>0</v>
      </c>
      <c r="AF984" s="7">
        <f t="shared" si="223"/>
        <v>0</v>
      </c>
      <c r="AG984" s="6">
        <v>509.89150000000001</v>
      </c>
      <c r="AH984" s="6">
        <v>509.88940000000002</v>
      </c>
      <c r="AI984" s="6">
        <f t="shared" si="224"/>
        <v>2.0999999999844476E-3</v>
      </c>
      <c r="AJ984" s="7">
        <f t="shared" si="225"/>
        <v>4.1185402167302311E-6</v>
      </c>
      <c r="AK984" s="6">
        <v>496.0591</v>
      </c>
      <c r="AL984" s="6">
        <v>496.75689999999997</v>
      </c>
      <c r="AM984" s="6">
        <f t="shared" si="226"/>
        <v>-0.69779999999997244</v>
      </c>
      <c r="AN984" s="7">
        <f t="shared" si="227"/>
        <v>-1.4047112380320686E-3</v>
      </c>
    </row>
    <row r="985" spans="1:40" x14ac:dyDescent="0.55000000000000004">
      <c r="A985" s="1" t="s">
        <v>1464</v>
      </c>
      <c r="B985" t="s">
        <v>1465</v>
      </c>
      <c r="C985" t="s">
        <v>1466</v>
      </c>
      <c r="D985" t="s">
        <v>1467</v>
      </c>
      <c r="E985" s="6">
        <v>555.29999999999995</v>
      </c>
      <c r="F985">
        <v>555.29999999999995</v>
      </c>
      <c r="G985" s="6">
        <v>0</v>
      </c>
      <c r="H985" s="4">
        <v>0</v>
      </c>
      <c r="I985" s="6">
        <v>1037.5843</v>
      </c>
      <c r="J985" s="6">
        <v>1037.5843</v>
      </c>
      <c r="K985" s="6">
        <f>I985-J985</f>
        <v>0</v>
      </c>
      <c r="L985" s="7">
        <f>K985/J985</f>
        <v>0</v>
      </c>
      <c r="M985" s="6">
        <v>828.11860000000001</v>
      </c>
      <c r="N985" s="6">
        <v>828.11860000000001</v>
      </c>
      <c r="O985" s="6">
        <f t="shared" si="214"/>
        <v>0</v>
      </c>
      <c r="P985" s="7">
        <f t="shared" si="215"/>
        <v>0</v>
      </c>
      <c r="Q985" s="6">
        <v>713.61429999999996</v>
      </c>
      <c r="R985" s="6">
        <v>713.61429999999996</v>
      </c>
      <c r="S985" s="6">
        <f t="shared" si="216"/>
        <v>0</v>
      </c>
      <c r="T985" s="7">
        <f t="shared" si="217"/>
        <v>0</v>
      </c>
      <c r="U985" s="6">
        <v>647.51959999999997</v>
      </c>
      <c r="V985" s="6">
        <v>647.51959999999997</v>
      </c>
      <c r="W985" s="6">
        <f t="shared" si="218"/>
        <v>0</v>
      </c>
      <c r="X985" s="7">
        <f t="shared" si="219"/>
        <v>0</v>
      </c>
      <c r="Y985" s="6">
        <v>611.33410000000003</v>
      </c>
      <c r="Z985" s="6">
        <v>611.33410000000003</v>
      </c>
      <c r="AA985" s="6">
        <f t="shared" si="220"/>
        <v>0</v>
      </c>
      <c r="AB985" s="7">
        <f t="shared" si="221"/>
        <v>0</v>
      </c>
      <c r="AC985" s="6">
        <v>589.39319999999998</v>
      </c>
      <c r="AD985" s="6">
        <v>589.39319999999998</v>
      </c>
      <c r="AE985" s="6">
        <f t="shared" si="222"/>
        <v>0</v>
      </c>
      <c r="AF985" s="7">
        <f t="shared" si="223"/>
        <v>0</v>
      </c>
      <c r="AG985" s="6">
        <v>561.72199999999998</v>
      </c>
      <c r="AH985" s="6">
        <v>561.70079999999996</v>
      </c>
      <c r="AI985" s="6">
        <f t="shared" si="224"/>
        <v>2.1200000000021646E-2</v>
      </c>
      <c r="AJ985" s="7">
        <f t="shared" si="225"/>
        <v>3.7742513452040032E-5</v>
      </c>
      <c r="AK985" s="6">
        <v>541.71690000000001</v>
      </c>
      <c r="AL985" s="6">
        <v>542.84100000000001</v>
      </c>
      <c r="AM985" s="6">
        <f t="shared" si="226"/>
        <v>-1.1240999999999985</v>
      </c>
      <c r="AN985" s="7">
        <f t="shared" si="227"/>
        <v>-2.0707721045388956E-3</v>
      </c>
    </row>
    <row r="986" spans="1:40" x14ac:dyDescent="0.55000000000000004">
      <c r="A986" s="1" t="s">
        <v>3945</v>
      </c>
      <c r="B986" t="s">
        <v>3385</v>
      </c>
      <c r="C986" t="s">
        <v>3946</v>
      </c>
      <c r="D986" t="s">
        <v>1241</v>
      </c>
      <c r="E986" s="6">
        <v>449.9</v>
      </c>
      <c r="F986">
        <v>449.9</v>
      </c>
      <c r="G986" s="6">
        <v>0</v>
      </c>
      <c r="H986" s="4">
        <v>0</v>
      </c>
      <c r="I986" s="6">
        <v>808.31299999999999</v>
      </c>
      <c r="J986" s="6">
        <v>808.31299999999999</v>
      </c>
      <c r="K986" s="6">
        <f>I986-J986</f>
        <v>0</v>
      </c>
      <c r="L986" s="7">
        <f>K986/J986</f>
        <v>0</v>
      </c>
      <c r="M986" s="6">
        <v>654.60850000000005</v>
      </c>
      <c r="N986" s="6">
        <v>654.60850000000005</v>
      </c>
      <c r="O986" s="6">
        <f t="shared" si="214"/>
        <v>0</v>
      </c>
      <c r="P986" s="7">
        <f t="shared" si="215"/>
        <v>0</v>
      </c>
      <c r="Q986" s="6">
        <v>580.78589999999997</v>
      </c>
      <c r="R986" s="6">
        <v>580.78589999999997</v>
      </c>
      <c r="S986" s="6">
        <f t="shared" si="216"/>
        <v>0</v>
      </c>
      <c r="T986" s="7">
        <f t="shared" si="217"/>
        <v>0</v>
      </c>
      <c r="U986" s="6">
        <v>541.43470000000002</v>
      </c>
      <c r="V986" s="6">
        <v>541.43470000000002</v>
      </c>
      <c r="W986" s="6">
        <f t="shared" si="218"/>
        <v>0</v>
      </c>
      <c r="X986" s="7">
        <f t="shared" si="219"/>
        <v>0</v>
      </c>
      <c r="Y986" s="6">
        <v>515.21939999999995</v>
      </c>
      <c r="Z986" s="6">
        <v>515.21939999999995</v>
      </c>
      <c r="AA986" s="6">
        <f t="shared" si="220"/>
        <v>0</v>
      </c>
      <c r="AB986" s="7">
        <f t="shared" si="221"/>
        <v>0</v>
      </c>
      <c r="AC986" s="6">
        <v>491.12169999999998</v>
      </c>
      <c r="AD986" s="6">
        <v>491.12169999999998</v>
      </c>
      <c r="AE986" s="6">
        <f t="shared" si="222"/>
        <v>0</v>
      </c>
      <c r="AF986" s="7">
        <f t="shared" si="223"/>
        <v>0</v>
      </c>
      <c r="AG986" s="6">
        <v>446.66950000000003</v>
      </c>
      <c r="AH986" s="6">
        <v>447.11799999999999</v>
      </c>
      <c r="AI986" s="6">
        <f t="shared" si="224"/>
        <v>-0.44849999999996726</v>
      </c>
      <c r="AJ986" s="7">
        <f t="shared" si="225"/>
        <v>-1.0030909066509675E-3</v>
      </c>
      <c r="AK986" s="6">
        <v>416.24959999999999</v>
      </c>
      <c r="AL986" s="6">
        <v>415.80650000000003</v>
      </c>
      <c r="AM986" s="6">
        <f t="shared" si="226"/>
        <v>0.44309999999995853</v>
      </c>
      <c r="AN986" s="7">
        <f t="shared" si="227"/>
        <v>1.0656399070239607E-3</v>
      </c>
    </row>
    <row r="987" spans="1:40" x14ac:dyDescent="0.55000000000000004">
      <c r="A987" s="1" t="s">
        <v>3926</v>
      </c>
      <c r="B987" t="s">
        <v>3927</v>
      </c>
      <c r="C987" t="s">
        <v>186</v>
      </c>
      <c r="D987" t="s">
        <v>171</v>
      </c>
      <c r="E987" s="6">
        <v>607.29999999999995</v>
      </c>
      <c r="F987">
        <v>607.29999999999995</v>
      </c>
      <c r="G987" s="6">
        <v>0</v>
      </c>
      <c r="H987" s="4">
        <v>0</v>
      </c>
      <c r="I987" s="6">
        <v>1128.6294</v>
      </c>
      <c r="J987" s="6">
        <v>1128.6294</v>
      </c>
      <c r="K987" s="6">
        <f>I987-J987</f>
        <v>0</v>
      </c>
      <c r="L987" s="7">
        <f>K987/J987</f>
        <v>0</v>
      </c>
      <c r="M987" s="6">
        <v>903.98810000000003</v>
      </c>
      <c r="N987" s="6">
        <v>903.98810000000003</v>
      </c>
      <c r="O987" s="6">
        <f t="shared" si="214"/>
        <v>0</v>
      </c>
      <c r="P987" s="7">
        <f t="shared" si="215"/>
        <v>0</v>
      </c>
      <c r="Q987" s="6">
        <v>781.46460000000002</v>
      </c>
      <c r="R987" s="6">
        <v>781.46460000000002</v>
      </c>
      <c r="S987" s="6">
        <f t="shared" si="216"/>
        <v>0</v>
      </c>
      <c r="T987" s="7">
        <f t="shared" si="217"/>
        <v>0</v>
      </c>
      <c r="U987" s="6">
        <v>707.46609999999998</v>
      </c>
      <c r="V987" s="6">
        <v>707.46609999999998</v>
      </c>
      <c r="W987" s="6">
        <f t="shared" si="218"/>
        <v>0</v>
      </c>
      <c r="X987" s="7">
        <f t="shared" si="219"/>
        <v>0</v>
      </c>
      <c r="Y987" s="6">
        <v>665.57820000000004</v>
      </c>
      <c r="Z987" s="6">
        <v>665.57820000000004</v>
      </c>
      <c r="AA987" s="6">
        <f t="shared" si="220"/>
        <v>0</v>
      </c>
      <c r="AB987" s="7">
        <f t="shared" si="221"/>
        <v>0</v>
      </c>
      <c r="AC987" s="6">
        <v>641.6037</v>
      </c>
      <c r="AD987" s="6">
        <v>641.63869999999997</v>
      </c>
      <c r="AE987" s="6">
        <f t="shared" si="222"/>
        <v>-3.4999999999968168E-2</v>
      </c>
      <c r="AF987" s="7">
        <f t="shared" si="223"/>
        <v>-5.4547831980783215E-5</v>
      </c>
      <c r="AG987" s="6">
        <v>617.31150000000002</v>
      </c>
      <c r="AH987" s="6">
        <v>617.14369999999997</v>
      </c>
      <c r="AI987" s="6">
        <f t="shared" si="224"/>
        <v>0.16780000000005657</v>
      </c>
      <c r="AJ987" s="7">
        <f t="shared" si="225"/>
        <v>2.7189777680636874E-4</v>
      </c>
      <c r="AK987" s="6">
        <v>604.76289999999995</v>
      </c>
      <c r="AL987" s="6">
        <v>605.60670000000005</v>
      </c>
      <c r="AM987" s="6">
        <f t="shared" si="226"/>
        <v>-0.84380000000010114</v>
      </c>
      <c r="AN987" s="7">
        <f t="shared" si="227"/>
        <v>-1.3933135151908012E-3</v>
      </c>
    </row>
    <row r="988" spans="1:40" x14ac:dyDescent="0.55000000000000004">
      <c r="A988" s="1" t="s">
        <v>2371</v>
      </c>
      <c r="B988" t="s">
        <v>2372</v>
      </c>
      <c r="C988" t="s">
        <v>2373</v>
      </c>
      <c r="D988" t="s">
        <v>2374</v>
      </c>
      <c r="E988" s="6">
        <v>512.20000000000005</v>
      </c>
      <c r="F988">
        <v>512.20000000000005</v>
      </c>
      <c r="G988" s="6">
        <v>0</v>
      </c>
      <c r="H988" s="4">
        <v>0</v>
      </c>
      <c r="I988" s="6">
        <v>908.38329999999996</v>
      </c>
      <c r="J988" s="6">
        <v>908.38329999999996</v>
      </c>
      <c r="K988" s="6">
        <f>I988-J988</f>
        <v>0</v>
      </c>
      <c r="L988" s="7">
        <f>K988/J988</f>
        <v>0</v>
      </c>
      <c r="M988" s="6">
        <v>741.28769999999997</v>
      </c>
      <c r="N988" s="6">
        <v>741.28769999999997</v>
      </c>
      <c r="O988" s="6">
        <f t="shared" si="214"/>
        <v>0</v>
      </c>
      <c r="P988" s="7">
        <f t="shared" si="215"/>
        <v>0</v>
      </c>
      <c r="Q988" s="6">
        <v>659.91099999999994</v>
      </c>
      <c r="R988" s="6">
        <v>659.91099999999994</v>
      </c>
      <c r="S988" s="6">
        <f t="shared" si="216"/>
        <v>0</v>
      </c>
      <c r="T988" s="7">
        <f t="shared" si="217"/>
        <v>0</v>
      </c>
      <c r="U988" s="6">
        <v>614.49549999999999</v>
      </c>
      <c r="V988" s="6">
        <v>614.49549999999999</v>
      </c>
      <c r="W988" s="6">
        <f t="shared" si="218"/>
        <v>0</v>
      </c>
      <c r="X988" s="7">
        <f t="shared" si="219"/>
        <v>0</v>
      </c>
      <c r="Y988" s="6">
        <v>586.13599999999997</v>
      </c>
      <c r="Z988" s="6">
        <v>586.13599999999997</v>
      </c>
      <c r="AA988" s="6">
        <f t="shared" si="220"/>
        <v>0</v>
      </c>
      <c r="AB988" s="7">
        <f t="shared" si="221"/>
        <v>0</v>
      </c>
      <c r="AC988" s="6">
        <v>565.69489999999996</v>
      </c>
      <c r="AD988" s="6">
        <v>565.69489999999996</v>
      </c>
      <c r="AE988" s="6">
        <f t="shared" si="222"/>
        <v>0</v>
      </c>
      <c r="AF988" s="7">
        <f t="shared" si="223"/>
        <v>0</v>
      </c>
      <c r="AG988" s="6">
        <v>536.12090000000001</v>
      </c>
      <c r="AH988" s="6">
        <v>536.12090000000001</v>
      </c>
      <c r="AI988" s="6">
        <f t="shared" si="224"/>
        <v>0</v>
      </c>
      <c r="AJ988" s="7">
        <f t="shared" si="225"/>
        <v>0</v>
      </c>
      <c r="AK988" s="6">
        <v>505.16800000000001</v>
      </c>
      <c r="AL988" s="6">
        <v>507.42540000000002</v>
      </c>
      <c r="AM988" s="6">
        <f t="shared" si="226"/>
        <v>-2.2574000000000183</v>
      </c>
      <c r="AN988" s="7">
        <f t="shared" si="227"/>
        <v>-4.4487327595347376E-3</v>
      </c>
    </row>
    <row r="989" spans="1:40" x14ac:dyDescent="0.55000000000000004">
      <c r="A989" s="1" t="s">
        <v>5423</v>
      </c>
      <c r="B989" t="s">
        <v>5424</v>
      </c>
      <c r="C989" t="s">
        <v>2875</v>
      </c>
      <c r="D989" t="s">
        <v>44</v>
      </c>
      <c r="E989" s="6">
        <v>512.5</v>
      </c>
      <c r="F989">
        <v>512.5</v>
      </c>
      <c r="G989" s="6">
        <v>0</v>
      </c>
      <c r="H989" s="4">
        <v>0</v>
      </c>
      <c r="I989" s="6">
        <v>946.64409999999998</v>
      </c>
      <c r="J989" s="6">
        <v>946.64409999999998</v>
      </c>
      <c r="K989" s="6">
        <f>I989-J989</f>
        <v>0</v>
      </c>
      <c r="L989" s="7">
        <f>K989/J989</f>
        <v>0</v>
      </c>
      <c r="M989" s="6">
        <v>762.30229999999995</v>
      </c>
      <c r="N989" s="6">
        <v>762.30229999999995</v>
      </c>
      <c r="O989" s="6">
        <f t="shared" si="214"/>
        <v>0</v>
      </c>
      <c r="P989" s="7">
        <f t="shared" si="215"/>
        <v>0</v>
      </c>
      <c r="Q989" s="6">
        <v>659.79930000000002</v>
      </c>
      <c r="R989" s="6">
        <v>659.79930000000002</v>
      </c>
      <c r="S989" s="6">
        <f t="shared" si="216"/>
        <v>0</v>
      </c>
      <c r="T989" s="7">
        <f t="shared" si="217"/>
        <v>0</v>
      </c>
      <c r="U989" s="6">
        <v>599.87030000000004</v>
      </c>
      <c r="V989" s="6">
        <v>599.87030000000004</v>
      </c>
      <c r="W989" s="6">
        <f t="shared" si="218"/>
        <v>0</v>
      </c>
      <c r="X989" s="7">
        <f t="shared" si="219"/>
        <v>0</v>
      </c>
      <c r="Y989" s="6">
        <v>565.86500000000001</v>
      </c>
      <c r="Z989" s="6">
        <v>565.86500000000001</v>
      </c>
      <c r="AA989" s="6">
        <f t="shared" si="220"/>
        <v>0</v>
      </c>
      <c r="AB989" s="7">
        <f t="shared" si="221"/>
        <v>0</v>
      </c>
      <c r="AC989" s="6">
        <v>544.00980000000004</v>
      </c>
      <c r="AD989" s="6">
        <v>544.00980000000004</v>
      </c>
      <c r="AE989" s="6">
        <f t="shared" si="222"/>
        <v>0</v>
      </c>
      <c r="AF989" s="7">
        <f t="shared" si="223"/>
        <v>0</v>
      </c>
      <c r="AG989" s="6">
        <v>516.48670000000004</v>
      </c>
      <c r="AH989" s="6">
        <v>516.43870000000004</v>
      </c>
      <c r="AI989" s="6">
        <f t="shared" si="224"/>
        <v>4.8000000000001819E-2</v>
      </c>
      <c r="AJ989" s="7">
        <f t="shared" si="225"/>
        <v>9.2944235201586976E-5</v>
      </c>
      <c r="AK989" s="6">
        <v>496.58049999999997</v>
      </c>
      <c r="AL989" s="6">
        <v>497.38850000000002</v>
      </c>
      <c r="AM989" s="6">
        <f t="shared" si="226"/>
        <v>-0.80800000000004957</v>
      </c>
      <c r="AN989" s="7">
        <f t="shared" si="227"/>
        <v>-1.6244846835020302E-3</v>
      </c>
    </row>
    <row r="990" spans="1:40" x14ac:dyDescent="0.55000000000000004">
      <c r="A990" s="1" t="s">
        <v>2483</v>
      </c>
      <c r="B990" t="s">
        <v>2484</v>
      </c>
      <c r="C990" t="s">
        <v>2485</v>
      </c>
      <c r="D990" t="s">
        <v>69</v>
      </c>
      <c r="E990" s="6">
        <v>480.7</v>
      </c>
      <c r="F990">
        <v>480.7</v>
      </c>
      <c r="G990" s="6">
        <v>0</v>
      </c>
      <c r="H990" s="4">
        <v>0</v>
      </c>
      <c r="I990" s="6">
        <v>865.37120000000004</v>
      </c>
      <c r="J990" s="6">
        <v>865.37120000000004</v>
      </c>
      <c r="K990" s="6">
        <f>I990-J990</f>
        <v>0</v>
      </c>
      <c r="L990" s="7">
        <f>K990/J990</f>
        <v>0</v>
      </c>
      <c r="M990" s="6">
        <v>697.95050000000003</v>
      </c>
      <c r="N990" s="6">
        <v>697.95050000000003</v>
      </c>
      <c r="O990" s="6">
        <f t="shared" si="214"/>
        <v>0</v>
      </c>
      <c r="P990" s="7">
        <f t="shared" si="215"/>
        <v>0</v>
      </c>
      <c r="Q990" s="6">
        <v>610.71640000000002</v>
      </c>
      <c r="R990" s="6">
        <v>610.71640000000002</v>
      </c>
      <c r="S990" s="6">
        <f t="shared" si="216"/>
        <v>0</v>
      </c>
      <c r="T990" s="7">
        <f t="shared" si="217"/>
        <v>0</v>
      </c>
      <c r="U990" s="6">
        <v>567.4366</v>
      </c>
      <c r="V990" s="6">
        <v>567.4366</v>
      </c>
      <c r="W990" s="6">
        <f t="shared" si="218"/>
        <v>0</v>
      </c>
      <c r="X990" s="7">
        <f t="shared" si="219"/>
        <v>0</v>
      </c>
      <c r="Y990" s="6">
        <v>543.95069999999998</v>
      </c>
      <c r="Z990" s="6">
        <v>543.95069999999998</v>
      </c>
      <c r="AA990" s="6">
        <f t="shared" si="220"/>
        <v>0</v>
      </c>
      <c r="AB990" s="7">
        <f t="shared" si="221"/>
        <v>0</v>
      </c>
      <c r="AC990" s="6">
        <v>523.77919999999995</v>
      </c>
      <c r="AD990" s="6">
        <v>523.77919999999995</v>
      </c>
      <c r="AE990" s="6">
        <f t="shared" si="222"/>
        <v>0</v>
      </c>
      <c r="AF990" s="7">
        <f t="shared" si="223"/>
        <v>0</v>
      </c>
      <c r="AG990" s="6">
        <v>482.97340000000003</v>
      </c>
      <c r="AH990" s="6">
        <v>483.0086</v>
      </c>
      <c r="AI990" s="6">
        <f t="shared" si="224"/>
        <v>-3.5199999999974807E-2</v>
      </c>
      <c r="AJ990" s="7">
        <f t="shared" si="225"/>
        <v>-7.2876549195966304E-5</v>
      </c>
      <c r="AK990" s="6">
        <v>445.983</v>
      </c>
      <c r="AL990" s="6">
        <v>442.8809</v>
      </c>
      <c r="AM990" s="6">
        <f t="shared" si="226"/>
        <v>3.1021000000000072</v>
      </c>
      <c r="AN990" s="7">
        <f t="shared" si="227"/>
        <v>7.0043661851301496E-3</v>
      </c>
    </row>
    <row r="991" spans="1:40" x14ac:dyDescent="0.55000000000000004">
      <c r="A991" s="1" t="s">
        <v>5263</v>
      </c>
      <c r="B991" t="s">
        <v>5264</v>
      </c>
      <c r="C991" t="s">
        <v>1727</v>
      </c>
      <c r="D991" t="s">
        <v>490</v>
      </c>
      <c r="E991" s="6">
        <v>526.20000000000005</v>
      </c>
      <c r="F991">
        <v>526.20000000000005</v>
      </c>
      <c r="G991" s="6">
        <v>0</v>
      </c>
      <c r="H991" s="4">
        <v>0</v>
      </c>
      <c r="I991" s="6">
        <v>938.64380000000006</v>
      </c>
      <c r="J991" s="6">
        <v>938.64380000000006</v>
      </c>
      <c r="K991" s="6">
        <f>I991-J991</f>
        <v>0</v>
      </c>
      <c r="L991" s="7">
        <f>K991/J991</f>
        <v>0</v>
      </c>
      <c r="M991" s="6">
        <v>758.61850000000004</v>
      </c>
      <c r="N991" s="6">
        <v>758.61850000000004</v>
      </c>
      <c r="O991" s="6">
        <f t="shared" si="214"/>
        <v>0</v>
      </c>
      <c r="P991" s="7">
        <f t="shared" si="215"/>
        <v>0</v>
      </c>
      <c r="Q991" s="6">
        <v>671.24950000000001</v>
      </c>
      <c r="R991" s="6">
        <v>671.24950000000001</v>
      </c>
      <c r="S991" s="6">
        <f t="shared" si="216"/>
        <v>0</v>
      </c>
      <c r="T991" s="7">
        <f t="shared" si="217"/>
        <v>0</v>
      </c>
      <c r="U991" s="6">
        <v>622.0521</v>
      </c>
      <c r="V991" s="6">
        <v>622.0521</v>
      </c>
      <c r="W991" s="6">
        <f t="shared" si="218"/>
        <v>0</v>
      </c>
      <c r="X991" s="7">
        <f t="shared" si="219"/>
        <v>0</v>
      </c>
      <c r="Y991" s="6">
        <v>590.92600000000004</v>
      </c>
      <c r="Z991" s="6">
        <v>590.92600000000004</v>
      </c>
      <c r="AA991" s="6">
        <f t="shared" si="220"/>
        <v>0</v>
      </c>
      <c r="AB991" s="7">
        <f t="shared" si="221"/>
        <v>0</v>
      </c>
      <c r="AC991" s="6">
        <v>569.75720000000001</v>
      </c>
      <c r="AD991" s="6">
        <v>569.75720000000001</v>
      </c>
      <c r="AE991" s="6">
        <f t="shared" si="222"/>
        <v>0</v>
      </c>
      <c r="AF991" s="7">
        <f t="shared" si="223"/>
        <v>0</v>
      </c>
      <c r="AG991" s="6">
        <v>539.82719999999995</v>
      </c>
      <c r="AH991" s="6">
        <v>539.8383</v>
      </c>
      <c r="AI991" s="6">
        <f t="shared" si="224"/>
        <v>-1.1100000000055843E-2</v>
      </c>
      <c r="AJ991" s="7">
        <f t="shared" si="225"/>
        <v>-2.0561712646279159E-5</v>
      </c>
      <c r="AK991" s="6">
        <v>518.32180000000005</v>
      </c>
      <c r="AL991" s="6">
        <v>518.13639999999998</v>
      </c>
      <c r="AM991" s="6">
        <f t="shared" si="226"/>
        <v>0.1854000000000724</v>
      </c>
      <c r="AN991" s="7">
        <f t="shared" si="227"/>
        <v>3.5782083636677988E-4</v>
      </c>
    </row>
    <row r="992" spans="1:40" x14ac:dyDescent="0.55000000000000004">
      <c r="A992" s="1" t="s">
        <v>1008</v>
      </c>
      <c r="B992" t="s">
        <v>1009</v>
      </c>
      <c r="C992" t="s">
        <v>1010</v>
      </c>
      <c r="D992" t="s">
        <v>363</v>
      </c>
      <c r="E992" s="6">
        <v>464.1</v>
      </c>
      <c r="F992">
        <v>464.1</v>
      </c>
      <c r="G992" s="6">
        <v>0</v>
      </c>
      <c r="H992" s="4">
        <v>0</v>
      </c>
      <c r="I992" s="6">
        <v>807.48850000000004</v>
      </c>
      <c r="J992" s="6">
        <v>807.48850000000004</v>
      </c>
      <c r="K992" s="6">
        <f>I992-J992</f>
        <v>0</v>
      </c>
      <c r="L992" s="7">
        <f>K992/J992</f>
        <v>0</v>
      </c>
      <c r="M992" s="6">
        <v>661.58159999999998</v>
      </c>
      <c r="N992" s="6">
        <v>661.58159999999998</v>
      </c>
      <c r="O992" s="6">
        <f t="shared" si="214"/>
        <v>0</v>
      </c>
      <c r="P992" s="7">
        <f t="shared" si="215"/>
        <v>0</v>
      </c>
      <c r="Q992" s="6">
        <v>589.95510000000002</v>
      </c>
      <c r="R992" s="6">
        <v>589.95510000000002</v>
      </c>
      <c r="S992" s="6">
        <f t="shared" si="216"/>
        <v>0</v>
      </c>
      <c r="T992" s="7">
        <f t="shared" si="217"/>
        <v>0</v>
      </c>
      <c r="U992" s="6">
        <v>551.05589999999995</v>
      </c>
      <c r="V992" s="6">
        <v>551.05589999999995</v>
      </c>
      <c r="W992" s="6">
        <f t="shared" si="218"/>
        <v>0</v>
      </c>
      <c r="X992" s="7">
        <f t="shared" si="219"/>
        <v>0</v>
      </c>
      <c r="Y992" s="6">
        <v>529.15070000000003</v>
      </c>
      <c r="Z992" s="6">
        <v>529.15070000000003</v>
      </c>
      <c r="AA992" s="6">
        <f t="shared" si="220"/>
        <v>0</v>
      </c>
      <c r="AB992" s="7">
        <f t="shared" si="221"/>
        <v>0</v>
      </c>
      <c r="AC992" s="6">
        <v>513.27790000000005</v>
      </c>
      <c r="AD992" s="6">
        <v>513.27790000000005</v>
      </c>
      <c r="AE992" s="6">
        <f t="shared" si="222"/>
        <v>0</v>
      </c>
      <c r="AF992" s="7">
        <f t="shared" si="223"/>
        <v>0</v>
      </c>
      <c r="AG992" s="6">
        <v>489.3297</v>
      </c>
      <c r="AH992" s="6">
        <v>490.00349999999997</v>
      </c>
      <c r="AI992" s="6">
        <f t="shared" si="224"/>
        <v>-0.67379999999997153</v>
      </c>
      <c r="AJ992" s="7">
        <f t="shared" si="225"/>
        <v>-1.3750922187289918E-3</v>
      </c>
      <c r="AK992" s="6">
        <v>467.56509999999997</v>
      </c>
      <c r="AL992" s="6">
        <v>467.65159999999997</v>
      </c>
      <c r="AM992" s="6">
        <f t="shared" si="226"/>
        <v>-8.6500000000000909E-2</v>
      </c>
      <c r="AN992" s="7">
        <f t="shared" si="227"/>
        <v>-1.849667573039436E-4</v>
      </c>
    </row>
    <row r="993" spans="1:40" x14ac:dyDescent="0.55000000000000004">
      <c r="A993" s="1" t="s">
        <v>3827</v>
      </c>
      <c r="B993" t="s">
        <v>3828</v>
      </c>
      <c r="C993" t="s">
        <v>3829</v>
      </c>
      <c r="D993" t="s">
        <v>2738</v>
      </c>
      <c r="E993" s="6">
        <v>411</v>
      </c>
      <c r="F993">
        <v>411</v>
      </c>
      <c r="G993" s="6">
        <v>0</v>
      </c>
      <c r="H993" s="4">
        <v>0</v>
      </c>
      <c r="I993" s="6">
        <v>725.54759999999999</v>
      </c>
      <c r="J993" s="6">
        <v>725.54759999999999</v>
      </c>
      <c r="K993" s="6">
        <f>I993-J993</f>
        <v>0</v>
      </c>
      <c r="L993" s="7">
        <f>K993/J993</f>
        <v>0</v>
      </c>
      <c r="M993" s="6">
        <v>599.08669999999995</v>
      </c>
      <c r="N993" s="6">
        <v>599.08669999999995</v>
      </c>
      <c r="O993" s="6">
        <f t="shared" si="214"/>
        <v>0</v>
      </c>
      <c r="P993" s="7">
        <f t="shared" si="215"/>
        <v>0</v>
      </c>
      <c r="Q993" s="6">
        <v>540.60799999999995</v>
      </c>
      <c r="R993" s="6">
        <v>540.60799999999995</v>
      </c>
      <c r="S993" s="6">
        <f t="shared" si="216"/>
        <v>0</v>
      </c>
      <c r="T993" s="7">
        <f t="shared" si="217"/>
        <v>0</v>
      </c>
      <c r="U993" s="6">
        <v>502.86669999999998</v>
      </c>
      <c r="V993" s="6">
        <v>502.86669999999998</v>
      </c>
      <c r="W993" s="6">
        <f t="shared" si="218"/>
        <v>0</v>
      </c>
      <c r="X993" s="7">
        <f t="shared" si="219"/>
        <v>0</v>
      </c>
      <c r="Y993" s="6">
        <v>471.50319999999999</v>
      </c>
      <c r="Z993" s="6">
        <v>471.50319999999999</v>
      </c>
      <c r="AA993" s="6">
        <f t="shared" si="220"/>
        <v>0</v>
      </c>
      <c r="AB993" s="7">
        <f t="shared" si="221"/>
        <v>0</v>
      </c>
      <c r="AC993" s="6">
        <v>443.93979999999999</v>
      </c>
      <c r="AD993" s="6">
        <v>443.93979999999999</v>
      </c>
      <c r="AE993" s="6">
        <f t="shared" si="222"/>
        <v>0</v>
      </c>
      <c r="AF993" s="7">
        <f t="shared" si="223"/>
        <v>0</v>
      </c>
      <c r="AG993" s="6">
        <v>402.31240000000003</v>
      </c>
      <c r="AH993" s="6">
        <v>402.59449999999998</v>
      </c>
      <c r="AI993" s="6">
        <f t="shared" si="224"/>
        <v>-0.28209999999995716</v>
      </c>
      <c r="AJ993" s="7">
        <f t="shared" si="225"/>
        <v>-7.0070505185728358E-4</v>
      </c>
      <c r="AK993" s="6">
        <v>375.43130000000002</v>
      </c>
      <c r="AL993" s="6">
        <v>376.62430000000001</v>
      </c>
      <c r="AM993" s="6">
        <f t="shared" si="226"/>
        <v>-1.1929999999999836</v>
      </c>
      <c r="AN993" s="7">
        <f t="shared" si="227"/>
        <v>-3.1676129235420646E-3</v>
      </c>
    </row>
    <row r="994" spans="1:40" x14ac:dyDescent="0.55000000000000004">
      <c r="A994" s="1" t="s">
        <v>1141</v>
      </c>
      <c r="B994" t="s">
        <v>1142</v>
      </c>
      <c r="C994" t="s">
        <v>1143</v>
      </c>
      <c r="D994" t="s">
        <v>635</v>
      </c>
      <c r="E994" s="6">
        <v>491.7</v>
      </c>
      <c r="F994">
        <v>491.7</v>
      </c>
      <c r="G994" s="6">
        <v>0</v>
      </c>
      <c r="H994" s="4">
        <v>0</v>
      </c>
      <c r="I994" s="6">
        <v>891.72640000000001</v>
      </c>
      <c r="J994" s="6">
        <v>891.72640000000001</v>
      </c>
      <c r="K994" s="6">
        <f>I994-J994</f>
        <v>0</v>
      </c>
      <c r="L994" s="7">
        <f>K994/J994</f>
        <v>0</v>
      </c>
      <c r="M994" s="6">
        <v>719.02689999999996</v>
      </c>
      <c r="N994" s="6">
        <v>719.02689999999996</v>
      </c>
      <c r="O994" s="6">
        <f t="shared" si="214"/>
        <v>0</v>
      </c>
      <c r="P994" s="7">
        <f t="shared" si="215"/>
        <v>0</v>
      </c>
      <c r="Q994" s="6">
        <v>629.04169999999999</v>
      </c>
      <c r="R994" s="6">
        <v>629.04169999999999</v>
      </c>
      <c r="S994" s="6">
        <f t="shared" si="216"/>
        <v>0</v>
      </c>
      <c r="T994" s="7">
        <f t="shared" si="217"/>
        <v>0</v>
      </c>
      <c r="U994" s="6">
        <v>581.56330000000003</v>
      </c>
      <c r="V994" s="6">
        <v>581.56330000000003</v>
      </c>
      <c r="W994" s="6">
        <f t="shared" si="218"/>
        <v>0</v>
      </c>
      <c r="X994" s="7">
        <f t="shared" si="219"/>
        <v>0</v>
      </c>
      <c r="Y994" s="6">
        <v>556.37929999999994</v>
      </c>
      <c r="Z994" s="6">
        <v>556.37929999999994</v>
      </c>
      <c r="AA994" s="6">
        <f t="shared" si="220"/>
        <v>0</v>
      </c>
      <c r="AB994" s="7">
        <f t="shared" si="221"/>
        <v>0</v>
      </c>
      <c r="AC994" s="6">
        <v>538.42420000000004</v>
      </c>
      <c r="AD994" s="6">
        <v>538.42420000000004</v>
      </c>
      <c r="AE994" s="6">
        <f t="shared" si="222"/>
        <v>0</v>
      </c>
      <c r="AF994" s="7">
        <f t="shared" si="223"/>
        <v>0</v>
      </c>
      <c r="AG994" s="6">
        <v>510.58359999999999</v>
      </c>
      <c r="AH994" s="6">
        <v>510.66669999999999</v>
      </c>
      <c r="AI994" s="6">
        <f t="shared" si="224"/>
        <v>-8.3100000000001728E-2</v>
      </c>
      <c r="AJ994" s="7">
        <f t="shared" si="225"/>
        <v>-1.6272844890806808E-4</v>
      </c>
      <c r="AK994" s="6">
        <v>478.75479999999999</v>
      </c>
      <c r="AL994" s="6">
        <v>477.73689999999999</v>
      </c>
      <c r="AM994" s="6">
        <f t="shared" si="226"/>
        <v>1.0178999999999974</v>
      </c>
      <c r="AN994" s="7">
        <f t="shared" si="227"/>
        <v>2.1306706683113601E-3</v>
      </c>
    </row>
    <row r="995" spans="1:40" x14ac:dyDescent="0.55000000000000004">
      <c r="A995" s="1" t="s">
        <v>2050</v>
      </c>
      <c r="B995" t="s">
        <v>2051</v>
      </c>
      <c r="C995" t="s">
        <v>2052</v>
      </c>
      <c r="D995" t="s">
        <v>31</v>
      </c>
      <c r="E995" s="6">
        <v>442</v>
      </c>
      <c r="F995">
        <v>442</v>
      </c>
      <c r="G995" s="6">
        <v>0</v>
      </c>
      <c r="H995" s="4">
        <v>0</v>
      </c>
      <c r="I995" s="6">
        <v>800.39700000000005</v>
      </c>
      <c r="J995" s="6">
        <v>800.39700000000005</v>
      </c>
      <c r="K995" s="6">
        <f>I995-J995</f>
        <v>0</v>
      </c>
      <c r="L995" s="7">
        <f>K995/J995</f>
        <v>0</v>
      </c>
      <c r="M995" s="6">
        <v>647.72590000000002</v>
      </c>
      <c r="N995" s="6">
        <v>647.72590000000002</v>
      </c>
      <c r="O995" s="6">
        <f t="shared" si="214"/>
        <v>0</v>
      </c>
      <c r="P995" s="7">
        <f t="shared" si="215"/>
        <v>0</v>
      </c>
      <c r="Q995" s="6">
        <v>568.59460000000001</v>
      </c>
      <c r="R995" s="6">
        <v>568.59460000000001</v>
      </c>
      <c r="S995" s="6">
        <f t="shared" si="216"/>
        <v>0</v>
      </c>
      <c r="T995" s="7">
        <f t="shared" si="217"/>
        <v>0</v>
      </c>
      <c r="U995" s="6">
        <v>525.7183</v>
      </c>
      <c r="V995" s="6">
        <v>525.7183</v>
      </c>
      <c r="W995" s="6">
        <f t="shared" si="218"/>
        <v>0</v>
      </c>
      <c r="X995" s="7">
        <f t="shared" si="219"/>
        <v>0</v>
      </c>
      <c r="Y995" s="6">
        <v>501.3261</v>
      </c>
      <c r="Z995" s="6">
        <v>501.3261</v>
      </c>
      <c r="AA995" s="6">
        <f t="shared" si="220"/>
        <v>0</v>
      </c>
      <c r="AB995" s="7">
        <f t="shared" si="221"/>
        <v>0</v>
      </c>
      <c r="AC995" s="6">
        <v>483.29660000000001</v>
      </c>
      <c r="AD995" s="6">
        <v>483.29660000000001</v>
      </c>
      <c r="AE995" s="6">
        <f t="shared" si="222"/>
        <v>0</v>
      </c>
      <c r="AF995" s="7">
        <f t="shared" si="223"/>
        <v>0</v>
      </c>
      <c r="AG995" s="6">
        <v>450.60559999999998</v>
      </c>
      <c r="AH995" s="6">
        <v>450.89530000000002</v>
      </c>
      <c r="AI995" s="6">
        <f t="shared" si="224"/>
        <v>-0.28970000000003893</v>
      </c>
      <c r="AJ995" s="7">
        <f t="shared" si="225"/>
        <v>-6.4249948934938755E-4</v>
      </c>
      <c r="AK995" s="6">
        <v>421.67110000000002</v>
      </c>
      <c r="AL995" s="6">
        <v>421.84390000000002</v>
      </c>
      <c r="AM995" s="6">
        <f t="shared" si="226"/>
        <v>-0.17279999999999518</v>
      </c>
      <c r="AN995" s="7">
        <f t="shared" si="227"/>
        <v>-4.0963019733127629E-4</v>
      </c>
    </row>
    <row r="996" spans="1:40" x14ac:dyDescent="0.55000000000000004">
      <c r="A996" s="1" t="s">
        <v>3808</v>
      </c>
      <c r="B996" t="s">
        <v>3809</v>
      </c>
      <c r="C996" t="s">
        <v>3810</v>
      </c>
      <c r="D996" t="s">
        <v>447</v>
      </c>
      <c r="E996" s="6">
        <v>473.2</v>
      </c>
      <c r="F996">
        <v>473.2</v>
      </c>
      <c r="G996" s="6">
        <v>0</v>
      </c>
      <c r="H996" s="4">
        <v>0</v>
      </c>
      <c r="I996" s="6">
        <v>827.84739999999999</v>
      </c>
      <c r="J996" s="6">
        <v>827.84739999999999</v>
      </c>
      <c r="K996" s="6">
        <f>I996-J996</f>
        <v>0</v>
      </c>
      <c r="L996" s="7">
        <f>K996/J996</f>
        <v>0</v>
      </c>
      <c r="M996" s="6">
        <v>684.79570000000001</v>
      </c>
      <c r="N996" s="6">
        <v>684.79570000000001</v>
      </c>
      <c r="O996" s="6">
        <f t="shared" si="214"/>
        <v>0</v>
      </c>
      <c r="P996" s="7">
        <f t="shared" si="215"/>
        <v>0</v>
      </c>
      <c r="Q996" s="6">
        <v>621.00239999999997</v>
      </c>
      <c r="R996" s="6">
        <v>621.00239999999997</v>
      </c>
      <c r="S996" s="6">
        <f t="shared" si="216"/>
        <v>0</v>
      </c>
      <c r="T996" s="7">
        <f t="shared" si="217"/>
        <v>0</v>
      </c>
      <c r="U996" s="6">
        <v>578.17499999999995</v>
      </c>
      <c r="V996" s="6">
        <v>578.17499999999995</v>
      </c>
      <c r="W996" s="6">
        <f t="shared" si="218"/>
        <v>0</v>
      </c>
      <c r="X996" s="7">
        <f t="shared" si="219"/>
        <v>0</v>
      </c>
      <c r="Y996" s="6">
        <v>541.6712</v>
      </c>
      <c r="Z996" s="6">
        <v>541.6712</v>
      </c>
      <c r="AA996" s="6">
        <f t="shared" si="220"/>
        <v>0</v>
      </c>
      <c r="AB996" s="7">
        <f t="shared" si="221"/>
        <v>0</v>
      </c>
      <c r="AC996" s="6">
        <v>511.82470000000001</v>
      </c>
      <c r="AD996" s="6">
        <v>511.82470000000001</v>
      </c>
      <c r="AE996" s="6">
        <f t="shared" si="222"/>
        <v>0</v>
      </c>
      <c r="AF996" s="7">
        <f t="shared" si="223"/>
        <v>0</v>
      </c>
      <c r="AG996" s="6">
        <v>467.28179999999998</v>
      </c>
      <c r="AH996" s="6">
        <v>467.90820000000002</v>
      </c>
      <c r="AI996" s="6">
        <f t="shared" si="224"/>
        <v>-0.62640000000004648</v>
      </c>
      <c r="AJ996" s="7">
        <f t="shared" si="225"/>
        <v>-1.3387241343495292E-3</v>
      </c>
      <c r="AK996" s="6">
        <v>441.62430000000001</v>
      </c>
      <c r="AL996" s="6">
        <v>443.36799999999999</v>
      </c>
      <c r="AM996" s="6">
        <f t="shared" si="226"/>
        <v>-1.7436999999999898</v>
      </c>
      <c r="AN996" s="7">
        <f t="shared" si="227"/>
        <v>-3.9328503635805692E-3</v>
      </c>
    </row>
    <row r="997" spans="1:40" x14ac:dyDescent="0.55000000000000004">
      <c r="A997" s="1" t="s">
        <v>5500</v>
      </c>
      <c r="B997" t="s">
        <v>5501</v>
      </c>
      <c r="C997" t="s">
        <v>2707</v>
      </c>
      <c r="D997" t="s">
        <v>44</v>
      </c>
      <c r="E997" s="6">
        <v>499.5</v>
      </c>
      <c r="F997">
        <v>499.5</v>
      </c>
      <c r="G997" s="6">
        <v>0</v>
      </c>
      <c r="H997" s="4">
        <v>0</v>
      </c>
      <c r="I997" s="6">
        <v>900.68610000000001</v>
      </c>
      <c r="J997" s="6">
        <v>900.68610000000001</v>
      </c>
      <c r="K997" s="6">
        <f>I997-J997</f>
        <v>0</v>
      </c>
      <c r="L997" s="7">
        <f>K997/J997</f>
        <v>0</v>
      </c>
      <c r="M997" s="6">
        <v>727.71929999999998</v>
      </c>
      <c r="N997" s="6">
        <v>727.71929999999998</v>
      </c>
      <c r="O997" s="6">
        <f t="shared" si="214"/>
        <v>0</v>
      </c>
      <c r="P997" s="7">
        <f t="shared" si="215"/>
        <v>0</v>
      </c>
      <c r="Q997" s="6">
        <v>638.02719999999999</v>
      </c>
      <c r="R997" s="6">
        <v>638.02719999999999</v>
      </c>
      <c r="S997" s="6">
        <f t="shared" si="216"/>
        <v>0</v>
      </c>
      <c r="T997" s="7">
        <f t="shared" si="217"/>
        <v>0</v>
      </c>
      <c r="U997" s="6">
        <v>588.72069999999997</v>
      </c>
      <c r="V997" s="6">
        <v>588.72069999999997</v>
      </c>
      <c r="W997" s="6">
        <f t="shared" si="218"/>
        <v>0</v>
      </c>
      <c r="X997" s="7">
        <f t="shared" si="219"/>
        <v>0</v>
      </c>
      <c r="Y997" s="6">
        <v>557.56320000000005</v>
      </c>
      <c r="Z997" s="6">
        <v>557.56320000000005</v>
      </c>
      <c r="AA997" s="6">
        <f t="shared" si="220"/>
        <v>0</v>
      </c>
      <c r="AB997" s="7">
        <f t="shared" si="221"/>
        <v>0</v>
      </c>
      <c r="AC997" s="6">
        <v>536.94749999999999</v>
      </c>
      <c r="AD997" s="6">
        <v>536.94749999999999</v>
      </c>
      <c r="AE997" s="6">
        <f t="shared" si="222"/>
        <v>0</v>
      </c>
      <c r="AF997" s="7">
        <f t="shared" si="223"/>
        <v>0</v>
      </c>
      <c r="AG997" s="6">
        <v>510.64499999999998</v>
      </c>
      <c r="AH997" s="6">
        <v>510.61630000000002</v>
      </c>
      <c r="AI997" s="6">
        <f t="shared" si="224"/>
        <v>2.8699999999957981E-2</v>
      </c>
      <c r="AJ997" s="7">
        <f t="shared" si="225"/>
        <v>5.6206587999556574E-5</v>
      </c>
      <c r="AK997" s="6">
        <v>496.31459999999998</v>
      </c>
      <c r="AL997" s="6">
        <v>497.12880000000001</v>
      </c>
      <c r="AM997" s="6">
        <f t="shared" si="226"/>
        <v>-0.81420000000002801</v>
      </c>
      <c r="AN997" s="7">
        <f t="shared" si="227"/>
        <v>-1.6378049310360374E-3</v>
      </c>
    </row>
    <row r="998" spans="1:40" x14ac:dyDescent="0.55000000000000004">
      <c r="A998" s="1" t="s">
        <v>5796</v>
      </c>
      <c r="B998" t="s">
        <v>5797</v>
      </c>
      <c r="C998" t="s">
        <v>2963</v>
      </c>
      <c r="D998" t="s">
        <v>2539</v>
      </c>
      <c r="E998" s="6">
        <v>431.5</v>
      </c>
      <c r="F998">
        <v>431.5</v>
      </c>
      <c r="G998" s="6">
        <v>0</v>
      </c>
      <c r="H998" s="4">
        <v>0</v>
      </c>
      <c r="I998" s="6">
        <v>784.55340000000001</v>
      </c>
      <c r="J998" s="6">
        <v>784.55340000000001</v>
      </c>
      <c r="K998" s="6">
        <f>I998-J998</f>
        <v>0</v>
      </c>
      <c r="L998" s="7">
        <f>K998/J998</f>
        <v>0</v>
      </c>
      <c r="M998" s="6">
        <v>634.88160000000005</v>
      </c>
      <c r="N998" s="6">
        <v>634.88160000000005</v>
      </c>
      <c r="O998" s="6">
        <f t="shared" si="214"/>
        <v>0</v>
      </c>
      <c r="P998" s="7">
        <f t="shared" si="215"/>
        <v>0</v>
      </c>
      <c r="Q998" s="6">
        <v>565.12909999999999</v>
      </c>
      <c r="R998" s="6">
        <v>565.12909999999999</v>
      </c>
      <c r="S998" s="6">
        <f t="shared" si="216"/>
        <v>0</v>
      </c>
      <c r="T998" s="7">
        <f t="shared" si="217"/>
        <v>0</v>
      </c>
      <c r="U998" s="6">
        <v>525.39089999999999</v>
      </c>
      <c r="V998" s="6">
        <v>525.39089999999999</v>
      </c>
      <c r="W998" s="6">
        <f t="shared" si="218"/>
        <v>0</v>
      </c>
      <c r="X998" s="7">
        <f t="shared" si="219"/>
        <v>0</v>
      </c>
      <c r="Y998" s="6">
        <v>494.7722</v>
      </c>
      <c r="Z998" s="6">
        <v>494.7722</v>
      </c>
      <c r="AA998" s="6">
        <f t="shared" si="220"/>
        <v>0</v>
      </c>
      <c r="AB998" s="7">
        <f t="shared" si="221"/>
        <v>0</v>
      </c>
      <c r="AC998" s="6">
        <v>466.38639999999998</v>
      </c>
      <c r="AD998" s="6">
        <v>466.38639999999998</v>
      </c>
      <c r="AE998" s="6">
        <f t="shared" si="222"/>
        <v>0</v>
      </c>
      <c r="AF998" s="7">
        <f t="shared" si="223"/>
        <v>0</v>
      </c>
      <c r="AG998" s="6">
        <v>422.16629999999998</v>
      </c>
      <c r="AH998" s="6">
        <v>422.4255</v>
      </c>
      <c r="AI998" s="6">
        <f t="shared" si="224"/>
        <v>-0.25920000000002119</v>
      </c>
      <c r="AJ998" s="7">
        <f t="shared" si="225"/>
        <v>-6.1359932106376438E-4</v>
      </c>
      <c r="AK998" s="6">
        <v>391.61680000000001</v>
      </c>
      <c r="AL998" s="6">
        <v>392.81869999999998</v>
      </c>
      <c r="AM998" s="6">
        <f t="shared" si="226"/>
        <v>-1.2018999999999664</v>
      </c>
      <c r="AN998" s="7">
        <f t="shared" si="227"/>
        <v>-3.0596812218969373E-3</v>
      </c>
    </row>
    <row r="999" spans="1:40" x14ac:dyDescent="0.55000000000000004">
      <c r="A999" s="1" t="s">
        <v>4413</v>
      </c>
      <c r="B999" t="s">
        <v>4414</v>
      </c>
      <c r="C999" t="s">
        <v>4415</v>
      </c>
      <c r="D999" t="s">
        <v>444</v>
      </c>
      <c r="E999" s="6">
        <v>450.6</v>
      </c>
      <c r="F999">
        <v>450.6</v>
      </c>
      <c r="G999" s="6">
        <v>0</v>
      </c>
      <c r="H999" s="4">
        <v>0</v>
      </c>
      <c r="I999" s="6">
        <v>795.23339999999996</v>
      </c>
      <c r="J999" s="6">
        <v>795.23339999999996</v>
      </c>
      <c r="K999" s="6">
        <f>I999-J999</f>
        <v>0</v>
      </c>
      <c r="L999" s="7">
        <f>K999/J999</f>
        <v>0</v>
      </c>
      <c r="M999" s="6">
        <v>653.27539999999999</v>
      </c>
      <c r="N999" s="6">
        <v>653.27539999999999</v>
      </c>
      <c r="O999" s="6">
        <f t="shared" si="214"/>
        <v>0</v>
      </c>
      <c r="P999" s="7">
        <f t="shared" si="215"/>
        <v>0</v>
      </c>
      <c r="Q999" s="6">
        <v>587.57150000000001</v>
      </c>
      <c r="R999" s="6">
        <v>587.57150000000001</v>
      </c>
      <c r="S999" s="6">
        <f t="shared" si="216"/>
        <v>0</v>
      </c>
      <c r="T999" s="7">
        <f t="shared" si="217"/>
        <v>0</v>
      </c>
      <c r="U999" s="6">
        <v>548.2088</v>
      </c>
      <c r="V999" s="6">
        <v>548.2088</v>
      </c>
      <c r="W999" s="6">
        <f t="shared" si="218"/>
        <v>0</v>
      </c>
      <c r="X999" s="7">
        <f t="shared" si="219"/>
        <v>0</v>
      </c>
      <c r="Y999" s="6">
        <v>518.17690000000005</v>
      </c>
      <c r="Z999" s="6">
        <v>518.17690000000005</v>
      </c>
      <c r="AA999" s="6">
        <f t="shared" si="220"/>
        <v>0</v>
      </c>
      <c r="AB999" s="7">
        <f t="shared" si="221"/>
        <v>0</v>
      </c>
      <c r="AC999" s="6">
        <v>490.68310000000002</v>
      </c>
      <c r="AD999" s="6">
        <v>490.68310000000002</v>
      </c>
      <c r="AE999" s="6">
        <f t="shared" si="222"/>
        <v>0</v>
      </c>
      <c r="AF999" s="7">
        <f t="shared" si="223"/>
        <v>0</v>
      </c>
      <c r="AG999" s="6">
        <v>451.75479999999999</v>
      </c>
      <c r="AH999" s="6">
        <v>452.05450000000002</v>
      </c>
      <c r="AI999" s="6">
        <f t="shared" si="224"/>
        <v>-0.29970000000002983</v>
      </c>
      <c r="AJ999" s="7">
        <f t="shared" si="225"/>
        <v>-6.6297315920985154E-4</v>
      </c>
      <c r="AK999" s="6">
        <v>429.46260000000001</v>
      </c>
      <c r="AL999" s="6">
        <v>430.2627</v>
      </c>
      <c r="AM999" s="6">
        <f t="shared" si="226"/>
        <v>-0.80009999999998627</v>
      </c>
      <c r="AN999" s="7">
        <f t="shared" si="227"/>
        <v>-1.8595616120104909E-3</v>
      </c>
    </row>
    <row r="1000" spans="1:40" x14ac:dyDescent="0.55000000000000004">
      <c r="A1000" s="1" t="s">
        <v>4173</v>
      </c>
      <c r="B1000" t="s">
        <v>4174</v>
      </c>
      <c r="C1000" t="s">
        <v>1727</v>
      </c>
      <c r="D1000" t="s">
        <v>44</v>
      </c>
      <c r="E1000" s="6">
        <v>518.1</v>
      </c>
      <c r="F1000">
        <v>518.1</v>
      </c>
      <c r="G1000" s="6">
        <v>0</v>
      </c>
      <c r="H1000" s="4">
        <v>0</v>
      </c>
      <c r="I1000" s="6">
        <v>924.83349999999996</v>
      </c>
      <c r="J1000" s="6">
        <v>924.83349999999996</v>
      </c>
      <c r="K1000" s="6">
        <f>I1000-J1000</f>
        <v>0</v>
      </c>
      <c r="L1000" s="7">
        <f>K1000/J1000</f>
        <v>0</v>
      </c>
      <c r="M1000" s="6">
        <v>746.47019999999998</v>
      </c>
      <c r="N1000" s="6">
        <v>746.47019999999998</v>
      </c>
      <c r="O1000" s="6">
        <f t="shared" si="214"/>
        <v>0</v>
      </c>
      <c r="P1000" s="7">
        <f t="shared" si="215"/>
        <v>0</v>
      </c>
      <c r="Q1000" s="6">
        <v>658.99599999999998</v>
      </c>
      <c r="R1000" s="6">
        <v>658.99599999999998</v>
      </c>
      <c r="S1000" s="6">
        <f t="shared" si="216"/>
        <v>0</v>
      </c>
      <c r="T1000" s="7">
        <f t="shared" si="217"/>
        <v>0</v>
      </c>
      <c r="U1000" s="6">
        <v>610.38679999999999</v>
      </c>
      <c r="V1000" s="6">
        <v>610.38679999999999</v>
      </c>
      <c r="W1000" s="6">
        <f t="shared" si="218"/>
        <v>0</v>
      </c>
      <c r="X1000" s="7">
        <f t="shared" si="219"/>
        <v>0</v>
      </c>
      <c r="Y1000" s="6">
        <v>580.21090000000004</v>
      </c>
      <c r="Z1000" s="6">
        <v>580.21090000000004</v>
      </c>
      <c r="AA1000" s="6">
        <f t="shared" si="220"/>
        <v>0</v>
      </c>
      <c r="AB1000" s="7">
        <f t="shared" si="221"/>
        <v>0</v>
      </c>
      <c r="AC1000" s="6">
        <v>559.45270000000005</v>
      </c>
      <c r="AD1000" s="6">
        <v>559.45270000000005</v>
      </c>
      <c r="AE1000" s="6">
        <f t="shared" si="222"/>
        <v>0</v>
      </c>
      <c r="AF1000" s="7">
        <f t="shared" si="223"/>
        <v>0</v>
      </c>
      <c r="AG1000" s="6">
        <v>527.89909999999998</v>
      </c>
      <c r="AH1000" s="6">
        <v>527.91030000000001</v>
      </c>
      <c r="AI1000" s="6">
        <f t="shared" si="224"/>
        <v>-1.1200000000030741E-2</v>
      </c>
      <c r="AJ1000" s="7">
        <f t="shared" si="225"/>
        <v>-2.1215725474632224E-5</v>
      </c>
      <c r="AK1000" s="6">
        <v>501.0634</v>
      </c>
      <c r="AL1000" s="6">
        <v>499.12900000000002</v>
      </c>
      <c r="AM1000" s="6">
        <f t="shared" si="226"/>
        <v>1.9343999999999824</v>
      </c>
      <c r="AN1000" s="7">
        <f t="shared" si="227"/>
        <v>3.875551210208147E-3</v>
      </c>
    </row>
    <row r="1001" spans="1:40" x14ac:dyDescent="0.55000000000000004">
      <c r="A1001" s="1" t="s">
        <v>1836</v>
      </c>
      <c r="B1001" t="s">
        <v>1837</v>
      </c>
      <c r="C1001" t="s">
        <v>1838</v>
      </c>
      <c r="D1001" t="s">
        <v>1126</v>
      </c>
      <c r="E1001" s="6">
        <v>500.7</v>
      </c>
      <c r="F1001">
        <v>500.7</v>
      </c>
      <c r="G1001" s="6">
        <v>0</v>
      </c>
      <c r="H1001" s="4">
        <v>0</v>
      </c>
      <c r="I1001" s="6">
        <v>909.62840000000006</v>
      </c>
      <c r="J1001" s="6">
        <v>909.62840000000006</v>
      </c>
      <c r="K1001" s="6">
        <f>I1001-J1001</f>
        <v>0</v>
      </c>
      <c r="L1001" s="7">
        <f>K1001/J1001</f>
        <v>0</v>
      </c>
      <c r="M1001" s="6">
        <v>730.09889999999996</v>
      </c>
      <c r="N1001" s="6">
        <v>730.09889999999996</v>
      </c>
      <c r="O1001" s="6">
        <f t="shared" si="214"/>
        <v>0</v>
      </c>
      <c r="P1001" s="7">
        <f t="shared" si="215"/>
        <v>0</v>
      </c>
      <c r="Q1001" s="6">
        <v>641.78179999999998</v>
      </c>
      <c r="R1001" s="6">
        <v>641.78179999999998</v>
      </c>
      <c r="S1001" s="6">
        <f t="shared" si="216"/>
        <v>0</v>
      </c>
      <c r="T1001" s="7">
        <f t="shared" si="217"/>
        <v>0</v>
      </c>
      <c r="U1001" s="6">
        <v>592.93619999999999</v>
      </c>
      <c r="V1001" s="6">
        <v>592.93619999999999</v>
      </c>
      <c r="W1001" s="6">
        <f t="shared" si="218"/>
        <v>0</v>
      </c>
      <c r="X1001" s="7">
        <f t="shared" si="219"/>
        <v>0</v>
      </c>
      <c r="Y1001" s="6">
        <v>562.91229999999996</v>
      </c>
      <c r="Z1001" s="6">
        <v>562.91229999999996</v>
      </c>
      <c r="AA1001" s="6">
        <f t="shared" si="220"/>
        <v>0</v>
      </c>
      <c r="AB1001" s="7">
        <f t="shared" si="221"/>
        <v>0</v>
      </c>
      <c r="AC1001" s="6">
        <v>543.62699999999995</v>
      </c>
      <c r="AD1001" s="6">
        <v>543.62699999999995</v>
      </c>
      <c r="AE1001" s="6">
        <f t="shared" si="222"/>
        <v>0</v>
      </c>
      <c r="AF1001" s="7">
        <f t="shared" si="223"/>
        <v>0</v>
      </c>
      <c r="AG1001" s="6">
        <v>515.56129999999996</v>
      </c>
      <c r="AH1001" s="6">
        <v>515.56129999999996</v>
      </c>
      <c r="AI1001" s="6">
        <f t="shared" si="224"/>
        <v>0</v>
      </c>
      <c r="AJ1001" s="7">
        <f t="shared" si="225"/>
        <v>0</v>
      </c>
      <c r="AK1001" s="6">
        <v>495.27019999999999</v>
      </c>
      <c r="AL1001" s="6">
        <v>496.37450000000001</v>
      </c>
      <c r="AM1001" s="6">
        <f t="shared" si="226"/>
        <v>-1.1043000000000234</v>
      </c>
      <c r="AN1001" s="7">
        <f t="shared" si="227"/>
        <v>-2.2247315283118359E-3</v>
      </c>
    </row>
    <row r="1002" spans="1:40" x14ac:dyDescent="0.55000000000000004">
      <c r="A1002" s="1" t="s">
        <v>2114</v>
      </c>
      <c r="B1002" t="s">
        <v>2115</v>
      </c>
      <c r="C1002" t="s">
        <v>1272</v>
      </c>
      <c r="D1002" t="s">
        <v>122</v>
      </c>
      <c r="E1002" s="6">
        <v>503.3</v>
      </c>
      <c r="F1002">
        <v>503.3</v>
      </c>
      <c r="G1002" s="6">
        <v>0</v>
      </c>
      <c r="H1002" s="4">
        <v>0</v>
      </c>
      <c r="I1002" s="6">
        <v>902.77049999999997</v>
      </c>
      <c r="J1002" s="6">
        <v>902.77049999999997</v>
      </c>
      <c r="K1002" s="6">
        <f>I1002-J1002</f>
        <v>0</v>
      </c>
      <c r="L1002" s="7">
        <f>K1002/J1002</f>
        <v>0</v>
      </c>
      <c r="M1002" s="6">
        <v>730.93460000000005</v>
      </c>
      <c r="N1002" s="6">
        <v>730.93460000000005</v>
      </c>
      <c r="O1002" s="6">
        <f t="shared" si="214"/>
        <v>0</v>
      </c>
      <c r="P1002" s="7">
        <f t="shared" si="215"/>
        <v>0</v>
      </c>
      <c r="Q1002" s="6">
        <v>644.6413</v>
      </c>
      <c r="R1002" s="6">
        <v>644.6413</v>
      </c>
      <c r="S1002" s="6">
        <f t="shared" si="216"/>
        <v>0</v>
      </c>
      <c r="T1002" s="7">
        <f t="shared" si="217"/>
        <v>0</v>
      </c>
      <c r="U1002" s="6">
        <v>600.18529999999998</v>
      </c>
      <c r="V1002" s="6">
        <v>600.18529999999998</v>
      </c>
      <c r="W1002" s="6">
        <f t="shared" si="218"/>
        <v>0</v>
      </c>
      <c r="X1002" s="7">
        <f t="shared" si="219"/>
        <v>0</v>
      </c>
      <c r="Y1002" s="6">
        <v>575.80370000000005</v>
      </c>
      <c r="Z1002" s="6">
        <v>575.80370000000005</v>
      </c>
      <c r="AA1002" s="6">
        <f t="shared" si="220"/>
        <v>0</v>
      </c>
      <c r="AB1002" s="7">
        <f t="shared" si="221"/>
        <v>0</v>
      </c>
      <c r="AC1002" s="6">
        <v>558.70519999999999</v>
      </c>
      <c r="AD1002" s="6">
        <v>558.70519999999999</v>
      </c>
      <c r="AE1002" s="6">
        <f t="shared" si="222"/>
        <v>0</v>
      </c>
      <c r="AF1002" s="7">
        <f t="shared" si="223"/>
        <v>0</v>
      </c>
      <c r="AG1002" s="6">
        <v>535.51509999999996</v>
      </c>
      <c r="AH1002" s="6">
        <v>535.49839999999995</v>
      </c>
      <c r="AI1002" s="6">
        <f t="shared" si="224"/>
        <v>1.670000000001437E-2</v>
      </c>
      <c r="AJ1002" s="7">
        <f t="shared" si="225"/>
        <v>3.1185900835584893E-5</v>
      </c>
      <c r="AK1002" s="6">
        <v>519.34939999999995</v>
      </c>
      <c r="AL1002" s="6">
        <v>520.75530000000003</v>
      </c>
      <c r="AM1002" s="6">
        <f t="shared" si="226"/>
        <v>-1.4059000000000879</v>
      </c>
      <c r="AN1002" s="7">
        <f t="shared" si="227"/>
        <v>-2.6997324847199593E-3</v>
      </c>
    </row>
    <row r="1003" spans="1:40" x14ac:dyDescent="0.55000000000000004">
      <c r="A1003" s="1" t="s">
        <v>501</v>
      </c>
      <c r="B1003" t="s">
        <v>502</v>
      </c>
      <c r="C1003" t="s">
        <v>503</v>
      </c>
      <c r="D1003" t="s">
        <v>44</v>
      </c>
      <c r="E1003" s="6">
        <v>514.4</v>
      </c>
      <c r="F1003">
        <v>514.4</v>
      </c>
      <c r="G1003" s="6">
        <v>0</v>
      </c>
      <c r="H1003" s="4">
        <v>0</v>
      </c>
      <c r="I1003" s="6">
        <v>925.63</v>
      </c>
      <c r="J1003" s="6">
        <v>925.63</v>
      </c>
      <c r="K1003" s="6">
        <f>I1003-J1003</f>
        <v>0</v>
      </c>
      <c r="L1003" s="7">
        <f>K1003/J1003</f>
        <v>0</v>
      </c>
      <c r="M1003" s="6">
        <v>748.01700000000005</v>
      </c>
      <c r="N1003" s="6">
        <v>748.01700000000005</v>
      </c>
      <c r="O1003" s="6">
        <f t="shared" si="214"/>
        <v>0</v>
      </c>
      <c r="P1003" s="7">
        <f t="shared" si="215"/>
        <v>0</v>
      </c>
      <c r="Q1003" s="6">
        <v>655.29859999999996</v>
      </c>
      <c r="R1003" s="6">
        <v>655.29859999999996</v>
      </c>
      <c r="S1003" s="6">
        <f t="shared" si="216"/>
        <v>0</v>
      </c>
      <c r="T1003" s="7">
        <f t="shared" si="217"/>
        <v>0</v>
      </c>
      <c r="U1003" s="6">
        <v>605.19680000000005</v>
      </c>
      <c r="V1003" s="6">
        <v>605.19680000000005</v>
      </c>
      <c r="W1003" s="6">
        <f t="shared" si="218"/>
        <v>0</v>
      </c>
      <c r="X1003" s="7">
        <f t="shared" si="219"/>
        <v>0</v>
      </c>
      <c r="Y1003" s="6">
        <v>574.66890000000001</v>
      </c>
      <c r="Z1003" s="6">
        <v>574.66890000000001</v>
      </c>
      <c r="AA1003" s="6">
        <f t="shared" si="220"/>
        <v>0</v>
      </c>
      <c r="AB1003" s="7">
        <f t="shared" si="221"/>
        <v>0</v>
      </c>
      <c r="AC1003" s="6">
        <v>554.35130000000004</v>
      </c>
      <c r="AD1003" s="6">
        <v>554.35130000000004</v>
      </c>
      <c r="AE1003" s="6">
        <f t="shared" si="222"/>
        <v>0</v>
      </c>
      <c r="AF1003" s="7">
        <f t="shared" si="223"/>
        <v>0</v>
      </c>
      <c r="AG1003" s="6">
        <v>526.25419999999997</v>
      </c>
      <c r="AH1003" s="6">
        <v>526.24659999999994</v>
      </c>
      <c r="AI1003" s="6">
        <f t="shared" si="224"/>
        <v>7.6000000000249202E-3</v>
      </c>
      <c r="AJ1003" s="7">
        <f t="shared" si="225"/>
        <v>1.444189853202837E-5</v>
      </c>
      <c r="AK1003" s="6">
        <v>507.85399999999998</v>
      </c>
      <c r="AL1003" s="6">
        <v>508.30259999999998</v>
      </c>
      <c r="AM1003" s="6">
        <f t="shared" si="226"/>
        <v>-0.448599999999999</v>
      </c>
      <c r="AN1003" s="7">
        <f t="shared" si="227"/>
        <v>-8.8254516109104891E-4</v>
      </c>
    </row>
    <row r="1004" spans="1:40" x14ac:dyDescent="0.55000000000000004">
      <c r="A1004" s="1" t="s">
        <v>2735</v>
      </c>
      <c r="B1004" t="s">
        <v>2736</v>
      </c>
      <c r="C1004" t="s">
        <v>2737</v>
      </c>
      <c r="D1004" t="s">
        <v>2738</v>
      </c>
      <c r="E1004" s="6">
        <v>416.6</v>
      </c>
      <c r="F1004">
        <v>416.6</v>
      </c>
      <c r="G1004" s="6">
        <v>0</v>
      </c>
      <c r="H1004" s="4">
        <v>0</v>
      </c>
      <c r="I1004" s="6">
        <v>765.72199999999998</v>
      </c>
      <c r="J1004" s="6">
        <v>765.72199999999998</v>
      </c>
      <c r="K1004" s="6">
        <f>I1004-J1004</f>
        <v>0</v>
      </c>
      <c r="L1004" s="7">
        <f>K1004/J1004</f>
        <v>0</v>
      </c>
      <c r="M1004" s="6">
        <v>615.02670000000001</v>
      </c>
      <c r="N1004" s="6">
        <v>615.02670000000001</v>
      </c>
      <c r="O1004" s="6">
        <f t="shared" si="214"/>
        <v>0</v>
      </c>
      <c r="P1004" s="7">
        <f t="shared" si="215"/>
        <v>0</v>
      </c>
      <c r="Q1004" s="6">
        <v>537.65030000000002</v>
      </c>
      <c r="R1004" s="6">
        <v>537.65030000000002</v>
      </c>
      <c r="S1004" s="6">
        <f t="shared" si="216"/>
        <v>0</v>
      </c>
      <c r="T1004" s="7">
        <f t="shared" si="217"/>
        <v>0</v>
      </c>
      <c r="U1004" s="6">
        <v>496.24959999999999</v>
      </c>
      <c r="V1004" s="6">
        <v>496.24959999999999</v>
      </c>
      <c r="W1004" s="6">
        <f t="shared" si="218"/>
        <v>0</v>
      </c>
      <c r="X1004" s="7">
        <f t="shared" si="219"/>
        <v>0</v>
      </c>
      <c r="Y1004" s="6">
        <v>471.779</v>
      </c>
      <c r="Z1004" s="6">
        <v>471.779</v>
      </c>
      <c r="AA1004" s="6">
        <f t="shared" si="220"/>
        <v>0</v>
      </c>
      <c r="AB1004" s="7">
        <f t="shared" si="221"/>
        <v>0</v>
      </c>
      <c r="AC1004" s="6">
        <v>452.91489999999999</v>
      </c>
      <c r="AD1004" s="6">
        <v>452.91489999999999</v>
      </c>
      <c r="AE1004" s="6">
        <f t="shared" si="222"/>
        <v>0</v>
      </c>
      <c r="AF1004" s="7">
        <f t="shared" si="223"/>
        <v>0</v>
      </c>
      <c r="AG1004" s="6">
        <v>417.84809999999999</v>
      </c>
      <c r="AH1004" s="6">
        <v>417.91640000000001</v>
      </c>
      <c r="AI1004" s="6">
        <f t="shared" si="224"/>
        <v>-6.830000000002201E-2</v>
      </c>
      <c r="AJ1004" s="7">
        <f t="shared" si="225"/>
        <v>-1.6342981514968545E-4</v>
      </c>
      <c r="AK1004" s="6">
        <v>387.7482</v>
      </c>
      <c r="AL1004" s="6">
        <v>388.77199999999999</v>
      </c>
      <c r="AM1004" s="6">
        <f t="shared" si="226"/>
        <v>-1.0237999999999943</v>
      </c>
      <c r="AN1004" s="7">
        <f t="shared" si="227"/>
        <v>-2.6334201022707249E-3</v>
      </c>
    </row>
    <row r="1005" spans="1:40" x14ac:dyDescent="0.55000000000000004">
      <c r="A1005" s="1" t="s">
        <v>345</v>
      </c>
      <c r="B1005" t="s">
        <v>346</v>
      </c>
      <c r="C1005" t="s">
        <v>347</v>
      </c>
      <c r="D1005" t="s">
        <v>348</v>
      </c>
      <c r="E1005" s="6">
        <v>527.1</v>
      </c>
      <c r="F1005">
        <v>527.1</v>
      </c>
      <c r="G1005" s="6">
        <v>0</v>
      </c>
      <c r="H1005" s="4">
        <v>0</v>
      </c>
      <c r="I1005" s="6">
        <v>957.87990000000002</v>
      </c>
      <c r="J1005" s="6">
        <v>957.87990000000002</v>
      </c>
      <c r="K1005" s="6">
        <f>I1005-J1005</f>
        <v>0</v>
      </c>
      <c r="L1005" s="7">
        <f>K1005/J1005</f>
        <v>0</v>
      </c>
      <c r="M1005" s="6">
        <v>773.43949999999995</v>
      </c>
      <c r="N1005" s="6">
        <v>773.43949999999995</v>
      </c>
      <c r="O1005" s="6">
        <f t="shared" si="214"/>
        <v>0</v>
      </c>
      <c r="P1005" s="7">
        <f t="shared" si="215"/>
        <v>0</v>
      </c>
      <c r="Q1005" s="6">
        <v>673.40099999999995</v>
      </c>
      <c r="R1005" s="6">
        <v>673.40099999999995</v>
      </c>
      <c r="S1005" s="6">
        <f t="shared" si="216"/>
        <v>0</v>
      </c>
      <c r="T1005" s="7">
        <f t="shared" si="217"/>
        <v>0</v>
      </c>
      <c r="U1005" s="6">
        <v>621.92229999999995</v>
      </c>
      <c r="V1005" s="6">
        <v>621.92229999999995</v>
      </c>
      <c r="W1005" s="6">
        <f t="shared" si="218"/>
        <v>0</v>
      </c>
      <c r="X1005" s="7">
        <f t="shared" si="219"/>
        <v>0</v>
      </c>
      <c r="Y1005" s="6">
        <v>596.09619999999995</v>
      </c>
      <c r="Z1005" s="6">
        <v>596.09619999999995</v>
      </c>
      <c r="AA1005" s="6">
        <f t="shared" si="220"/>
        <v>0</v>
      </c>
      <c r="AB1005" s="7">
        <f t="shared" si="221"/>
        <v>0</v>
      </c>
      <c r="AC1005" s="6">
        <v>577.87660000000005</v>
      </c>
      <c r="AD1005" s="6">
        <v>577.88789999999995</v>
      </c>
      <c r="AE1005" s="6">
        <f t="shared" si="222"/>
        <v>-1.1299999999891952E-2</v>
      </c>
      <c r="AF1005" s="7">
        <f t="shared" si="223"/>
        <v>-1.9553965396908211E-5</v>
      </c>
      <c r="AG1005" s="6">
        <v>553.06859999999995</v>
      </c>
      <c r="AH1005" s="6">
        <v>553.36950000000002</v>
      </c>
      <c r="AI1005" s="6">
        <f t="shared" si="224"/>
        <v>-0.30090000000006967</v>
      </c>
      <c r="AJ1005" s="7">
        <f t="shared" si="225"/>
        <v>-5.4375963980680118E-4</v>
      </c>
      <c r="AK1005" s="6">
        <v>527.51279999999997</v>
      </c>
      <c r="AL1005" s="6">
        <v>529.05070000000001</v>
      </c>
      <c r="AM1005" s="6">
        <f t="shared" si="226"/>
        <v>-1.537900000000036</v>
      </c>
      <c r="AN1005" s="7">
        <f t="shared" si="227"/>
        <v>-2.9069047635699868E-3</v>
      </c>
    </row>
    <row r="1006" spans="1:40" x14ac:dyDescent="0.55000000000000004">
      <c r="A1006" s="1" t="s">
        <v>4122</v>
      </c>
      <c r="B1006" t="s">
        <v>4123</v>
      </c>
      <c r="C1006" t="s">
        <v>4124</v>
      </c>
      <c r="D1006" t="s">
        <v>44</v>
      </c>
      <c r="E1006" s="6">
        <v>481.3</v>
      </c>
      <c r="F1006">
        <v>481.3</v>
      </c>
      <c r="G1006" s="6">
        <v>0</v>
      </c>
      <c r="H1006" s="4">
        <v>0</v>
      </c>
      <c r="I1006" s="6">
        <v>865.18389999999999</v>
      </c>
      <c r="J1006" s="6">
        <v>865.18389999999999</v>
      </c>
      <c r="K1006" s="6">
        <f>I1006-J1006</f>
        <v>0</v>
      </c>
      <c r="L1006" s="7">
        <f>K1006/J1006</f>
        <v>0</v>
      </c>
      <c r="M1006" s="6">
        <v>698.13059999999996</v>
      </c>
      <c r="N1006" s="6">
        <v>698.13049999999998</v>
      </c>
      <c r="O1006" s="6">
        <f t="shared" si="214"/>
        <v>9.9999999974897946E-5</v>
      </c>
      <c r="P1006" s="7">
        <f t="shared" si="215"/>
        <v>1.4323969512132467E-7</v>
      </c>
      <c r="Q1006" s="6">
        <v>612.93769999999995</v>
      </c>
      <c r="R1006" s="6">
        <v>612.93769999999995</v>
      </c>
      <c r="S1006" s="6">
        <f t="shared" si="216"/>
        <v>0</v>
      </c>
      <c r="T1006" s="7">
        <f t="shared" si="217"/>
        <v>0</v>
      </c>
      <c r="U1006" s="6">
        <v>568.33879999999999</v>
      </c>
      <c r="V1006" s="6">
        <v>568.33879999999999</v>
      </c>
      <c r="W1006" s="6">
        <f t="shared" si="218"/>
        <v>0</v>
      </c>
      <c r="X1006" s="7">
        <f t="shared" si="219"/>
        <v>0</v>
      </c>
      <c r="Y1006" s="6">
        <v>540.6173</v>
      </c>
      <c r="Z1006" s="6">
        <v>540.6173</v>
      </c>
      <c r="AA1006" s="6">
        <f t="shared" si="220"/>
        <v>0</v>
      </c>
      <c r="AB1006" s="7">
        <f t="shared" si="221"/>
        <v>0</v>
      </c>
      <c r="AC1006" s="6">
        <v>520.53269999999998</v>
      </c>
      <c r="AD1006" s="6">
        <v>520.53269999999998</v>
      </c>
      <c r="AE1006" s="6">
        <f t="shared" si="222"/>
        <v>0</v>
      </c>
      <c r="AF1006" s="7">
        <f t="shared" si="223"/>
        <v>0</v>
      </c>
      <c r="AG1006" s="6">
        <v>485.74020000000002</v>
      </c>
      <c r="AH1006" s="6">
        <v>485.99689999999998</v>
      </c>
      <c r="AI1006" s="6">
        <f t="shared" si="224"/>
        <v>-0.25669999999996662</v>
      </c>
      <c r="AJ1006" s="7">
        <f t="shared" si="225"/>
        <v>-5.2819266954165067E-4</v>
      </c>
      <c r="AK1006" s="6">
        <v>453.35359999999997</v>
      </c>
      <c r="AL1006" s="6">
        <v>452.29360000000003</v>
      </c>
      <c r="AM1006" s="6">
        <f t="shared" si="226"/>
        <v>1.0599999999999454</v>
      </c>
      <c r="AN1006" s="7">
        <f t="shared" si="227"/>
        <v>2.3436104335766532E-3</v>
      </c>
    </row>
    <row r="1007" spans="1:40" x14ac:dyDescent="0.55000000000000004">
      <c r="A1007" s="1" t="s">
        <v>4689</v>
      </c>
      <c r="B1007" t="s">
        <v>4690</v>
      </c>
      <c r="C1007" t="s">
        <v>4691</v>
      </c>
      <c r="D1007" t="s">
        <v>4692</v>
      </c>
      <c r="E1007" s="6">
        <v>424.7</v>
      </c>
      <c r="F1007">
        <v>424.7</v>
      </c>
      <c r="G1007" s="6">
        <v>0</v>
      </c>
      <c r="H1007" s="4">
        <v>0</v>
      </c>
      <c r="I1007" s="6">
        <v>762.2364</v>
      </c>
      <c r="J1007" s="6">
        <v>762.2364</v>
      </c>
      <c r="K1007" s="6">
        <f>I1007-J1007</f>
        <v>0</v>
      </c>
      <c r="L1007" s="7">
        <f>K1007/J1007</f>
        <v>0</v>
      </c>
      <c r="M1007" s="6">
        <v>624.87890000000004</v>
      </c>
      <c r="N1007" s="6">
        <v>624.87890000000004</v>
      </c>
      <c r="O1007" s="6">
        <f t="shared" si="214"/>
        <v>0</v>
      </c>
      <c r="P1007" s="7">
        <f t="shared" si="215"/>
        <v>0</v>
      </c>
      <c r="Q1007" s="6">
        <v>561.61659999999995</v>
      </c>
      <c r="R1007" s="6">
        <v>561.61659999999995</v>
      </c>
      <c r="S1007" s="6">
        <f t="shared" si="216"/>
        <v>0</v>
      </c>
      <c r="T1007" s="7">
        <f t="shared" si="217"/>
        <v>0</v>
      </c>
      <c r="U1007" s="6">
        <v>522.4633</v>
      </c>
      <c r="V1007" s="6">
        <v>522.4633</v>
      </c>
      <c r="W1007" s="6">
        <f t="shared" si="218"/>
        <v>0</v>
      </c>
      <c r="X1007" s="7">
        <f t="shared" si="219"/>
        <v>0</v>
      </c>
      <c r="Y1007" s="6">
        <v>490.46940000000001</v>
      </c>
      <c r="Z1007" s="6">
        <v>490.46940000000001</v>
      </c>
      <c r="AA1007" s="6">
        <f t="shared" si="220"/>
        <v>0</v>
      </c>
      <c r="AB1007" s="7">
        <f t="shared" si="221"/>
        <v>0</v>
      </c>
      <c r="AC1007" s="6">
        <v>462.1189</v>
      </c>
      <c r="AD1007" s="6">
        <v>462.1189</v>
      </c>
      <c r="AE1007" s="6">
        <f t="shared" si="222"/>
        <v>0</v>
      </c>
      <c r="AF1007" s="7">
        <f t="shared" si="223"/>
        <v>0</v>
      </c>
      <c r="AG1007" s="6">
        <v>419.23309999999998</v>
      </c>
      <c r="AH1007" s="6">
        <v>419.3596</v>
      </c>
      <c r="AI1007" s="6">
        <f t="shared" si="224"/>
        <v>-0.12650000000002137</v>
      </c>
      <c r="AJ1007" s="7">
        <f t="shared" si="225"/>
        <v>-3.0165042126142189E-4</v>
      </c>
      <c r="AK1007" s="6">
        <v>390.61750000000001</v>
      </c>
      <c r="AL1007" s="6">
        <v>391.66550000000001</v>
      </c>
      <c r="AM1007" s="6">
        <f t="shared" si="226"/>
        <v>-1.0480000000000018</v>
      </c>
      <c r="AN1007" s="7">
        <f t="shared" si="227"/>
        <v>-2.6757526511781145E-3</v>
      </c>
    </row>
    <row r="1008" spans="1:40" x14ac:dyDescent="0.55000000000000004">
      <c r="A1008" s="1" t="s">
        <v>5003</v>
      </c>
      <c r="B1008" t="s">
        <v>5004</v>
      </c>
      <c r="C1008" t="s">
        <v>5005</v>
      </c>
      <c r="D1008" t="s">
        <v>531</v>
      </c>
      <c r="E1008" s="6">
        <v>415.7</v>
      </c>
      <c r="F1008">
        <v>415.7</v>
      </c>
      <c r="G1008" s="6">
        <v>0</v>
      </c>
      <c r="H1008" s="4">
        <v>0</v>
      </c>
      <c r="I1008" s="6">
        <v>765.24670000000003</v>
      </c>
      <c r="J1008" s="6">
        <v>765.24670000000003</v>
      </c>
      <c r="K1008" s="6">
        <f>I1008-J1008</f>
        <v>0</v>
      </c>
      <c r="L1008" s="7">
        <f>K1008/J1008</f>
        <v>0</v>
      </c>
      <c r="M1008" s="6">
        <v>615.8732</v>
      </c>
      <c r="N1008" s="6">
        <v>615.8732</v>
      </c>
      <c r="O1008" s="6">
        <f t="shared" si="214"/>
        <v>0</v>
      </c>
      <c r="P1008" s="7">
        <f t="shared" si="215"/>
        <v>0</v>
      </c>
      <c r="Q1008" s="6">
        <v>546.34320000000002</v>
      </c>
      <c r="R1008" s="6">
        <v>546.34320000000002</v>
      </c>
      <c r="S1008" s="6">
        <f t="shared" si="216"/>
        <v>0</v>
      </c>
      <c r="T1008" s="7">
        <f t="shared" si="217"/>
        <v>0</v>
      </c>
      <c r="U1008" s="6">
        <v>507.43990000000002</v>
      </c>
      <c r="V1008" s="6">
        <v>507.43990000000002</v>
      </c>
      <c r="W1008" s="6">
        <f t="shared" si="218"/>
        <v>0</v>
      </c>
      <c r="X1008" s="7">
        <f t="shared" si="219"/>
        <v>0</v>
      </c>
      <c r="Y1008" s="6">
        <v>477.9468</v>
      </c>
      <c r="Z1008" s="6">
        <v>477.9468</v>
      </c>
      <c r="AA1008" s="6">
        <f t="shared" si="220"/>
        <v>0</v>
      </c>
      <c r="AB1008" s="7">
        <f t="shared" si="221"/>
        <v>0</v>
      </c>
      <c r="AC1008" s="6">
        <v>450.51620000000003</v>
      </c>
      <c r="AD1008" s="6">
        <v>450.51620000000003</v>
      </c>
      <c r="AE1008" s="6">
        <f t="shared" si="222"/>
        <v>0</v>
      </c>
      <c r="AF1008" s="7">
        <f t="shared" si="223"/>
        <v>0</v>
      </c>
      <c r="AG1008" s="6">
        <v>406.887</v>
      </c>
      <c r="AH1008" s="6">
        <v>407.09750000000003</v>
      </c>
      <c r="AI1008" s="6">
        <f t="shared" si="224"/>
        <v>-0.21050000000002456</v>
      </c>
      <c r="AJ1008" s="7">
        <f t="shared" si="225"/>
        <v>-5.1707514784547813E-4</v>
      </c>
      <c r="AK1008" s="6">
        <v>376.26150000000001</v>
      </c>
      <c r="AL1008" s="6">
        <v>377.15390000000002</v>
      </c>
      <c r="AM1008" s="6">
        <f t="shared" si="226"/>
        <v>-0.89240000000000919</v>
      </c>
      <c r="AN1008" s="7">
        <f t="shared" si="227"/>
        <v>-2.3661428398327822E-3</v>
      </c>
    </row>
    <row r="1009" spans="1:40" x14ac:dyDescent="0.55000000000000004">
      <c r="A1009" s="1" t="s">
        <v>1756</v>
      </c>
      <c r="B1009" t="s">
        <v>1757</v>
      </c>
      <c r="C1009" t="s">
        <v>1758</v>
      </c>
      <c r="D1009" t="s">
        <v>1759</v>
      </c>
      <c r="E1009" s="6">
        <v>512.20000000000005</v>
      </c>
      <c r="F1009">
        <v>512.20000000000005</v>
      </c>
      <c r="G1009" s="6">
        <v>0</v>
      </c>
      <c r="H1009" s="4">
        <v>0</v>
      </c>
      <c r="I1009" s="6">
        <v>912.37540000000001</v>
      </c>
      <c r="J1009" s="6">
        <v>912.37540000000001</v>
      </c>
      <c r="K1009" s="6">
        <f>I1009-J1009</f>
        <v>0</v>
      </c>
      <c r="L1009" s="7">
        <f>K1009/J1009</f>
        <v>0</v>
      </c>
      <c r="M1009" s="6">
        <v>739.52790000000005</v>
      </c>
      <c r="N1009" s="6">
        <v>739.52790000000005</v>
      </c>
      <c r="O1009" s="6">
        <f t="shared" si="214"/>
        <v>0</v>
      </c>
      <c r="P1009" s="7">
        <f t="shared" si="215"/>
        <v>0</v>
      </c>
      <c r="Q1009" s="6">
        <v>650.35379999999998</v>
      </c>
      <c r="R1009" s="6">
        <v>650.35379999999998</v>
      </c>
      <c r="S1009" s="6">
        <f t="shared" si="216"/>
        <v>0</v>
      </c>
      <c r="T1009" s="7">
        <f t="shared" si="217"/>
        <v>0</v>
      </c>
      <c r="U1009" s="6">
        <v>606.73569999999995</v>
      </c>
      <c r="V1009" s="6">
        <v>606.73569999999995</v>
      </c>
      <c r="W1009" s="6">
        <f t="shared" si="218"/>
        <v>0</v>
      </c>
      <c r="X1009" s="7">
        <f t="shared" si="219"/>
        <v>0</v>
      </c>
      <c r="Y1009" s="6">
        <v>581.93259999999998</v>
      </c>
      <c r="Z1009" s="6">
        <v>581.93259999999998</v>
      </c>
      <c r="AA1009" s="6">
        <f t="shared" si="220"/>
        <v>0</v>
      </c>
      <c r="AB1009" s="7">
        <f t="shared" si="221"/>
        <v>0</v>
      </c>
      <c r="AC1009" s="6">
        <v>563.7577</v>
      </c>
      <c r="AD1009" s="6">
        <v>563.7577</v>
      </c>
      <c r="AE1009" s="6">
        <f t="shared" si="222"/>
        <v>0</v>
      </c>
      <c r="AF1009" s="7">
        <f t="shared" si="223"/>
        <v>0</v>
      </c>
      <c r="AG1009" s="6">
        <v>536.74599999999998</v>
      </c>
      <c r="AH1009" s="6">
        <v>536.81169999999997</v>
      </c>
      <c r="AI1009" s="6">
        <f t="shared" si="224"/>
        <v>-6.5699999999992542E-2</v>
      </c>
      <c r="AJ1009" s="7">
        <f t="shared" si="225"/>
        <v>-1.2238928473427935E-4</v>
      </c>
      <c r="AK1009" s="6">
        <v>507.61149999999998</v>
      </c>
      <c r="AL1009" s="6">
        <v>506.6739</v>
      </c>
      <c r="AM1009" s="6">
        <f t="shared" si="226"/>
        <v>0.9375999999999749</v>
      </c>
      <c r="AN1009" s="7">
        <f t="shared" si="227"/>
        <v>1.8504998974685194E-3</v>
      </c>
    </row>
    <row r="1010" spans="1:40" x14ac:dyDescent="0.55000000000000004">
      <c r="A1010" s="1" t="s">
        <v>4382</v>
      </c>
      <c r="B1010" t="s">
        <v>4383</v>
      </c>
      <c r="C1010" t="s">
        <v>4384</v>
      </c>
      <c r="D1010" t="s">
        <v>2591</v>
      </c>
      <c r="E1010" s="6">
        <v>480.6</v>
      </c>
      <c r="F1010">
        <v>480.6</v>
      </c>
      <c r="G1010" s="6">
        <v>0</v>
      </c>
      <c r="H1010" s="4">
        <v>0</v>
      </c>
      <c r="I1010" s="6">
        <v>865.58209999999997</v>
      </c>
      <c r="J1010" s="6">
        <v>865.58209999999997</v>
      </c>
      <c r="K1010" s="6">
        <f>I1010-J1010</f>
        <v>0</v>
      </c>
      <c r="L1010" s="7">
        <f>K1010/J1010</f>
        <v>0</v>
      </c>
      <c r="M1010" s="6">
        <v>702.02319999999997</v>
      </c>
      <c r="N1010" s="6">
        <v>702.02319999999997</v>
      </c>
      <c r="O1010" s="6">
        <f t="shared" si="214"/>
        <v>0</v>
      </c>
      <c r="P1010" s="7">
        <f t="shared" si="215"/>
        <v>0</v>
      </c>
      <c r="Q1010" s="6">
        <v>614.26260000000002</v>
      </c>
      <c r="R1010" s="6">
        <v>614.26260000000002</v>
      </c>
      <c r="S1010" s="6">
        <f t="shared" si="216"/>
        <v>0</v>
      </c>
      <c r="T1010" s="7">
        <f t="shared" si="217"/>
        <v>0</v>
      </c>
      <c r="U1010" s="6">
        <v>567.82280000000003</v>
      </c>
      <c r="V1010" s="6">
        <v>567.82280000000003</v>
      </c>
      <c r="W1010" s="6">
        <f t="shared" si="218"/>
        <v>0</v>
      </c>
      <c r="X1010" s="7">
        <f t="shared" si="219"/>
        <v>0</v>
      </c>
      <c r="Y1010" s="6">
        <v>542.71990000000005</v>
      </c>
      <c r="Z1010" s="6">
        <v>542.71990000000005</v>
      </c>
      <c r="AA1010" s="6">
        <f t="shared" si="220"/>
        <v>0</v>
      </c>
      <c r="AB1010" s="7">
        <f t="shared" si="221"/>
        <v>0</v>
      </c>
      <c r="AC1010" s="6">
        <v>525.26530000000002</v>
      </c>
      <c r="AD1010" s="6">
        <v>525.26530000000002</v>
      </c>
      <c r="AE1010" s="6">
        <f t="shared" si="222"/>
        <v>0</v>
      </c>
      <c r="AF1010" s="7">
        <f t="shared" si="223"/>
        <v>0</v>
      </c>
      <c r="AG1010" s="6">
        <v>500.00529999999998</v>
      </c>
      <c r="AH1010" s="6">
        <v>500.13249999999999</v>
      </c>
      <c r="AI1010" s="6">
        <f t="shared" si="224"/>
        <v>-0.12720000000001619</v>
      </c>
      <c r="AJ1010" s="7">
        <f t="shared" si="225"/>
        <v>-2.5433260186053934E-4</v>
      </c>
      <c r="AK1010" s="6">
        <v>477.2208</v>
      </c>
      <c r="AL1010" s="6">
        <v>479.99079999999998</v>
      </c>
      <c r="AM1010" s="6">
        <f t="shared" si="226"/>
        <v>-2.7699999999999818</v>
      </c>
      <c r="AN1010" s="7">
        <f t="shared" si="227"/>
        <v>-5.7709439430922048E-3</v>
      </c>
    </row>
    <row r="1011" spans="1:40" x14ac:dyDescent="0.55000000000000004">
      <c r="A1011" s="1" t="s">
        <v>3644</v>
      </c>
      <c r="B1011" t="s">
        <v>1692</v>
      </c>
      <c r="C1011" t="s">
        <v>3645</v>
      </c>
      <c r="D1011" t="s">
        <v>3646</v>
      </c>
      <c r="E1011" s="6">
        <v>527.70000000000005</v>
      </c>
      <c r="F1011">
        <v>527.70000000000005</v>
      </c>
      <c r="G1011" s="6">
        <v>0</v>
      </c>
      <c r="H1011" s="4">
        <v>0</v>
      </c>
      <c r="I1011" s="6">
        <v>958.44449999999995</v>
      </c>
      <c r="J1011" s="6">
        <v>958.44449999999995</v>
      </c>
      <c r="K1011" s="6">
        <f>I1011-J1011</f>
        <v>0</v>
      </c>
      <c r="L1011" s="7">
        <f>K1011/J1011</f>
        <v>0</v>
      </c>
      <c r="M1011" s="6">
        <v>773.83420000000001</v>
      </c>
      <c r="N1011" s="6">
        <v>773.83420000000001</v>
      </c>
      <c r="O1011" s="6">
        <f t="shared" si="214"/>
        <v>0</v>
      </c>
      <c r="P1011" s="7">
        <f t="shared" si="215"/>
        <v>0</v>
      </c>
      <c r="Q1011" s="6">
        <v>676.4135</v>
      </c>
      <c r="R1011" s="6">
        <v>676.4135</v>
      </c>
      <c r="S1011" s="6">
        <f t="shared" si="216"/>
        <v>0</v>
      </c>
      <c r="T1011" s="7">
        <f t="shared" si="217"/>
        <v>0</v>
      </c>
      <c r="U1011" s="6">
        <v>626.72230000000002</v>
      </c>
      <c r="V1011" s="6">
        <v>626.72230000000002</v>
      </c>
      <c r="W1011" s="6">
        <f t="shared" si="218"/>
        <v>0</v>
      </c>
      <c r="X1011" s="7">
        <f t="shared" si="219"/>
        <v>0</v>
      </c>
      <c r="Y1011" s="6">
        <v>600.87519999999995</v>
      </c>
      <c r="Z1011" s="6">
        <v>600.87519999999995</v>
      </c>
      <c r="AA1011" s="6">
        <f t="shared" si="220"/>
        <v>0</v>
      </c>
      <c r="AB1011" s="7">
        <f t="shared" si="221"/>
        <v>0</v>
      </c>
      <c r="AC1011" s="6">
        <v>581.80380000000002</v>
      </c>
      <c r="AD1011" s="6">
        <v>581.80380000000002</v>
      </c>
      <c r="AE1011" s="6">
        <f t="shared" si="222"/>
        <v>0</v>
      </c>
      <c r="AF1011" s="7">
        <f t="shared" si="223"/>
        <v>0</v>
      </c>
      <c r="AG1011" s="6">
        <v>547.46259999999995</v>
      </c>
      <c r="AH1011" s="6">
        <v>547.69640000000004</v>
      </c>
      <c r="AI1011" s="6">
        <f t="shared" si="224"/>
        <v>-0.23380000000008749</v>
      </c>
      <c r="AJ1011" s="7">
        <f t="shared" si="225"/>
        <v>-4.2687883287180175E-4</v>
      </c>
      <c r="AK1011" s="6">
        <v>513.51980000000003</v>
      </c>
      <c r="AL1011" s="6">
        <v>512.98400000000004</v>
      </c>
      <c r="AM1011" s="6">
        <f t="shared" si="226"/>
        <v>0.53579999999999472</v>
      </c>
      <c r="AN1011" s="7">
        <f t="shared" si="227"/>
        <v>1.0444770207257822E-3</v>
      </c>
    </row>
    <row r="1012" spans="1:40" x14ac:dyDescent="0.55000000000000004">
      <c r="A1012" s="1" t="s">
        <v>2592</v>
      </c>
      <c r="B1012" t="s">
        <v>2593</v>
      </c>
      <c r="C1012" t="s">
        <v>2594</v>
      </c>
      <c r="D1012" t="s">
        <v>69</v>
      </c>
      <c r="E1012" s="6">
        <v>563.79999999999995</v>
      </c>
      <c r="F1012">
        <v>563.79999999999995</v>
      </c>
      <c r="G1012" s="6">
        <v>0</v>
      </c>
      <c r="H1012" s="4">
        <v>0</v>
      </c>
      <c r="I1012" s="6">
        <v>1064.0352</v>
      </c>
      <c r="J1012" s="6">
        <v>1064.0352</v>
      </c>
      <c r="K1012" s="6">
        <f>I1012-J1012</f>
        <v>0</v>
      </c>
      <c r="L1012" s="7">
        <f>K1012/J1012</f>
        <v>0</v>
      </c>
      <c r="M1012" s="6">
        <v>843.2097</v>
      </c>
      <c r="N1012" s="6">
        <v>843.2097</v>
      </c>
      <c r="O1012" s="6">
        <f t="shared" si="214"/>
        <v>0</v>
      </c>
      <c r="P1012" s="7">
        <f t="shared" si="215"/>
        <v>0</v>
      </c>
      <c r="Q1012" s="6">
        <v>724.4674</v>
      </c>
      <c r="R1012" s="6">
        <v>724.4674</v>
      </c>
      <c r="S1012" s="6">
        <f t="shared" si="216"/>
        <v>0</v>
      </c>
      <c r="T1012" s="7">
        <f t="shared" si="217"/>
        <v>0</v>
      </c>
      <c r="U1012" s="6">
        <v>659.80690000000004</v>
      </c>
      <c r="V1012" s="6">
        <v>659.80690000000004</v>
      </c>
      <c r="W1012" s="6">
        <f t="shared" si="218"/>
        <v>0</v>
      </c>
      <c r="X1012" s="7">
        <f t="shared" si="219"/>
        <v>0</v>
      </c>
      <c r="Y1012" s="6">
        <v>624.23889999999994</v>
      </c>
      <c r="Z1012" s="6">
        <v>624.23889999999994</v>
      </c>
      <c r="AA1012" s="6">
        <f t="shared" si="220"/>
        <v>0</v>
      </c>
      <c r="AB1012" s="7">
        <f t="shared" si="221"/>
        <v>0</v>
      </c>
      <c r="AC1012" s="6">
        <v>601.51120000000003</v>
      </c>
      <c r="AD1012" s="6">
        <v>601.51120000000003</v>
      </c>
      <c r="AE1012" s="6">
        <f t="shared" si="222"/>
        <v>0</v>
      </c>
      <c r="AF1012" s="7">
        <f t="shared" si="223"/>
        <v>0</v>
      </c>
      <c r="AG1012" s="6">
        <v>570.45320000000004</v>
      </c>
      <c r="AH1012" s="6">
        <v>570.45320000000004</v>
      </c>
      <c r="AI1012" s="6">
        <f t="shared" si="224"/>
        <v>0</v>
      </c>
      <c r="AJ1012" s="7">
        <f t="shared" si="225"/>
        <v>0</v>
      </c>
      <c r="AK1012" s="6">
        <v>547.3451</v>
      </c>
      <c r="AL1012" s="6">
        <v>548.01350000000002</v>
      </c>
      <c r="AM1012" s="6">
        <f t="shared" si="226"/>
        <v>-0.66840000000001965</v>
      </c>
      <c r="AN1012" s="7">
        <f t="shared" si="227"/>
        <v>-1.2196779823855062E-3</v>
      </c>
    </row>
    <row r="1013" spans="1:40" x14ac:dyDescent="0.55000000000000004">
      <c r="A1013" s="1" t="s">
        <v>4505</v>
      </c>
      <c r="B1013" t="s">
        <v>4506</v>
      </c>
      <c r="C1013" t="s">
        <v>4507</v>
      </c>
      <c r="D1013" t="s">
        <v>4508</v>
      </c>
      <c r="E1013" s="6">
        <v>526.4</v>
      </c>
      <c r="F1013">
        <v>526.4</v>
      </c>
      <c r="G1013" s="6">
        <v>0</v>
      </c>
      <c r="H1013" s="4">
        <v>0</v>
      </c>
      <c r="I1013" s="6">
        <v>950.27970000000005</v>
      </c>
      <c r="J1013" s="6">
        <v>950.27970000000005</v>
      </c>
      <c r="K1013" s="6">
        <f>I1013-J1013</f>
        <v>0</v>
      </c>
      <c r="L1013" s="7">
        <f>K1013/J1013</f>
        <v>0</v>
      </c>
      <c r="M1013" s="6">
        <v>768.36310000000003</v>
      </c>
      <c r="N1013" s="6">
        <v>768.36310000000003</v>
      </c>
      <c r="O1013" s="6">
        <f t="shared" si="214"/>
        <v>0</v>
      </c>
      <c r="P1013" s="7">
        <f t="shared" si="215"/>
        <v>0</v>
      </c>
      <c r="Q1013" s="6">
        <v>669.33669999999995</v>
      </c>
      <c r="R1013" s="6">
        <v>669.33669999999995</v>
      </c>
      <c r="S1013" s="6">
        <f t="shared" si="216"/>
        <v>0</v>
      </c>
      <c r="T1013" s="7">
        <f t="shared" si="217"/>
        <v>0</v>
      </c>
      <c r="U1013" s="6">
        <v>619.8442</v>
      </c>
      <c r="V1013" s="6">
        <v>619.8442</v>
      </c>
      <c r="W1013" s="6">
        <f t="shared" si="218"/>
        <v>0</v>
      </c>
      <c r="X1013" s="7">
        <f t="shared" si="219"/>
        <v>0</v>
      </c>
      <c r="Y1013" s="6">
        <v>592.93550000000005</v>
      </c>
      <c r="Z1013" s="6">
        <v>592.93550000000005</v>
      </c>
      <c r="AA1013" s="6">
        <f t="shared" si="220"/>
        <v>0</v>
      </c>
      <c r="AB1013" s="7">
        <f t="shared" si="221"/>
        <v>0</v>
      </c>
      <c r="AC1013" s="6">
        <v>573.97239999999999</v>
      </c>
      <c r="AD1013" s="6">
        <v>573.97239999999999</v>
      </c>
      <c r="AE1013" s="6">
        <f t="shared" si="222"/>
        <v>0</v>
      </c>
      <c r="AF1013" s="7">
        <f t="shared" si="223"/>
        <v>0</v>
      </c>
      <c r="AG1013" s="6">
        <v>548.60749999999996</v>
      </c>
      <c r="AH1013" s="6">
        <v>548.50109999999995</v>
      </c>
      <c r="AI1013" s="6">
        <f t="shared" si="224"/>
        <v>0.10640000000000782</v>
      </c>
      <c r="AJ1013" s="7">
        <f t="shared" si="225"/>
        <v>1.9398320258611667E-4</v>
      </c>
      <c r="AK1013" s="6">
        <v>526.98530000000005</v>
      </c>
      <c r="AL1013" s="6">
        <v>526.74130000000002</v>
      </c>
      <c r="AM1013" s="6">
        <f t="shared" si="226"/>
        <v>0.24400000000002819</v>
      </c>
      <c r="AN1013" s="7">
        <f t="shared" si="227"/>
        <v>4.6322549608323514E-4</v>
      </c>
    </row>
    <row r="1014" spans="1:40" x14ac:dyDescent="0.55000000000000004">
      <c r="A1014" s="1" t="s">
        <v>1955</v>
      </c>
      <c r="B1014" t="s">
        <v>1956</v>
      </c>
      <c r="C1014" t="s">
        <v>1957</v>
      </c>
      <c r="D1014" t="s">
        <v>1958</v>
      </c>
      <c r="E1014" s="6">
        <v>478.1</v>
      </c>
      <c r="F1014">
        <v>478.1</v>
      </c>
      <c r="G1014" s="6">
        <v>0</v>
      </c>
      <c r="H1014" s="4">
        <v>0</v>
      </c>
      <c r="I1014" s="6">
        <v>823.41150000000005</v>
      </c>
      <c r="J1014" s="6">
        <v>823.41150000000005</v>
      </c>
      <c r="K1014" s="6">
        <f>I1014-J1014</f>
        <v>0</v>
      </c>
      <c r="L1014" s="7">
        <f>K1014/J1014</f>
        <v>0</v>
      </c>
      <c r="M1014" s="6">
        <v>679.07429999999999</v>
      </c>
      <c r="N1014" s="6">
        <v>679.07429999999999</v>
      </c>
      <c r="O1014" s="6">
        <f t="shared" si="214"/>
        <v>0</v>
      </c>
      <c r="P1014" s="7">
        <f t="shared" si="215"/>
        <v>0</v>
      </c>
      <c r="Q1014" s="6">
        <v>608.00969999999995</v>
      </c>
      <c r="R1014" s="6">
        <v>608.00969999999995</v>
      </c>
      <c r="S1014" s="6">
        <f t="shared" si="216"/>
        <v>0</v>
      </c>
      <c r="T1014" s="7">
        <f t="shared" si="217"/>
        <v>0</v>
      </c>
      <c r="U1014" s="6">
        <v>568.16189999999995</v>
      </c>
      <c r="V1014" s="6">
        <v>568.16189999999995</v>
      </c>
      <c r="W1014" s="6">
        <f t="shared" si="218"/>
        <v>0</v>
      </c>
      <c r="X1014" s="7">
        <f t="shared" si="219"/>
        <v>0</v>
      </c>
      <c r="Y1014" s="6">
        <v>545.05989999999997</v>
      </c>
      <c r="Z1014" s="6">
        <v>545.05989999999997</v>
      </c>
      <c r="AA1014" s="6">
        <f t="shared" si="220"/>
        <v>0</v>
      </c>
      <c r="AB1014" s="7">
        <f t="shared" si="221"/>
        <v>0</v>
      </c>
      <c r="AC1014" s="6">
        <v>527.91959999999995</v>
      </c>
      <c r="AD1014" s="6">
        <v>527.91959999999995</v>
      </c>
      <c r="AE1014" s="6">
        <f t="shared" si="222"/>
        <v>0</v>
      </c>
      <c r="AF1014" s="7">
        <f t="shared" si="223"/>
        <v>0</v>
      </c>
      <c r="AG1014" s="6">
        <v>501.1671</v>
      </c>
      <c r="AH1014" s="6">
        <v>501.49</v>
      </c>
      <c r="AI1014" s="6">
        <f t="shared" si="224"/>
        <v>-0.32290000000000418</v>
      </c>
      <c r="AJ1014" s="7">
        <f t="shared" si="225"/>
        <v>-6.4388123392291805E-4</v>
      </c>
      <c r="AK1014" s="6">
        <v>476.53469999999999</v>
      </c>
      <c r="AL1014" s="6">
        <v>476.43130000000002</v>
      </c>
      <c r="AM1014" s="6">
        <f t="shared" si="226"/>
        <v>0.10339999999996508</v>
      </c>
      <c r="AN1014" s="7">
        <f t="shared" si="227"/>
        <v>2.1703024129599602E-4</v>
      </c>
    </row>
    <row r="1015" spans="1:40" x14ac:dyDescent="0.55000000000000004">
      <c r="A1015" s="1" t="s">
        <v>2477</v>
      </c>
      <c r="B1015" t="s">
        <v>1069</v>
      </c>
      <c r="C1015" t="s">
        <v>436</v>
      </c>
      <c r="D1015" t="s">
        <v>122</v>
      </c>
      <c r="E1015" s="6">
        <v>502</v>
      </c>
      <c r="F1015">
        <v>502</v>
      </c>
      <c r="G1015" s="6">
        <v>0</v>
      </c>
      <c r="H1015" s="4">
        <v>0</v>
      </c>
      <c r="I1015" s="6">
        <v>887.78920000000005</v>
      </c>
      <c r="J1015" s="6">
        <v>887.78920000000005</v>
      </c>
      <c r="K1015" s="6">
        <f>I1015-J1015</f>
        <v>0</v>
      </c>
      <c r="L1015" s="7">
        <f>K1015/J1015</f>
        <v>0</v>
      </c>
      <c r="M1015" s="6">
        <v>720.32560000000001</v>
      </c>
      <c r="N1015" s="6">
        <v>720.32560000000001</v>
      </c>
      <c r="O1015" s="6">
        <f t="shared" si="214"/>
        <v>0</v>
      </c>
      <c r="P1015" s="7">
        <f t="shared" si="215"/>
        <v>0</v>
      </c>
      <c r="Q1015" s="6">
        <v>634.82190000000003</v>
      </c>
      <c r="R1015" s="6">
        <v>634.82190000000003</v>
      </c>
      <c r="S1015" s="6">
        <f t="shared" si="216"/>
        <v>0</v>
      </c>
      <c r="T1015" s="7">
        <f t="shared" si="217"/>
        <v>0</v>
      </c>
      <c r="U1015" s="6">
        <v>592.52350000000001</v>
      </c>
      <c r="V1015" s="6">
        <v>592.52350000000001</v>
      </c>
      <c r="W1015" s="6">
        <f t="shared" si="218"/>
        <v>0</v>
      </c>
      <c r="X1015" s="7">
        <f t="shared" si="219"/>
        <v>0</v>
      </c>
      <c r="Y1015" s="6">
        <v>568.81060000000002</v>
      </c>
      <c r="Z1015" s="6">
        <v>568.81060000000002</v>
      </c>
      <c r="AA1015" s="6">
        <f t="shared" si="220"/>
        <v>0</v>
      </c>
      <c r="AB1015" s="7">
        <f t="shared" si="221"/>
        <v>0</v>
      </c>
      <c r="AC1015" s="6">
        <v>551.29250000000002</v>
      </c>
      <c r="AD1015" s="6">
        <v>551.29250000000002</v>
      </c>
      <c r="AE1015" s="6">
        <f t="shared" si="222"/>
        <v>0</v>
      </c>
      <c r="AF1015" s="7">
        <f t="shared" si="223"/>
        <v>0</v>
      </c>
      <c r="AG1015" s="6">
        <v>523.55119999999999</v>
      </c>
      <c r="AH1015" s="6">
        <v>523.8202</v>
      </c>
      <c r="AI1015" s="6">
        <f t="shared" si="224"/>
        <v>-0.26900000000000546</v>
      </c>
      <c r="AJ1015" s="7">
        <f t="shared" si="225"/>
        <v>-5.1353498776871421E-4</v>
      </c>
      <c r="AK1015" s="6">
        <v>493.35419999999999</v>
      </c>
      <c r="AL1015" s="6">
        <v>491.68959999999998</v>
      </c>
      <c r="AM1015" s="6">
        <f t="shared" si="226"/>
        <v>1.6646000000000072</v>
      </c>
      <c r="AN1015" s="7">
        <f t="shared" si="227"/>
        <v>3.3854692065888869E-3</v>
      </c>
    </row>
    <row r="1016" spans="1:40" x14ac:dyDescent="0.55000000000000004">
      <c r="A1016" s="1" t="s">
        <v>561</v>
      </c>
      <c r="B1016" t="s">
        <v>562</v>
      </c>
      <c r="C1016" t="s">
        <v>443</v>
      </c>
      <c r="D1016" t="s">
        <v>444</v>
      </c>
      <c r="E1016" s="6">
        <v>452.5</v>
      </c>
      <c r="F1016">
        <v>452.5</v>
      </c>
      <c r="G1016" s="6">
        <v>0</v>
      </c>
      <c r="H1016" s="4">
        <v>0</v>
      </c>
      <c r="I1016" s="6">
        <v>802.14700000000005</v>
      </c>
      <c r="J1016" s="6">
        <v>802.14700000000005</v>
      </c>
      <c r="K1016" s="6">
        <f>I1016-J1016</f>
        <v>0</v>
      </c>
      <c r="L1016" s="7">
        <f>K1016/J1016</f>
        <v>0</v>
      </c>
      <c r="M1016" s="6">
        <v>655.97429999999997</v>
      </c>
      <c r="N1016" s="6">
        <v>655.97429999999997</v>
      </c>
      <c r="O1016" s="6">
        <f t="shared" si="214"/>
        <v>0</v>
      </c>
      <c r="P1016" s="7">
        <f t="shared" si="215"/>
        <v>0</v>
      </c>
      <c r="Q1016" s="6">
        <v>588.62429999999995</v>
      </c>
      <c r="R1016" s="6">
        <v>588.62429999999995</v>
      </c>
      <c r="S1016" s="6">
        <f t="shared" si="216"/>
        <v>0</v>
      </c>
      <c r="T1016" s="7">
        <f t="shared" si="217"/>
        <v>0</v>
      </c>
      <c r="U1016" s="6">
        <v>549.02149999999995</v>
      </c>
      <c r="V1016" s="6">
        <v>549.02149999999995</v>
      </c>
      <c r="W1016" s="6">
        <f t="shared" si="218"/>
        <v>0</v>
      </c>
      <c r="X1016" s="7">
        <f t="shared" si="219"/>
        <v>0</v>
      </c>
      <c r="Y1016" s="6">
        <v>519.64980000000003</v>
      </c>
      <c r="Z1016" s="6">
        <v>519.64980000000003</v>
      </c>
      <c r="AA1016" s="6">
        <f t="shared" si="220"/>
        <v>0</v>
      </c>
      <c r="AB1016" s="7">
        <f t="shared" si="221"/>
        <v>0</v>
      </c>
      <c r="AC1016" s="6">
        <v>492.14729999999997</v>
      </c>
      <c r="AD1016" s="6">
        <v>492.14729999999997</v>
      </c>
      <c r="AE1016" s="6">
        <f t="shared" si="222"/>
        <v>0</v>
      </c>
      <c r="AF1016" s="7">
        <f t="shared" si="223"/>
        <v>0</v>
      </c>
      <c r="AG1016" s="6">
        <v>451.18939999999998</v>
      </c>
      <c r="AH1016" s="6">
        <v>451.41129999999998</v>
      </c>
      <c r="AI1016" s="6">
        <f t="shared" si="224"/>
        <v>-0.22190000000000509</v>
      </c>
      <c r="AJ1016" s="7">
        <f t="shared" si="225"/>
        <v>-4.9156944010928633E-4</v>
      </c>
      <c r="AK1016" s="6">
        <v>427.83460000000002</v>
      </c>
      <c r="AL1016" s="6">
        <v>428.35849999999999</v>
      </c>
      <c r="AM1016" s="6">
        <f t="shared" si="226"/>
        <v>-0.52389999999996917</v>
      </c>
      <c r="AN1016" s="7">
        <f t="shared" si="227"/>
        <v>-1.2230409808605856E-3</v>
      </c>
    </row>
    <row r="1017" spans="1:40" x14ac:dyDescent="0.55000000000000004">
      <c r="A1017" s="1" t="s">
        <v>4018</v>
      </c>
      <c r="B1017" t="s">
        <v>4019</v>
      </c>
      <c r="C1017" t="s">
        <v>4020</v>
      </c>
      <c r="D1017" t="s">
        <v>4021</v>
      </c>
      <c r="E1017" s="6">
        <v>449.4</v>
      </c>
      <c r="F1017">
        <v>449.4</v>
      </c>
      <c r="G1017" s="6">
        <v>0</v>
      </c>
      <c r="H1017" s="4">
        <v>0</v>
      </c>
      <c r="I1017" s="6">
        <v>809.4076</v>
      </c>
      <c r="J1017" s="6">
        <v>809.4076</v>
      </c>
      <c r="K1017" s="6">
        <f>I1017-J1017</f>
        <v>0</v>
      </c>
      <c r="L1017" s="7">
        <f>K1017/J1017</f>
        <v>0</v>
      </c>
      <c r="M1017" s="6">
        <v>654.77599999999995</v>
      </c>
      <c r="N1017" s="6">
        <v>654.77599999999995</v>
      </c>
      <c r="O1017" s="6">
        <f t="shared" si="214"/>
        <v>0</v>
      </c>
      <c r="P1017" s="7">
        <f t="shared" si="215"/>
        <v>0</v>
      </c>
      <c r="Q1017" s="6">
        <v>583.99130000000002</v>
      </c>
      <c r="R1017" s="6">
        <v>583.99130000000002</v>
      </c>
      <c r="S1017" s="6">
        <f t="shared" si="216"/>
        <v>0</v>
      </c>
      <c r="T1017" s="7">
        <f t="shared" si="217"/>
        <v>0</v>
      </c>
      <c r="U1017" s="6">
        <v>544.79560000000004</v>
      </c>
      <c r="V1017" s="6">
        <v>544.79560000000004</v>
      </c>
      <c r="W1017" s="6">
        <f t="shared" si="218"/>
        <v>0</v>
      </c>
      <c r="X1017" s="7">
        <f t="shared" si="219"/>
        <v>0</v>
      </c>
      <c r="Y1017" s="6">
        <v>517.07500000000005</v>
      </c>
      <c r="Z1017" s="6">
        <v>517.07500000000005</v>
      </c>
      <c r="AA1017" s="6">
        <f t="shared" si="220"/>
        <v>0</v>
      </c>
      <c r="AB1017" s="7">
        <f t="shared" si="221"/>
        <v>0</v>
      </c>
      <c r="AC1017" s="6">
        <v>491.2482</v>
      </c>
      <c r="AD1017" s="6">
        <v>491.2482</v>
      </c>
      <c r="AE1017" s="6">
        <f t="shared" si="222"/>
        <v>0</v>
      </c>
      <c r="AF1017" s="7">
        <f t="shared" si="223"/>
        <v>0</v>
      </c>
      <c r="AG1017" s="6">
        <v>449.00479999999999</v>
      </c>
      <c r="AH1017" s="6">
        <v>449.21280000000002</v>
      </c>
      <c r="AI1017" s="6">
        <f t="shared" si="224"/>
        <v>-0.20800000000002683</v>
      </c>
      <c r="AJ1017" s="7">
        <f t="shared" si="225"/>
        <v>-4.6303221991899344E-4</v>
      </c>
      <c r="AK1017" s="6">
        <v>423.65789999999998</v>
      </c>
      <c r="AL1017" s="6">
        <v>424.0326</v>
      </c>
      <c r="AM1017" s="6">
        <f t="shared" si="226"/>
        <v>-0.37470000000001846</v>
      </c>
      <c r="AN1017" s="7">
        <f t="shared" si="227"/>
        <v>-8.8365847342873746E-4</v>
      </c>
    </row>
    <row r="1018" spans="1:40" x14ac:dyDescent="0.55000000000000004">
      <c r="A1018" s="1" t="s">
        <v>106</v>
      </c>
      <c r="B1018" t="s">
        <v>107</v>
      </c>
      <c r="C1018" t="s">
        <v>108</v>
      </c>
      <c r="D1018" t="s">
        <v>54</v>
      </c>
      <c r="E1018" s="6">
        <v>615.20000000000005</v>
      </c>
      <c r="F1018">
        <v>615.20000000000005</v>
      </c>
      <c r="G1018" s="6">
        <v>0</v>
      </c>
      <c r="H1018" s="4">
        <v>0</v>
      </c>
      <c r="I1018" s="6">
        <v>1116.8466000000001</v>
      </c>
      <c r="J1018" s="6">
        <v>1116.8466000000001</v>
      </c>
      <c r="K1018" s="6">
        <f>I1018-J1018</f>
        <v>0</v>
      </c>
      <c r="L1018" s="7">
        <f>K1018/J1018</f>
        <v>0</v>
      </c>
      <c r="M1018" s="6">
        <v>898.13850000000002</v>
      </c>
      <c r="N1018" s="6">
        <v>898.13850000000002</v>
      </c>
      <c r="O1018" s="6">
        <f t="shared" si="214"/>
        <v>0</v>
      </c>
      <c r="P1018" s="7">
        <f t="shared" si="215"/>
        <v>0</v>
      </c>
      <c r="Q1018" s="6">
        <v>780.31439999999998</v>
      </c>
      <c r="R1018" s="6">
        <v>780.31439999999998</v>
      </c>
      <c r="S1018" s="6">
        <f t="shared" si="216"/>
        <v>0</v>
      </c>
      <c r="T1018" s="7">
        <f t="shared" si="217"/>
        <v>0</v>
      </c>
      <c r="U1018" s="6">
        <v>714.43949999999995</v>
      </c>
      <c r="V1018" s="6">
        <v>714.43949999999995</v>
      </c>
      <c r="W1018" s="6">
        <f t="shared" si="218"/>
        <v>0</v>
      </c>
      <c r="X1018" s="7">
        <f t="shared" si="219"/>
        <v>0</v>
      </c>
      <c r="Y1018" s="6">
        <v>680.55730000000005</v>
      </c>
      <c r="Z1018" s="6">
        <v>680.55730000000005</v>
      </c>
      <c r="AA1018" s="6">
        <f t="shared" si="220"/>
        <v>0</v>
      </c>
      <c r="AB1018" s="7">
        <f t="shared" si="221"/>
        <v>0</v>
      </c>
      <c r="AC1018" s="6">
        <v>658.33299999999997</v>
      </c>
      <c r="AD1018" s="6">
        <v>658.33299999999997</v>
      </c>
      <c r="AE1018" s="6">
        <f t="shared" si="222"/>
        <v>0</v>
      </c>
      <c r="AF1018" s="7">
        <f t="shared" si="223"/>
        <v>0</v>
      </c>
      <c r="AG1018" s="6">
        <v>624.84619999999995</v>
      </c>
      <c r="AH1018" s="6">
        <v>624.774</v>
      </c>
      <c r="AI1018" s="6">
        <f t="shared" si="224"/>
        <v>7.2199999999952524E-2</v>
      </c>
      <c r="AJ1018" s="7">
        <f t="shared" si="225"/>
        <v>1.1556178714215464E-4</v>
      </c>
      <c r="AK1018" s="6">
        <v>580.96230000000003</v>
      </c>
      <c r="AL1018" s="6">
        <v>578.84950000000003</v>
      </c>
      <c r="AM1018" s="6">
        <f t="shared" si="226"/>
        <v>2.1127999999999929</v>
      </c>
      <c r="AN1018" s="7">
        <f t="shared" si="227"/>
        <v>3.6499988338937715E-3</v>
      </c>
    </row>
    <row r="1019" spans="1:40" x14ac:dyDescent="0.55000000000000004">
      <c r="A1019" s="1" t="s">
        <v>1238</v>
      </c>
      <c r="B1019" t="s">
        <v>1239</v>
      </c>
      <c r="C1019" t="s">
        <v>1240</v>
      </c>
      <c r="D1019" t="s">
        <v>1241</v>
      </c>
      <c r="E1019" s="6">
        <v>393.9</v>
      </c>
      <c r="F1019">
        <v>393.9</v>
      </c>
      <c r="G1019" s="6">
        <v>0</v>
      </c>
      <c r="H1019" s="4">
        <v>0</v>
      </c>
      <c r="I1019" s="6">
        <v>719.745</v>
      </c>
      <c r="J1019" s="6">
        <v>719.745</v>
      </c>
      <c r="K1019" s="6">
        <f>I1019-J1019</f>
        <v>0</v>
      </c>
      <c r="L1019" s="7">
        <f>K1019/J1019</f>
        <v>0</v>
      </c>
      <c r="M1019" s="6">
        <v>580.86599999999999</v>
      </c>
      <c r="N1019" s="6">
        <v>580.86599999999999</v>
      </c>
      <c r="O1019" s="6">
        <f t="shared" si="214"/>
        <v>0</v>
      </c>
      <c r="P1019" s="7">
        <f t="shared" si="215"/>
        <v>0</v>
      </c>
      <c r="Q1019" s="6">
        <v>509.8252</v>
      </c>
      <c r="R1019" s="6">
        <v>509.8252</v>
      </c>
      <c r="S1019" s="6">
        <f t="shared" si="216"/>
        <v>0</v>
      </c>
      <c r="T1019" s="7">
        <f t="shared" si="217"/>
        <v>0</v>
      </c>
      <c r="U1019" s="6">
        <v>471.36860000000001</v>
      </c>
      <c r="V1019" s="6">
        <v>471.36860000000001</v>
      </c>
      <c r="W1019" s="6">
        <f t="shared" si="218"/>
        <v>0</v>
      </c>
      <c r="X1019" s="7">
        <f t="shared" si="219"/>
        <v>0</v>
      </c>
      <c r="Y1019" s="6">
        <v>447.03019999999998</v>
      </c>
      <c r="Z1019" s="6">
        <v>447.03019999999998</v>
      </c>
      <c r="AA1019" s="6">
        <f t="shared" si="220"/>
        <v>0</v>
      </c>
      <c r="AB1019" s="7">
        <f t="shared" si="221"/>
        <v>0</v>
      </c>
      <c r="AC1019" s="6">
        <v>426.43040000000002</v>
      </c>
      <c r="AD1019" s="6">
        <v>426.43040000000002</v>
      </c>
      <c r="AE1019" s="6">
        <f t="shared" si="222"/>
        <v>0</v>
      </c>
      <c r="AF1019" s="7">
        <f t="shared" si="223"/>
        <v>0</v>
      </c>
      <c r="AG1019" s="6">
        <v>390.13060000000002</v>
      </c>
      <c r="AH1019" s="6">
        <v>390.13060000000002</v>
      </c>
      <c r="AI1019" s="6">
        <f t="shared" si="224"/>
        <v>0</v>
      </c>
      <c r="AJ1019" s="7">
        <f t="shared" si="225"/>
        <v>0</v>
      </c>
      <c r="AK1019" s="6">
        <v>358.49149999999997</v>
      </c>
      <c r="AL1019" s="6">
        <v>359.98649999999998</v>
      </c>
      <c r="AM1019" s="6">
        <f t="shared" si="226"/>
        <v>-1.4950000000000045</v>
      </c>
      <c r="AN1019" s="7">
        <f t="shared" si="227"/>
        <v>-4.1529335127845199E-3</v>
      </c>
    </row>
    <row r="1020" spans="1:40" x14ac:dyDescent="0.55000000000000004">
      <c r="A1020" s="1" t="s">
        <v>774</v>
      </c>
      <c r="B1020" t="s">
        <v>775</v>
      </c>
      <c r="C1020" t="s">
        <v>776</v>
      </c>
      <c r="D1020" t="s">
        <v>777</v>
      </c>
      <c r="E1020" s="6">
        <v>524.9</v>
      </c>
      <c r="F1020">
        <v>524.9</v>
      </c>
      <c r="G1020" s="6">
        <v>0</v>
      </c>
      <c r="H1020" s="4">
        <v>0</v>
      </c>
      <c r="I1020" s="6">
        <v>968.85360000000003</v>
      </c>
      <c r="J1020" s="6">
        <v>968.85360000000003</v>
      </c>
      <c r="K1020" s="6">
        <f>I1020-J1020</f>
        <v>0</v>
      </c>
      <c r="L1020" s="7">
        <f>K1020/J1020</f>
        <v>0</v>
      </c>
      <c r="M1020" s="6">
        <v>775.82709999999997</v>
      </c>
      <c r="N1020" s="6">
        <v>775.82709999999997</v>
      </c>
      <c r="O1020" s="6">
        <f t="shared" si="214"/>
        <v>0</v>
      </c>
      <c r="P1020" s="7">
        <f t="shared" si="215"/>
        <v>0</v>
      </c>
      <c r="Q1020" s="6">
        <v>671.93880000000001</v>
      </c>
      <c r="R1020" s="6">
        <v>671.93880000000001</v>
      </c>
      <c r="S1020" s="6">
        <f t="shared" si="216"/>
        <v>0</v>
      </c>
      <c r="T1020" s="7">
        <f t="shared" si="217"/>
        <v>0</v>
      </c>
      <c r="U1020" s="6">
        <v>616.16629999999998</v>
      </c>
      <c r="V1020" s="6">
        <v>616.16629999999998</v>
      </c>
      <c r="W1020" s="6">
        <f t="shared" si="218"/>
        <v>0</v>
      </c>
      <c r="X1020" s="7">
        <f t="shared" si="219"/>
        <v>0</v>
      </c>
      <c r="Y1020" s="6">
        <v>583.20349999999996</v>
      </c>
      <c r="Z1020" s="6">
        <v>583.20349999999996</v>
      </c>
      <c r="AA1020" s="6">
        <f t="shared" si="220"/>
        <v>0</v>
      </c>
      <c r="AB1020" s="7">
        <f t="shared" si="221"/>
        <v>0</v>
      </c>
      <c r="AC1020" s="6">
        <v>562.23869999999999</v>
      </c>
      <c r="AD1020" s="6">
        <v>562.23869999999999</v>
      </c>
      <c r="AE1020" s="6">
        <f t="shared" si="222"/>
        <v>0</v>
      </c>
      <c r="AF1020" s="7">
        <f t="shared" si="223"/>
        <v>0</v>
      </c>
      <c r="AG1020" s="6">
        <v>535.74919999999997</v>
      </c>
      <c r="AH1020" s="6">
        <v>535.72529999999995</v>
      </c>
      <c r="AI1020" s="6">
        <f t="shared" si="224"/>
        <v>2.3900000000026012E-2</v>
      </c>
      <c r="AJ1020" s="7">
        <f t="shared" si="225"/>
        <v>4.461241610210683E-5</v>
      </c>
      <c r="AK1020" s="6">
        <v>521.14350000000002</v>
      </c>
      <c r="AL1020" s="6">
        <v>521.5521</v>
      </c>
      <c r="AM1020" s="6">
        <f t="shared" si="226"/>
        <v>-0.40859999999997854</v>
      </c>
      <c r="AN1020" s="7">
        <f t="shared" si="227"/>
        <v>-7.8343084037046072E-4</v>
      </c>
    </row>
    <row r="1021" spans="1:40" x14ac:dyDescent="0.55000000000000004">
      <c r="A1021" s="1" t="s">
        <v>1967</v>
      </c>
      <c r="B1021" t="s">
        <v>1968</v>
      </c>
      <c r="C1021" t="s">
        <v>1969</v>
      </c>
      <c r="D1021" t="s">
        <v>1970</v>
      </c>
      <c r="E1021" s="6">
        <v>506.7</v>
      </c>
      <c r="F1021">
        <v>506.7</v>
      </c>
      <c r="G1021" s="6">
        <v>0</v>
      </c>
      <c r="H1021" s="4">
        <v>0</v>
      </c>
      <c r="I1021" s="6">
        <v>918.69140000000004</v>
      </c>
      <c r="J1021" s="6">
        <v>918.69140000000004</v>
      </c>
      <c r="K1021" s="6">
        <f>I1021-J1021</f>
        <v>0</v>
      </c>
      <c r="L1021" s="7">
        <f>K1021/J1021</f>
        <v>0</v>
      </c>
      <c r="M1021" s="6">
        <v>740.91809999999998</v>
      </c>
      <c r="N1021" s="6">
        <v>740.91809999999998</v>
      </c>
      <c r="O1021" s="6">
        <f t="shared" si="214"/>
        <v>0</v>
      </c>
      <c r="P1021" s="7">
        <f t="shared" si="215"/>
        <v>0</v>
      </c>
      <c r="Q1021" s="6">
        <v>644.18700000000001</v>
      </c>
      <c r="R1021" s="6">
        <v>644.18700000000001</v>
      </c>
      <c r="S1021" s="6">
        <f t="shared" si="216"/>
        <v>0</v>
      </c>
      <c r="T1021" s="7">
        <f t="shared" si="217"/>
        <v>0</v>
      </c>
      <c r="U1021" s="6">
        <v>595.92690000000005</v>
      </c>
      <c r="V1021" s="6">
        <v>595.92690000000005</v>
      </c>
      <c r="W1021" s="6">
        <f t="shared" si="218"/>
        <v>0</v>
      </c>
      <c r="X1021" s="7">
        <f t="shared" si="219"/>
        <v>0</v>
      </c>
      <c r="Y1021" s="6">
        <v>570.69029999999998</v>
      </c>
      <c r="Z1021" s="6">
        <v>570.69029999999998</v>
      </c>
      <c r="AA1021" s="6">
        <f t="shared" si="220"/>
        <v>0</v>
      </c>
      <c r="AB1021" s="7">
        <f t="shared" si="221"/>
        <v>0</v>
      </c>
      <c r="AC1021" s="6">
        <v>552.5992</v>
      </c>
      <c r="AD1021" s="6">
        <v>552.5992</v>
      </c>
      <c r="AE1021" s="6">
        <f t="shared" si="222"/>
        <v>0</v>
      </c>
      <c r="AF1021" s="7">
        <f t="shared" si="223"/>
        <v>0</v>
      </c>
      <c r="AG1021" s="6">
        <v>526.41290000000004</v>
      </c>
      <c r="AH1021" s="6">
        <v>526.3646</v>
      </c>
      <c r="AI1021" s="6">
        <f t="shared" si="224"/>
        <v>4.83000000000402E-2</v>
      </c>
      <c r="AJ1021" s="7">
        <f t="shared" si="225"/>
        <v>9.1761490039490124E-5</v>
      </c>
      <c r="AK1021" s="6">
        <v>492.86340000000001</v>
      </c>
      <c r="AL1021" s="6">
        <v>490.27210000000002</v>
      </c>
      <c r="AM1021" s="6">
        <f t="shared" si="226"/>
        <v>2.5912999999999897</v>
      </c>
      <c r="AN1021" s="7">
        <f t="shared" si="227"/>
        <v>5.2854323140149925E-3</v>
      </c>
    </row>
    <row r="1022" spans="1:40" x14ac:dyDescent="0.55000000000000004">
      <c r="A1022" s="1" t="s">
        <v>1210</v>
      </c>
      <c r="B1022" t="s">
        <v>1211</v>
      </c>
      <c r="C1022" t="s">
        <v>192</v>
      </c>
      <c r="D1022" t="s">
        <v>193</v>
      </c>
      <c r="E1022" s="6">
        <v>531.70000000000005</v>
      </c>
      <c r="F1022">
        <v>531.70000000000005</v>
      </c>
      <c r="G1022" s="6">
        <v>0</v>
      </c>
      <c r="H1022" s="4">
        <v>0</v>
      </c>
      <c r="I1022" s="6">
        <v>981.99059999999997</v>
      </c>
      <c r="J1022" s="6">
        <v>981.99059999999997</v>
      </c>
      <c r="K1022" s="6">
        <f>I1022-J1022</f>
        <v>0</v>
      </c>
      <c r="L1022" s="7">
        <f>K1022/J1022</f>
        <v>0</v>
      </c>
      <c r="M1022" s="6">
        <v>789.21579999999994</v>
      </c>
      <c r="N1022" s="6">
        <v>789.21579999999994</v>
      </c>
      <c r="O1022" s="6">
        <f t="shared" si="214"/>
        <v>0</v>
      </c>
      <c r="P1022" s="7">
        <f t="shared" si="215"/>
        <v>0</v>
      </c>
      <c r="Q1022" s="6">
        <v>682.78589999999997</v>
      </c>
      <c r="R1022" s="6">
        <v>682.78589999999997</v>
      </c>
      <c r="S1022" s="6">
        <f t="shared" si="216"/>
        <v>0</v>
      </c>
      <c r="T1022" s="7">
        <f t="shared" si="217"/>
        <v>0</v>
      </c>
      <c r="U1022" s="6">
        <v>622.79549999999995</v>
      </c>
      <c r="V1022" s="6">
        <v>622.79549999999995</v>
      </c>
      <c r="W1022" s="6">
        <f t="shared" si="218"/>
        <v>0</v>
      </c>
      <c r="X1022" s="7">
        <f t="shared" si="219"/>
        <v>0</v>
      </c>
      <c r="Y1022" s="6">
        <v>588.71500000000003</v>
      </c>
      <c r="Z1022" s="6">
        <v>588.71500000000003</v>
      </c>
      <c r="AA1022" s="6">
        <f t="shared" si="220"/>
        <v>0</v>
      </c>
      <c r="AB1022" s="7">
        <f t="shared" si="221"/>
        <v>0</v>
      </c>
      <c r="AC1022" s="6">
        <v>566.43100000000004</v>
      </c>
      <c r="AD1022" s="6">
        <v>566.43100000000004</v>
      </c>
      <c r="AE1022" s="6">
        <f t="shared" si="222"/>
        <v>0</v>
      </c>
      <c r="AF1022" s="7">
        <f t="shared" si="223"/>
        <v>0</v>
      </c>
      <c r="AG1022" s="6">
        <v>539.11929999999995</v>
      </c>
      <c r="AH1022" s="6">
        <v>539.04849999999999</v>
      </c>
      <c r="AI1022" s="6">
        <f t="shared" si="224"/>
        <v>7.0799999999962893E-2</v>
      </c>
      <c r="AJ1022" s="7">
        <f t="shared" si="225"/>
        <v>1.3134254153376347E-4</v>
      </c>
      <c r="AK1022" s="6">
        <v>521.59659999999997</v>
      </c>
      <c r="AL1022" s="6">
        <v>522.22590000000002</v>
      </c>
      <c r="AM1022" s="6">
        <f t="shared" si="226"/>
        <v>-0.62930000000005748</v>
      </c>
      <c r="AN1022" s="7">
        <f t="shared" si="227"/>
        <v>-1.2050340666750873E-3</v>
      </c>
    </row>
    <row r="1023" spans="1:40" x14ac:dyDescent="0.55000000000000004">
      <c r="A1023" s="1" t="s">
        <v>734</v>
      </c>
      <c r="B1023" t="s">
        <v>735</v>
      </c>
      <c r="C1023" t="s">
        <v>736</v>
      </c>
      <c r="D1023" t="s">
        <v>737</v>
      </c>
      <c r="E1023" s="6">
        <v>657</v>
      </c>
      <c r="F1023">
        <v>657</v>
      </c>
      <c r="G1023" s="6">
        <v>0</v>
      </c>
      <c r="H1023" s="4">
        <v>0</v>
      </c>
      <c r="I1023" s="6">
        <v>1309.1985999999999</v>
      </c>
      <c r="J1023" s="6">
        <v>1309.1985999999999</v>
      </c>
      <c r="K1023" s="6">
        <f>I1023-J1023</f>
        <v>0</v>
      </c>
      <c r="L1023" s="7">
        <f>K1023/J1023</f>
        <v>0</v>
      </c>
      <c r="M1023" s="6">
        <v>1029.9184</v>
      </c>
      <c r="N1023" s="6">
        <v>1029.9184</v>
      </c>
      <c r="O1023" s="6">
        <f t="shared" si="214"/>
        <v>0</v>
      </c>
      <c r="P1023" s="7">
        <f t="shared" si="215"/>
        <v>0</v>
      </c>
      <c r="Q1023" s="6">
        <v>878.16729999999995</v>
      </c>
      <c r="R1023" s="6">
        <v>878.16729999999995</v>
      </c>
      <c r="S1023" s="6">
        <f t="shared" si="216"/>
        <v>0</v>
      </c>
      <c r="T1023" s="7">
        <f t="shared" si="217"/>
        <v>0</v>
      </c>
      <c r="U1023" s="6">
        <v>777.99360000000001</v>
      </c>
      <c r="V1023" s="6">
        <v>777.99360000000001</v>
      </c>
      <c r="W1023" s="6">
        <f t="shared" si="218"/>
        <v>0</v>
      </c>
      <c r="X1023" s="7">
        <f t="shared" si="219"/>
        <v>0</v>
      </c>
      <c r="Y1023" s="6">
        <v>726.37149999999997</v>
      </c>
      <c r="Z1023" s="6">
        <v>726.37149999999997</v>
      </c>
      <c r="AA1023" s="6">
        <f t="shared" si="220"/>
        <v>0</v>
      </c>
      <c r="AB1023" s="7">
        <f t="shared" si="221"/>
        <v>0</v>
      </c>
      <c r="AC1023" s="6">
        <v>700.9316</v>
      </c>
      <c r="AD1023" s="6">
        <v>700.9316</v>
      </c>
      <c r="AE1023" s="6">
        <f t="shared" si="222"/>
        <v>0</v>
      </c>
      <c r="AF1023" s="7">
        <f t="shared" si="223"/>
        <v>0</v>
      </c>
      <c r="AG1023" s="6">
        <v>672.02430000000004</v>
      </c>
      <c r="AH1023" s="6">
        <v>672.02430000000004</v>
      </c>
      <c r="AI1023" s="6">
        <f t="shared" si="224"/>
        <v>0</v>
      </c>
      <c r="AJ1023" s="7">
        <f t="shared" si="225"/>
        <v>0</v>
      </c>
      <c r="AK1023" s="6">
        <v>654.4008</v>
      </c>
      <c r="AL1023" s="6">
        <v>654.71500000000003</v>
      </c>
      <c r="AM1023" s="6">
        <f t="shared" si="226"/>
        <v>-0.31420000000002801</v>
      </c>
      <c r="AN1023" s="7">
        <f t="shared" si="227"/>
        <v>-4.7990346944858146E-4</v>
      </c>
    </row>
    <row r="1024" spans="1:40" x14ac:dyDescent="0.55000000000000004">
      <c r="A1024" s="1" t="s">
        <v>2384</v>
      </c>
      <c r="B1024" t="s">
        <v>2385</v>
      </c>
      <c r="C1024" t="s">
        <v>1010</v>
      </c>
      <c r="D1024" t="s">
        <v>122</v>
      </c>
      <c r="E1024" s="6">
        <v>477.8</v>
      </c>
      <c r="F1024">
        <v>477.8</v>
      </c>
      <c r="G1024" s="6">
        <v>0</v>
      </c>
      <c r="H1024" s="4">
        <v>0</v>
      </c>
      <c r="I1024" s="6">
        <v>863.06979999999999</v>
      </c>
      <c r="J1024" s="6">
        <v>863.06979999999999</v>
      </c>
      <c r="K1024" s="6">
        <f>I1024-J1024</f>
        <v>0</v>
      </c>
      <c r="L1024" s="7">
        <f>K1024/J1024</f>
        <v>0</v>
      </c>
      <c r="M1024" s="6">
        <v>698.16819999999996</v>
      </c>
      <c r="N1024" s="6">
        <v>698.16819999999996</v>
      </c>
      <c r="O1024" s="6">
        <f t="shared" si="214"/>
        <v>0</v>
      </c>
      <c r="P1024" s="7">
        <f t="shared" si="215"/>
        <v>0</v>
      </c>
      <c r="Q1024" s="6">
        <v>613.65520000000004</v>
      </c>
      <c r="R1024" s="6">
        <v>613.65520000000004</v>
      </c>
      <c r="S1024" s="6">
        <f t="shared" si="216"/>
        <v>0</v>
      </c>
      <c r="T1024" s="7">
        <f t="shared" si="217"/>
        <v>0</v>
      </c>
      <c r="U1024" s="6">
        <v>565.60929999999996</v>
      </c>
      <c r="V1024" s="6">
        <v>565.60929999999996</v>
      </c>
      <c r="W1024" s="6">
        <f t="shared" si="218"/>
        <v>0</v>
      </c>
      <c r="X1024" s="7">
        <f t="shared" si="219"/>
        <v>0</v>
      </c>
      <c r="Y1024" s="6">
        <v>535.86239999999998</v>
      </c>
      <c r="Z1024" s="6">
        <v>535.86239999999998</v>
      </c>
      <c r="AA1024" s="6">
        <f t="shared" si="220"/>
        <v>0</v>
      </c>
      <c r="AB1024" s="7">
        <f t="shared" si="221"/>
        <v>0</v>
      </c>
      <c r="AC1024" s="6">
        <v>515.32770000000005</v>
      </c>
      <c r="AD1024" s="6">
        <v>515.32770000000005</v>
      </c>
      <c r="AE1024" s="6">
        <f t="shared" si="222"/>
        <v>0</v>
      </c>
      <c r="AF1024" s="7">
        <f t="shared" si="223"/>
        <v>0</v>
      </c>
      <c r="AG1024" s="6">
        <v>490.17450000000002</v>
      </c>
      <c r="AH1024" s="6">
        <v>490.16989999999998</v>
      </c>
      <c r="AI1024" s="6">
        <f t="shared" si="224"/>
        <v>4.6000000000390173E-3</v>
      </c>
      <c r="AJ1024" s="7">
        <f t="shared" si="225"/>
        <v>9.3845011699800773E-6</v>
      </c>
      <c r="AK1024" s="6">
        <v>476.06650000000002</v>
      </c>
      <c r="AL1024" s="6">
        <v>476.50510000000003</v>
      </c>
      <c r="AM1024" s="6">
        <f t="shared" si="226"/>
        <v>-0.43860000000000809</v>
      </c>
      <c r="AN1024" s="7">
        <f t="shared" si="227"/>
        <v>-9.2045184825935347E-4</v>
      </c>
    </row>
    <row r="1025" spans="1:40" x14ac:dyDescent="0.55000000000000004">
      <c r="A1025" s="1" t="s">
        <v>2177</v>
      </c>
      <c r="B1025" t="s">
        <v>2178</v>
      </c>
      <c r="C1025" t="s">
        <v>2179</v>
      </c>
      <c r="D1025" t="s">
        <v>2180</v>
      </c>
      <c r="E1025" s="6">
        <v>501</v>
      </c>
      <c r="F1025">
        <v>501</v>
      </c>
      <c r="G1025" s="6">
        <v>0</v>
      </c>
      <c r="H1025" s="4">
        <v>0</v>
      </c>
      <c r="I1025" s="6">
        <v>920.09670000000006</v>
      </c>
      <c r="J1025" s="6">
        <v>920.09670000000006</v>
      </c>
      <c r="K1025" s="6">
        <f>I1025-J1025</f>
        <v>0</v>
      </c>
      <c r="L1025" s="7">
        <f>K1025/J1025</f>
        <v>0</v>
      </c>
      <c r="M1025" s="6">
        <v>739.94920000000002</v>
      </c>
      <c r="N1025" s="6">
        <v>739.94920000000002</v>
      </c>
      <c r="O1025" s="6">
        <f t="shared" si="214"/>
        <v>0</v>
      </c>
      <c r="P1025" s="7">
        <f t="shared" si="215"/>
        <v>0</v>
      </c>
      <c r="Q1025" s="6">
        <v>643.6105</v>
      </c>
      <c r="R1025" s="6">
        <v>643.6105</v>
      </c>
      <c r="S1025" s="6">
        <f t="shared" si="216"/>
        <v>0</v>
      </c>
      <c r="T1025" s="7">
        <f t="shared" si="217"/>
        <v>0</v>
      </c>
      <c r="U1025" s="6">
        <v>594.24639999999999</v>
      </c>
      <c r="V1025" s="6">
        <v>594.24639999999999</v>
      </c>
      <c r="W1025" s="6">
        <f t="shared" si="218"/>
        <v>0</v>
      </c>
      <c r="X1025" s="7">
        <f t="shared" si="219"/>
        <v>0</v>
      </c>
      <c r="Y1025" s="6">
        <v>567.26070000000004</v>
      </c>
      <c r="Z1025" s="6">
        <v>567.26070000000004</v>
      </c>
      <c r="AA1025" s="6">
        <f t="shared" si="220"/>
        <v>0</v>
      </c>
      <c r="AB1025" s="7">
        <f t="shared" si="221"/>
        <v>0</v>
      </c>
      <c r="AC1025" s="6">
        <v>548.27080000000001</v>
      </c>
      <c r="AD1025" s="6">
        <v>548.27080000000001</v>
      </c>
      <c r="AE1025" s="6">
        <f t="shared" si="222"/>
        <v>0</v>
      </c>
      <c r="AF1025" s="7">
        <f t="shared" si="223"/>
        <v>0</v>
      </c>
      <c r="AG1025" s="6">
        <v>522.07910000000004</v>
      </c>
      <c r="AH1025" s="6">
        <v>522.07910000000004</v>
      </c>
      <c r="AI1025" s="6">
        <f t="shared" si="224"/>
        <v>0</v>
      </c>
      <c r="AJ1025" s="7">
        <f t="shared" si="225"/>
        <v>0</v>
      </c>
      <c r="AK1025" s="6">
        <v>498.08100000000002</v>
      </c>
      <c r="AL1025" s="6">
        <v>499.34829999999999</v>
      </c>
      <c r="AM1025" s="6">
        <f t="shared" si="226"/>
        <v>-1.2672999999999774</v>
      </c>
      <c r="AN1025" s="7">
        <f t="shared" si="227"/>
        <v>-2.5379079091687653E-3</v>
      </c>
    </row>
    <row r="1026" spans="1:40" x14ac:dyDescent="0.55000000000000004">
      <c r="A1026" s="1" t="s">
        <v>3165</v>
      </c>
      <c r="B1026" t="s">
        <v>3166</v>
      </c>
      <c r="C1026" t="s">
        <v>3167</v>
      </c>
      <c r="D1026" t="s">
        <v>3168</v>
      </c>
      <c r="E1026" s="6">
        <v>539.4</v>
      </c>
      <c r="F1026">
        <v>539.4</v>
      </c>
      <c r="G1026" s="6">
        <v>0</v>
      </c>
      <c r="H1026" s="4">
        <v>0</v>
      </c>
      <c r="I1026" s="6">
        <v>953.53679999999997</v>
      </c>
      <c r="J1026" s="6">
        <v>953.53679999999997</v>
      </c>
      <c r="K1026" s="6">
        <f>I1026-J1026</f>
        <v>0</v>
      </c>
      <c r="L1026" s="7">
        <f>K1026/J1026</f>
        <v>0</v>
      </c>
      <c r="M1026" s="6">
        <v>776.21169999999995</v>
      </c>
      <c r="N1026" s="6">
        <v>776.21169999999995</v>
      </c>
      <c r="O1026" s="6">
        <f t="shared" si="214"/>
        <v>0</v>
      </c>
      <c r="P1026" s="7">
        <f t="shared" si="215"/>
        <v>0</v>
      </c>
      <c r="Q1026" s="6">
        <v>692.49090000000001</v>
      </c>
      <c r="R1026" s="6">
        <v>692.49090000000001</v>
      </c>
      <c r="S1026" s="6">
        <f t="shared" si="216"/>
        <v>0</v>
      </c>
      <c r="T1026" s="7">
        <f t="shared" si="217"/>
        <v>0</v>
      </c>
      <c r="U1026" s="6">
        <v>644.21</v>
      </c>
      <c r="V1026" s="6">
        <v>644.21</v>
      </c>
      <c r="W1026" s="6">
        <f t="shared" si="218"/>
        <v>0</v>
      </c>
      <c r="X1026" s="7">
        <f t="shared" si="219"/>
        <v>0</v>
      </c>
      <c r="Y1026" s="6">
        <v>614.25149999999996</v>
      </c>
      <c r="Z1026" s="6">
        <v>614.25149999999996</v>
      </c>
      <c r="AA1026" s="6">
        <f t="shared" si="220"/>
        <v>0</v>
      </c>
      <c r="AB1026" s="7">
        <f t="shared" si="221"/>
        <v>0</v>
      </c>
      <c r="AC1026" s="6">
        <v>595.40269999999998</v>
      </c>
      <c r="AD1026" s="6">
        <v>595.40269999999998</v>
      </c>
      <c r="AE1026" s="6">
        <f t="shared" si="222"/>
        <v>0</v>
      </c>
      <c r="AF1026" s="7">
        <f t="shared" si="223"/>
        <v>0</v>
      </c>
      <c r="AG1026" s="6">
        <v>572.77499999999998</v>
      </c>
      <c r="AH1026" s="6">
        <v>572.72379999999998</v>
      </c>
      <c r="AI1026" s="6">
        <f t="shared" si="224"/>
        <v>5.1199999999994361E-2</v>
      </c>
      <c r="AJ1026" s="7">
        <f t="shared" si="225"/>
        <v>8.9397367457043632E-5</v>
      </c>
      <c r="AK1026" s="6">
        <v>566.88340000000005</v>
      </c>
      <c r="AL1026" s="6">
        <v>567.81079999999997</v>
      </c>
      <c r="AM1026" s="6">
        <f t="shared" si="226"/>
        <v>-0.92739999999992051</v>
      </c>
      <c r="AN1026" s="7">
        <f t="shared" si="227"/>
        <v>-1.6332905256467834E-3</v>
      </c>
    </row>
    <row r="1027" spans="1:40" x14ac:dyDescent="0.55000000000000004">
      <c r="A1027" s="1" t="s">
        <v>3942</v>
      </c>
      <c r="B1027" t="s">
        <v>3943</v>
      </c>
      <c r="C1027" t="s">
        <v>3944</v>
      </c>
      <c r="D1027" t="s">
        <v>44</v>
      </c>
      <c r="E1027" s="6">
        <v>511.2</v>
      </c>
      <c r="F1027">
        <v>511.2</v>
      </c>
      <c r="G1027" s="6">
        <v>0</v>
      </c>
      <c r="H1027" s="4">
        <v>0</v>
      </c>
      <c r="I1027" s="6">
        <v>994.87900000000002</v>
      </c>
      <c r="J1027" s="6">
        <v>994.87900000000002</v>
      </c>
      <c r="K1027" s="6">
        <f>I1027-J1027</f>
        <v>0</v>
      </c>
      <c r="L1027" s="7">
        <f>K1027/J1027</f>
        <v>0</v>
      </c>
      <c r="M1027" s="6">
        <v>788.33619999999996</v>
      </c>
      <c r="N1027" s="6">
        <v>788.33619999999996</v>
      </c>
      <c r="O1027" s="6">
        <f t="shared" ref="O1027:O1090" si="228">M1027-N1027</f>
        <v>0</v>
      </c>
      <c r="P1027" s="7">
        <f t="shared" ref="P1027:P1090" si="229">O1027/N1027</f>
        <v>0</v>
      </c>
      <c r="Q1027" s="6">
        <v>671.94759999999997</v>
      </c>
      <c r="R1027" s="6">
        <v>671.94759999999997</v>
      </c>
      <c r="S1027" s="6">
        <f t="shared" ref="S1027:S1090" si="230">Q1027-R1027</f>
        <v>0</v>
      </c>
      <c r="T1027" s="7">
        <f t="shared" ref="T1027:T1090" si="231">S1027/R1027</f>
        <v>0</v>
      </c>
      <c r="U1027" s="6">
        <v>602.33109999999999</v>
      </c>
      <c r="V1027" s="6">
        <v>602.33109999999999</v>
      </c>
      <c r="W1027" s="6">
        <f t="shared" ref="W1027:W1090" si="232">U1027-V1027</f>
        <v>0</v>
      </c>
      <c r="X1027" s="7">
        <f t="shared" ref="X1027:X1090" si="233">W1027/V1027</f>
        <v>0</v>
      </c>
      <c r="Y1027" s="6">
        <v>564.93820000000005</v>
      </c>
      <c r="Z1027" s="6">
        <v>564.93820000000005</v>
      </c>
      <c r="AA1027" s="6">
        <f t="shared" ref="AA1027:AA1090" si="234">Y1027-Z1027</f>
        <v>0</v>
      </c>
      <c r="AB1027" s="7">
        <f t="shared" ref="AB1027:AB1090" si="235">AA1027/Z1027</f>
        <v>0</v>
      </c>
      <c r="AC1027" s="6">
        <v>541.06240000000003</v>
      </c>
      <c r="AD1027" s="6">
        <v>541.06240000000003</v>
      </c>
      <c r="AE1027" s="6">
        <f t="shared" ref="AE1027:AE1090" si="236">AC1027-AD1027</f>
        <v>0</v>
      </c>
      <c r="AF1027" s="7">
        <f t="shared" ref="AF1027:AF1090" si="237">AE1027/AD1027</f>
        <v>0</v>
      </c>
      <c r="AG1027" s="6">
        <v>515.25289999999995</v>
      </c>
      <c r="AH1027" s="6">
        <v>515.23350000000005</v>
      </c>
      <c r="AI1027" s="6">
        <f t="shared" ref="AI1027:AI1090" si="238">AG1027-AH1027</f>
        <v>1.9399999999905049E-2</v>
      </c>
      <c r="AJ1027" s="7">
        <f t="shared" ref="AJ1027:AJ1090" si="239">AI1027/AH1027</f>
        <v>3.7652831191886876E-5</v>
      </c>
      <c r="AK1027" s="6">
        <v>502.1259</v>
      </c>
      <c r="AL1027" s="6">
        <v>502.3845</v>
      </c>
      <c r="AM1027" s="6">
        <f t="shared" si="226"/>
        <v>-0.25860000000000127</v>
      </c>
      <c r="AN1027" s="7">
        <f t="shared" si="227"/>
        <v>-5.1474518023545963E-4</v>
      </c>
    </row>
    <row r="1028" spans="1:40" x14ac:dyDescent="0.55000000000000004">
      <c r="A1028" s="1" t="s">
        <v>2837</v>
      </c>
      <c r="B1028" t="s">
        <v>2838</v>
      </c>
      <c r="C1028" t="s">
        <v>2839</v>
      </c>
      <c r="D1028" t="s">
        <v>122</v>
      </c>
      <c r="E1028" s="6">
        <v>485.6</v>
      </c>
      <c r="F1028">
        <v>485.6</v>
      </c>
      <c r="G1028" s="6">
        <v>0</v>
      </c>
      <c r="H1028" s="4">
        <v>0</v>
      </c>
      <c r="I1028" s="6">
        <v>874.74919999999997</v>
      </c>
      <c r="J1028" s="6">
        <v>874.74919999999997</v>
      </c>
      <c r="K1028" s="6">
        <f>I1028-J1028</f>
        <v>0</v>
      </c>
      <c r="L1028" s="7">
        <f>K1028/J1028</f>
        <v>0</v>
      </c>
      <c r="M1028" s="6">
        <v>707.59130000000005</v>
      </c>
      <c r="N1028" s="6">
        <v>707.59130000000005</v>
      </c>
      <c r="O1028" s="6">
        <f t="shared" si="228"/>
        <v>0</v>
      </c>
      <c r="P1028" s="7">
        <f t="shared" si="229"/>
        <v>0</v>
      </c>
      <c r="Q1028" s="6">
        <v>618.66330000000005</v>
      </c>
      <c r="R1028" s="6">
        <v>618.66330000000005</v>
      </c>
      <c r="S1028" s="6">
        <f t="shared" si="230"/>
        <v>0</v>
      </c>
      <c r="T1028" s="7">
        <f t="shared" si="231"/>
        <v>0</v>
      </c>
      <c r="U1028" s="6">
        <v>573.25549999999998</v>
      </c>
      <c r="V1028" s="6">
        <v>573.25549999999998</v>
      </c>
      <c r="W1028" s="6">
        <f t="shared" si="232"/>
        <v>0</v>
      </c>
      <c r="X1028" s="7">
        <f t="shared" si="233"/>
        <v>0</v>
      </c>
      <c r="Y1028" s="6">
        <v>549.25379999999996</v>
      </c>
      <c r="Z1028" s="6">
        <v>549.25379999999996</v>
      </c>
      <c r="AA1028" s="6">
        <f t="shared" si="234"/>
        <v>0</v>
      </c>
      <c r="AB1028" s="7">
        <f t="shared" si="235"/>
        <v>0</v>
      </c>
      <c r="AC1028" s="6">
        <v>532.03560000000004</v>
      </c>
      <c r="AD1028" s="6">
        <v>532.03560000000004</v>
      </c>
      <c r="AE1028" s="6">
        <f t="shared" si="236"/>
        <v>0</v>
      </c>
      <c r="AF1028" s="7">
        <f t="shared" si="237"/>
        <v>0</v>
      </c>
      <c r="AG1028" s="6">
        <v>505.38819999999998</v>
      </c>
      <c r="AH1028" s="6">
        <v>505.72660000000002</v>
      </c>
      <c r="AI1028" s="6">
        <f t="shared" si="238"/>
        <v>-0.33840000000003556</v>
      </c>
      <c r="AJ1028" s="7">
        <f t="shared" si="239"/>
        <v>-6.6913624871627389E-4</v>
      </c>
      <c r="AK1028" s="6">
        <v>476.33249999999998</v>
      </c>
      <c r="AL1028" s="6">
        <v>476.38440000000003</v>
      </c>
      <c r="AM1028" s="6">
        <f t="shared" si="226"/>
        <v>-5.190000000004602E-2</v>
      </c>
      <c r="AN1028" s="7">
        <f t="shared" si="227"/>
        <v>-1.0894563298052164E-4</v>
      </c>
    </row>
    <row r="1029" spans="1:40" x14ac:dyDescent="0.55000000000000004">
      <c r="A1029" s="1" t="s">
        <v>4345</v>
      </c>
      <c r="B1029" t="s">
        <v>4346</v>
      </c>
      <c r="C1029" t="s">
        <v>458</v>
      </c>
      <c r="D1029" t="s">
        <v>2364</v>
      </c>
      <c r="E1029" s="6">
        <v>513.4</v>
      </c>
      <c r="F1029">
        <v>513.4</v>
      </c>
      <c r="G1029" s="6">
        <v>0</v>
      </c>
      <c r="H1029" s="4">
        <v>0</v>
      </c>
      <c r="I1029" s="6">
        <v>958.4325</v>
      </c>
      <c r="J1029" s="6">
        <v>958.4325</v>
      </c>
      <c r="K1029" s="6">
        <f>I1029-J1029</f>
        <v>0</v>
      </c>
      <c r="L1029" s="7">
        <f>K1029/J1029</f>
        <v>0</v>
      </c>
      <c r="M1029" s="6">
        <v>766.95460000000003</v>
      </c>
      <c r="N1029" s="6">
        <v>766.95460000000003</v>
      </c>
      <c r="O1029" s="6">
        <f t="shared" si="228"/>
        <v>0</v>
      </c>
      <c r="P1029" s="7">
        <f t="shared" si="229"/>
        <v>0</v>
      </c>
      <c r="Q1029" s="6">
        <v>660.90319999999997</v>
      </c>
      <c r="R1029" s="6">
        <v>660.90319999999997</v>
      </c>
      <c r="S1029" s="6">
        <f t="shared" si="230"/>
        <v>0</v>
      </c>
      <c r="T1029" s="7">
        <f t="shared" si="231"/>
        <v>0</v>
      </c>
      <c r="U1029" s="6">
        <v>599.36360000000002</v>
      </c>
      <c r="V1029" s="6">
        <v>599.36360000000002</v>
      </c>
      <c r="W1029" s="6">
        <f t="shared" si="232"/>
        <v>0</v>
      </c>
      <c r="X1029" s="7">
        <f t="shared" si="233"/>
        <v>0</v>
      </c>
      <c r="Y1029" s="6">
        <v>564.38670000000002</v>
      </c>
      <c r="Z1029" s="6">
        <v>564.38670000000002</v>
      </c>
      <c r="AA1029" s="6">
        <f t="shared" si="234"/>
        <v>0</v>
      </c>
      <c r="AB1029" s="7">
        <f t="shared" si="235"/>
        <v>0</v>
      </c>
      <c r="AC1029" s="6">
        <v>542.42229999999995</v>
      </c>
      <c r="AD1029" s="6">
        <v>542.42229999999995</v>
      </c>
      <c r="AE1029" s="6">
        <f t="shared" si="236"/>
        <v>0</v>
      </c>
      <c r="AF1029" s="7">
        <f t="shared" si="237"/>
        <v>0</v>
      </c>
      <c r="AG1029" s="6">
        <v>514.26099999999997</v>
      </c>
      <c r="AH1029" s="6">
        <v>514.19889999999998</v>
      </c>
      <c r="AI1029" s="6">
        <f t="shared" si="238"/>
        <v>6.2099999999986721E-2</v>
      </c>
      <c r="AJ1029" s="7">
        <f t="shared" si="239"/>
        <v>1.207703867121978E-4</v>
      </c>
      <c r="AK1029" s="6">
        <v>493.54849999999999</v>
      </c>
      <c r="AL1029" s="6">
        <v>494.10210000000001</v>
      </c>
      <c r="AM1029" s="6">
        <f t="shared" si="226"/>
        <v>-0.55360000000001719</v>
      </c>
      <c r="AN1029" s="7">
        <f t="shared" si="227"/>
        <v>-1.1204162054765951E-3</v>
      </c>
    </row>
    <row r="1030" spans="1:40" x14ac:dyDescent="0.55000000000000004">
      <c r="A1030" s="1" t="s">
        <v>1421</v>
      </c>
      <c r="B1030" t="s">
        <v>1422</v>
      </c>
      <c r="C1030" t="s">
        <v>1423</v>
      </c>
      <c r="D1030" t="s">
        <v>130</v>
      </c>
      <c r="E1030" s="6">
        <v>423.8</v>
      </c>
      <c r="F1030">
        <v>423.8</v>
      </c>
      <c r="G1030" s="6">
        <v>0</v>
      </c>
      <c r="H1030" s="4">
        <v>0</v>
      </c>
      <c r="I1030" s="6">
        <v>789.37810000000002</v>
      </c>
      <c r="J1030" s="6">
        <v>789.37810000000002</v>
      </c>
      <c r="K1030" s="6">
        <f>I1030-J1030</f>
        <v>0</v>
      </c>
      <c r="L1030" s="7">
        <f>K1030/J1030</f>
        <v>0</v>
      </c>
      <c r="M1030" s="6">
        <v>630.73040000000003</v>
      </c>
      <c r="N1030" s="6">
        <v>630.73040000000003</v>
      </c>
      <c r="O1030" s="6">
        <f t="shared" si="228"/>
        <v>0</v>
      </c>
      <c r="P1030" s="7">
        <f t="shared" si="229"/>
        <v>0</v>
      </c>
      <c r="Q1030" s="6">
        <v>549.35950000000003</v>
      </c>
      <c r="R1030" s="6">
        <v>549.35950000000003</v>
      </c>
      <c r="S1030" s="6">
        <f t="shared" si="230"/>
        <v>0</v>
      </c>
      <c r="T1030" s="7">
        <f t="shared" si="231"/>
        <v>0</v>
      </c>
      <c r="U1030" s="6">
        <v>506.00349999999997</v>
      </c>
      <c r="V1030" s="6">
        <v>506.00349999999997</v>
      </c>
      <c r="W1030" s="6">
        <f t="shared" si="232"/>
        <v>0</v>
      </c>
      <c r="X1030" s="7">
        <f t="shared" si="233"/>
        <v>0</v>
      </c>
      <c r="Y1030" s="6">
        <v>479.86450000000002</v>
      </c>
      <c r="Z1030" s="6">
        <v>479.86450000000002</v>
      </c>
      <c r="AA1030" s="6">
        <f t="shared" si="234"/>
        <v>0</v>
      </c>
      <c r="AB1030" s="7">
        <f t="shared" si="235"/>
        <v>0</v>
      </c>
      <c r="AC1030" s="6">
        <v>462.30169999999998</v>
      </c>
      <c r="AD1030" s="6">
        <v>462.30169999999998</v>
      </c>
      <c r="AE1030" s="6">
        <f t="shared" si="236"/>
        <v>0</v>
      </c>
      <c r="AF1030" s="7">
        <f t="shared" si="237"/>
        <v>0</v>
      </c>
      <c r="AG1030" s="6">
        <v>432.2405</v>
      </c>
      <c r="AH1030" s="6">
        <v>432.34440000000001</v>
      </c>
      <c r="AI1030" s="6">
        <f t="shared" si="238"/>
        <v>-0.1039000000000101</v>
      </c>
      <c r="AJ1030" s="7">
        <f t="shared" si="239"/>
        <v>-2.4031767267023718E-4</v>
      </c>
      <c r="AK1030" s="6">
        <v>406.68279999999999</v>
      </c>
      <c r="AL1030" s="6">
        <v>407.49880000000002</v>
      </c>
      <c r="AM1030" s="6">
        <f t="shared" si="226"/>
        <v>-0.81600000000003092</v>
      </c>
      <c r="AN1030" s="7">
        <f t="shared" si="227"/>
        <v>-2.0024598845445212E-3</v>
      </c>
    </row>
    <row r="1031" spans="1:40" x14ac:dyDescent="0.55000000000000004">
      <c r="A1031" s="1" t="s">
        <v>563</v>
      </c>
      <c r="B1031" t="s">
        <v>564</v>
      </c>
      <c r="C1031" t="s">
        <v>565</v>
      </c>
      <c r="D1031" t="s">
        <v>183</v>
      </c>
      <c r="E1031" s="6">
        <v>503.4</v>
      </c>
      <c r="F1031">
        <v>503.4</v>
      </c>
      <c r="G1031" s="6">
        <v>0</v>
      </c>
      <c r="H1031" s="4">
        <v>0</v>
      </c>
      <c r="I1031" s="6">
        <v>937.23159999999996</v>
      </c>
      <c r="J1031" s="6">
        <v>937.23159999999996</v>
      </c>
      <c r="K1031" s="6">
        <f>I1031-J1031</f>
        <v>0</v>
      </c>
      <c r="L1031" s="7">
        <f>K1031/J1031</f>
        <v>0</v>
      </c>
      <c r="M1031" s="6">
        <v>750.24159999999995</v>
      </c>
      <c r="N1031" s="6">
        <v>750.24159999999995</v>
      </c>
      <c r="O1031" s="6">
        <f t="shared" si="228"/>
        <v>0</v>
      </c>
      <c r="P1031" s="7">
        <f t="shared" si="229"/>
        <v>0</v>
      </c>
      <c r="Q1031" s="6">
        <v>649.37019999999995</v>
      </c>
      <c r="R1031" s="6">
        <v>649.37019999999995</v>
      </c>
      <c r="S1031" s="6">
        <f t="shared" si="230"/>
        <v>0</v>
      </c>
      <c r="T1031" s="7">
        <f t="shared" si="231"/>
        <v>0</v>
      </c>
      <c r="U1031" s="6">
        <v>593.36990000000003</v>
      </c>
      <c r="V1031" s="6">
        <v>593.36990000000003</v>
      </c>
      <c r="W1031" s="6">
        <f t="shared" si="232"/>
        <v>0</v>
      </c>
      <c r="X1031" s="7">
        <f t="shared" si="233"/>
        <v>0</v>
      </c>
      <c r="Y1031" s="6">
        <v>560.04989999999998</v>
      </c>
      <c r="Z1031" s="6">
        <v>560.04989999999998</v>
      </c>
      <c r="AA1031" s="6">
        <f t="shared" si="234"/>
        <v>0</v>
      </c>
      <c r="AB1031" s="7">
        <f t="shared" si="235"/>
        <v>0</v>
      </c>
      <c r="AC1031" s="6">
        <v>538.00329999999997</v>
      </c>
      <c r="AD1031" s="6">
        <v>538.00329999999997</v>
      </c>
      <c r="AE1031" s="6">
        <f t="shared" si="236"/>
        <v>0</v>
      </c>
      <c r="AF1031" s="7">
        <f t="shared" si="237"/>
        <v>0</v>
      </c>
      <c r="AG1031" s="6">
        <v>511.53469999999999</v>
      </c>
      <c r="AH1031" s="6">
        <v>511.5188</v>
      </c>
      <c r="AI1031" s="6">
        <f t="shared" si="238"/>
        <v>1.5899999999987813E-2</v>
      </c>
      <c r="AJ1031" s="7">
        <f t="shared" si="239"/>
        <v>3.108390151053649E-5</v>
      </c>
      <c r="AK1031" s="6">
        <v>495.78440000000001</v>
      </c>
      <c r="AL1031" s="6">
        <v>496.31740000000002</v>
      </c>
      <c r="AM1031" s="6">
        <f t="shared" si="226"/>
        <v>-0.53300000000001546</v>
      </c>
      <c r="AN1031" s="7">
        <f t="shared" si="227"/>
        <v>-1.0739095586816329E-3</v>
      </c>
    </row>
    <row r="1032" spans="1:40" x14ac:dyDescent="0.55000000000000004">
      <c r="A1032" s="1" t="s">
        <v>2156</v>
      </c>
      <c r="B1032" t="s">
        <v>2157</v>
      </c>
      <c r="C1032" t="s">
        <v>2158</v>
      </c>
      <c r="D1032" t="s">
        <v>1790</v>
      </c>
      <c r="E1032" s="6">
        <v>458.9</v>
      </c>
      <c r="F1032">
        <v>458.9</v>
      </c>
      <c r="G1032" s="6">
        <v>0</v>
      </c>
      <c r="H1032" s="4">
        <v>0</v>
      </c>
      <c r="I1032" s="6">
        <v>839.05690000000004</v>
      </c>
      <c r="J1032" s="6">
        <v>839.05690000000004</v>
      </c>
      <c r="K1032" s="6">
        <f>I1032-J1032</f>
        <v>0</v>
      </c>
      <c r="L1032" s="7">
        <f>K1032/J1032</f>
        <v>0</v>
      </c>
      <c r="M1032" s="6">
        <v>675.40940000000001</v>
      </c>
      <c r="N1032" s="6">
        <v>675.40940000000001</v>
      </c>
      <c r="O1032" s="6">
        <f t="shared" si="228"/>
        <v>0</v>
      </c>
      <c r="P1032" s="7">
        <f t="shared" si="229"/>
        <v>0</v>
      </c>
      <c r="Q1032" s="6">
        <v>589.90650000000005</v>
      </c>
      <c r="R1032" s="6">
        <v>589.90650000000005</v>
      </c>
      <c r="S1032" s="6">
        <f t="shared" si="230"/>
        <v>0</v>
      </c>
      <c r="T1032" s="7">
        <f t="shared" si="231"/>
        <v>0</v>
      </c>
      <c r="U1032" s="6">
        <v>545.03300000000002</v>
      </c>
      <c r="V1032" s="6">
        <v>545.03300000000002</v>
      </c>
      <c r="W1032" s="6">
        <f t="shared" si="232"/>
        <v>0</v>
      </c>
      <c r="X1032" s="7">
        <f t="shared" si="233"/>
        <v>0</v>
      </c>
      <c r="Y1032" s="6">
        <v>519.92589999999996</v>
      </c>
      <c r="Z1032" s="6">
        <v>519.92589999999996</v>
      </c>
      <c r="AA1032" s="6">
        <f t="shared" si="234"/>
        <v>0</v>
      </c>
      <c r="AB1032" s="7">
        <f t="shared" si="235"/>
        <v>0</v>
      </c>
      <c r="AC1032" s="6">
        <v>502.90460000000002</v>
      </c>
      <c r="AD1032" s="6">
        <v>502.90460000000002</v>
      </c>
      <c r="AE1032" s="6">
        <f t="shared" si="236"/>
        <v>0</v>
      </c>
      <c r="AF1032" s="7">
        <f t="shared" si="237"/>
        <v>0</v>
      </c>
      <c r="AG1032" s="6">
        <v>476.92180000000002</v>
      </c>
      <c r="AH1032" s="6">
        <v>477.05279999999999</v>
      </c>
      <c r="AI1032" s="6">
        <f t="shared" si="238"/>
        <v>-0.13099999999997181</v>
      </c>
      <c r="AJ1032" s="7">
        <f t="shared" si="239"/>
        <v>-2.7460272741292328E-4</v>
      </c>
      <c r="AK1032" s="6">
        <v>454.37200000000001</v>
      </c>
      <c r="AL1032" s="6">
        <v>455.05610000000001</v>
      </c>
      <c r="AM1032" s="6">
        <f t="shared" si="226"/>
        <v>-0.68410000000000082</v>
      </c>
      <c r="AN1032" s="7">
        <f t="shared" si="227"/>
        <v>-1.5033311277444711E-3</v>
      </c>
    </row>
    <row r="1033" spans="1:40" x14ac:dyDescent="0.55000000000000004">
      <c r="A1033" s="1" t="s">
        <v>4812</v>
      </c>
      <c r="B1033" t="s">
        <v>4813</v>
      </c>
      <c r="C1033" t="s">
        <v>886</v>
      </c>
      <c r="D1033" t="s">
        <v>1163</v>
      </c>
      <c r="E1033" s="6">
        <v>492.1</v>
      </c>
      <c r="F1033">
        <v>492.1</v>
      </c>
      <c r="G1033" s="6">
        <v>0</v>
      </c>
      <c r="H1033" s="4">
        <v>0</v>
      </c>
      <c r="I1033" s="6">
        <v>887.96410000000003</v>
      </c>
      <c r="J1033" s="6">
        <v>887.96410000000003</v>
      </c>
      <c r="K1033" s="6">
        <f>I1033-J1033</f>
        <v>0</v>
      </c>
      <c r="L1033" s="7">
        <f>K1033/J1033</f>
        <v>0</v>
      </c>
      <c r="M1033" s="6">
        <v>718.12130000000002</v>
      </c>
      <c r="N1033" s="6">
        <v>718.12130000000002</v>
      </c>
      <c r="O1033" s="6">
        <f t="shared" si="228"/>
        <v>0</v>
      </c>
      <c r="P1033" s="7">
        <f t="shared" si="229"/>
        <v>0</v>
      </c>
      <c r="Q1033" s="6">
        <v>628.74699999999996</v>
      </c>
      <c r="R1033" s="6">
        <v>628.74699999999996</v>
      </c>
      <c r="S1033" s="6">
        <f t="shared" si="230"/>
        <v>0</v>
      </c>
      <c r="T1033" s="7">
        <f t="shared" si="231"/>
        <v>0</v>
      </c>
      <c r="U1033" s="6">
        <v>583.54859999999996</v>
      </c>
      <c r="V1033" s="6">
        <v>583.54859999999996</v>
      </c>
      <c r="W1033" s="6">
        <f t="shared" si="232"/>
        <v>0</v>
      </c>
      <c r="X1033" s="7">
        <f t="shared" si="233"/>
        <v>0</v>
      </c>
      <c r="Y1033" s="6">
        <v>559.89369999999997</v>
      </c>
      <c r="Z1033" s="6">
        <v>559.89369999999997</v>
      </c>
      <c r="AA1033" s="6">
        <f t="shared" si="234"/>
        <v>0</v>
      </c>
      <c r="AB1033" s="7">
        <f t="shared" si="235"/>
        <v>0</v>
      </c>
      <c r="AC1033" s="6">
        <v>543.10140000000001</v>
      </c>
      <c r="AD1033" s="6">
        <v>543.10140000000001</v>
      </c>
      <c r="AE1033" s="6">
        <f t="shared" si="236"/>
        <v>0</v>
      </c>
      <c r="AF1033" s="7">
        <f t="shared" si="237"/>
        <v>0</v>
      </c>
      <c r="AG1033" s="6">
        <v>516.62549999999999</v>
      </c>
      <c r="AH1033" s="6">
        <v>517.15319999999997</v>
      </c>
      <c r="AI1033" s="6">
        <f t="shared" si="238"/>
        <v>-0.52769999999998163</v>
      </c>
      <c r="AJ1033" s="7">
        <f t="shared" si="239"/>
        <v>-1.0203939567617133E-3</v>
      </c>
      <c r="AK1033" s="6">
        <v>493.47789999999998</v>
      </c>
      <c r="AL1033" s="6">
        <v>493.8134</v>
      </c>
      <c r="AM1033" s="6">
        <f t="shared" ref="AM1033:AM1096" si="240">AK1033-AL1033</f>
        <v>-0.33550000000002456</v>
      </c>
      <c r="AN1033" s="7">
        <f t="shared" ref="AN1033:AN1096" si="241">AM1033/AL1033</f>
        <v>-6.7940643166026799E-4</v>
      </c>
    </row>
    <row r="1034" spans="1:40" x14ac:dyDescent="0.55000000000000004">
      <c r="A1034" s="1" t="s">
        <v>632</v>
      </c>
      <c r="B1034" t="s">
        <v>633</v>
      </c>
      <c r="C1034" t="s">
        <v>634</v>
      </c>
      <c r="D1034" t="s">
        <v>635</v>
      </c>
      <c r="E1034" s="6">
        <v>528.20000000000005</v>
      </c>
      <c r="F1034">
        <v>528.20000000000005</v>
      </c>
      <c r="G1034" s="6">
        <v>0</v>
      </c>
      <c r="H1034" s="4">
        <v>0</v>
      </c>
      <c r="I1034" s="6">
        <v>943.0865</v>
      </c>
      <c r="J1034" s="6">
        <v>943.0865</v>
      </c>
      <c r="K1034" s="6">
        <f>I1034-J1034</f>
        <v>0</v>
      </c>
      <c r="L1034" s="7">
        <f>K1034/J1034</f>
        <v>0</v>
      </c>
      <c r="M1034" s="6">
        <v>762.62159999999994</v>
      </c>
      <c r="N1034" s="6">
        <v>762.62159999999994</v>
      </c>
      <c r="O1034" s="6">
        <f t="shared" si="228"/>
        <v>0</v>
      </c>
      <c r="P1034" s="7">
        <f t="shared" si="229"/>
        <v>0</v>
      </c>
      <c r="Q1034" s="6">
        <v>667.94290000000001</v>
      </c>
      <c r="R1034" s="6">
        <v>667.94290000000001</v>
      </c>
      <c r="S1034" s="6">
        <f t="shared" si="230"/>
        <v>0</v>
      </c>
      <c r="T1034" s="7">
        <f t="shared" si="231"/>
        <v>0</v>
      </c>
      <c r="U1034" s="6">
        <v>622.56219999999996</v>
      </c>
      <c r="V1034" s="6">
        <v>622.56219999999996</v>
      </c>
      <c r="W1034" s="6">
        <f t="shared" si="232"/>
        <v>0</v>
      </c>
      <c r="X1034" s="7">
        <f t="shared" si="233"/>
        <v>0</v>
      </c>
      <c r="Y1034" s="6">
        <v>598.48149999999998</v>
      </c>
      <c r="Z1034" s="6">
        <v>598.48149999999998</v>
      </c>
      <c r="AA1034" s="6">
        <f t="shared" si="234"/>
        <v>0</v>
      </c>
      <c r="AB1034" s="7">
        <f t="shared" si="235"/>
        <v>0</v>
      </c>
      <c r="AC1034" s="6">
        <v>580.86189999999999</v>
      </c>
      <c r="AD1034" s="6">
        <v>580.86189999999999</v>
      </c>
      <c r="AE1034" s="6">
        <f t="shared" si="236"/>
        <v>0</v>
      </c>
      <c r="AF1034" s="7">
        <f t="shared" si="237"/>
        <v>0</v>
      </c>
      <c r="AG1034" s="6">
        <v>554.04070000000002</v>
      </c>
      <c r="AH1034" s="6">
        <v>553.98889999999994</v>
      </c>
      <c r="AI1034" s="6">
        <f t="shared" si="238"/>
        <v>5.1800000000071122E-2</v>
      </c>
      <c r="AJ1034" s="7">
        <f t="shared" si="239"/>
        <v>9.3503678503434144E-5</v>
      </c>
      <c r="AK1034" s="6">
        <v>519.26130000000001</v>
      </c>
      <c r="AL1034" s="6">
        <v>515.99789999999996</v>
      </c>
      <c r="AM1034" s="6">
        <f t="shared" si="240"/>
        <v>3.2634000000000469</v>
      </c>
      <c r="AN1034" s="7">
        <f t="shared" si="241"/>
        <v>6.3244443436689321E-3</v>
      </c>
    </row>
    <row r="1035" spans="1:40" x14ac:dyDescent="0.55000000000000004">
      <c r="A1035" s="1" t="s">
        <v>4270</v>
      </c>
      <c r="B1035" t="s">
        <v>4271</v>
      </c>
      <c r="C1035" t="s">
        <v>192</v>
      </c>
      <c r="D1035" t="s">
        <v>44</v>
      </c>
      <c r="E1035" s="6">
        <v>528.70000000000005</v>
      </c>
      <c r="F1035">
        <v>528.70000000000005</v>
      </c>
      <c r="G1035" s="6">
        <v>0</v>
      </c>
      <c r="H1035" s="4">
        <v>0</v>
      </c>
      <c r="I1035" s="6">
        <v>959.52499999999998</v>
      </c>
      <c r="J1035" s="6">
        <v>959.52499999999998</v>
      </c>
      <c r="K1035" s="6">
        <f>I1035-J1035</f>
        <v>0</v>
      </c>
      <c r="L1035" s="7">
        <f>K1035/J1035</f>
        <v>0</v>
      </c>
      <c r="M1035" s="6">
        <v>774.596</v>
      </c>
      <c r="N1035" s="6">
        <v>774.596</v>
      </c>
      <c r="O1035" s="6">
        <f t="shared" si="228"/>
        <v>0</v>
      </c>
      <c r="P1035" s="7">
        <f t="shared" si="229"/>
        <v>0</v>
      </c>
      <c r="Q1035" s="6">
        <v>674.01890000000003</v>
      </c>
      <c r="R1035" s="6">
        <v>674.01890000000003</v>
      </c>
      <c r="S1035" s="6">
        <f t="shared" si="230"/>
        <v>0</v>
      </c>
      <c r="T1035" s="7">
        <f t="shared" si="231"/>
        <v>0</v>
      </c>
      <c r="U1035" s="6">
        <v>621.41269999999997</v>
      </c>
      <c r="V1035" s="6">
        <v>621.41269999999997</v>
      </c>
      <c r="W1035" s="6">
        <f t="shared" si="232"/>
        <v>0</v>
      </c>
      <c r="X1035" s="7">
        <f t="shared" si="233"/>
        <v>0</v>
      </c>
      <c r="Y1035" s="6">
        <v>593.61609999999996</v>
      </c>
      <c r="Z1035" s="6">
        <v>593.61609999999996</v>
      </c>
      <c r="AA1035" s="6">
        <f t="shared" si="234"/>
        <v>0</v>
      </c>
      <c r="AB1035" s="7">
        <f t="shared" si="235"/>
        <v>0</v>
      </c>
      <c r="AC1035" s="6">
        <v>574.33640000000003</v>
      </c>
      <c r="AD1035" s="6">
        <v>574.33640000000003</v>
      </c>
      <c r="AE1035" s="6">
        <f t="shared" si="236"/>
        <v>0</v>
      </c>
      <c r="AF1035" s="7">
        <f t="shared" si="237"/>
        <v>0</v>
      </c>
      <c r="AG1035" s="6">
        <v>549.44899999999996</v>
      </c>
      <c r="AH1035" s="6">
        <v>549.39020000000005</v>
      </c>
      <c r="AI1035" s="6">
        <f t="shared" si="238"/>
        <v>5.8799999999905594E-2</v>
      </c>
      <c r="AJ1035" s="7">
        <f t="shared" si="239"/>
        <v>1.0702775550038131E-4</v>
      </c>
      <c r="AK1035" s="6">
        <v>532.92629999999997</v>
      </c>
      <c r="AL1035" s="6">
        <v>533.90560000000005</v>
      </c>
      <c r="AM1035" s="6">
        <f t="shared" si="240"/>
        <v>-0.97930000000008022</v>
      </c>
      <c r="AN1035" s="7">
        <f t="shared" si="241"/>
        <v>-1.8342193826026176E-3</v>
      </c>
    </row>
    <row r="1036" spans="1:40" x14ac:dyDescent="0.55000000000000004">
      <c r="A1036" s="1" t="s">
        <v>5215</v>
      </c>
      <c r="B1036" t="s">
        <v>5216</v>
      </c>
      <c r="C1036" t="s">
        <v>5217</v>
      </c>
      <c r="D1036" t="s">
        <v>781</v>
      </c>
      <c r="E1036" s="6">
        <v>572.29999999999995</v>
      </c>
      <c r="F1036">
        <v>572.29999999999995</v>
      </c>
      <c r="G1036" s="6">
        <v>0</v>
      </c>
      <c r="H1036" s="4">
        <v>0</v>
      </c>
      <c r="I1036" s="6">
        <v>1057.057</v>
      </c>
      <c r="J1036" s="6">
        <v>1057.057</v>
      </c>
      <c r="K1036" s="6">
        <f>I1036-J1036</f>
        <v>0</v>
      </c>
      <c r="L1036" s="7">
        <f>K1036/J1036</f>
        <v>0</v>
      </c>
      <c r="M1036" s="6">
        <v>844.19830000000002</v>
      </c>
      <c r="N1036" s="6">
        <v>844.19830000000002</v>
      </c>
      <c r="O1036" s="6">
        <f t="shared" si="228"/>
        <v>0</v>
      </c>
      <c r="P1036" s="7">
        <f t="shared" si="229"/>
        <v>0</v>
      </c>
      <c r="Q1036" s="6">
        <v>731.11099999999999</v>
      </c>
      <c r="R1036" s="6">
        <v>731.11099999999999</v>
      </c>
      <c r="S1036" s="6">
        <f t="shared" si="230"/>
        <v>0</v>
      </c>
      <c r="T1036" s="7">
        <f t="shared" si="231"/>
        <v>0</v>
      </c>
      <c r="U1036" s="6">
        <v>670.36509999999998</v>
      </c>
      <c r="V1036" s="6">
        <v>670.36509999999998</v>
      </c>
      <c r="W1036" s="6">
        <f t="shared" si="232"/>
        <v>0</v>
      </c>
      <c r="X1036" s="7">
        <f t="shared" si="233"/>
        <v>0</v>
      </c>
      <c r="Y1036" s="6">
        <v>636.22180000000003</v>
      </c>
      <c r="Z1036" s="6">
        <v>636.22180000000003</v>
      </c>
      <c r="AA1036" s="6">
        <f t="shared" si="234"/>
        <v>0</v>
      </c>
      <c r="AB1036" s="7">
        <f t="shared" si="235"/>
        <v>0</v>
      </c>
      <c r="AC1036" s="6">
        <v>615.29200000000003</v>
      </c>
      <c r="AD1036" s="6">
        <v>615.29200000000003</v>
      </c>
      <c r="AE1036" s="6">
        <f t="shared" si="236"/>
        <v>0</v>
      </c>
      <c r="AF1036" s="7">
        <f t="shared" si="237"/>
        <v>0</v>
      </c>
      <c r="AG1036" s="6">
        <v>588.44730000000004</v>
      </c>
      <c r="AH1036" s="6">
        <v>588.44730000000004</v>
      </c>
      <c r="AI1036" s="6">
        <f t="shared" si="238"/>
        <v>0</v>
      </c>
      <c r="AJ1036" s="7">
        <f t="shared" si="239"/>
        <v>0</v>
      </c>
      <c r="AK1036" s="6">
        <v>572.16890000000001</v>
      </c>
      <c r="AL1036" s="6">
        <v>572.53710000000001</v>
      </c>
      <c r="AM1036" s="6">
        <f t="shared" si="240"/>
        <v>-0.36820000000000164</v>
      </c>
      <c r="AN1036" s="7">
        <f t="shared" si="241"/>
        <v>-6.4310242951941743E-4</v>
      </c>
    </row>
    <row r="1037" spans="1:40" x14ac:dyDescent="0.55000000000000004">
      <c r="A1037" s="1" t="s">
        <v>3296</v>
      </c>
      <c r="B1037" t="s">
        <v>3297</v>
      </c>
      <c r="C1037" t="s">
        <v>1939</v>
      </c>
      <c r="D1037" t="s">
        <v>69</v>
      </c>
      <c r="E1037" s="6">
        <v>508.3</v>
      </c>
      <c r="F1037">
        <v>508.3</v>
      </c>
      <c r="G1037" s="6">
        <v>0</v>
      </c>
      <c r="H1037" s="4">
        <v>0</v>
      </c>
      <c r="I1037" s="6">
        <v>912.02340000000004</v>
      </c>
      <c r="J1037" s="6">
        <v>912.02340000000004</v>
      </c>
      <c r="K1037" s="6">
        <f>I1037-J1037</f>
        <v>0</v>
      </c>
      <c r="L1037" s="7">
        <f>K1037/J1037</f>
        <v>0</v>
      </c>
      <c r="M1037" s="6">
        <v>737.16639999999995</v>
      </c>
      <c r="N1037" s="6">
        <v>737.16639999999995</v>
      </c>
      <c r="O1037" s="6">
        <f t="shared" si="228"/>
        <v>0</v>
      </c>
      <c r="P1037" s="7">
        <f t="shared" si="229"/>
        <v>0</v>
      </c>
      <c r="Q1037" s="6">
        <v>645.15150000000006</v>
      </c>
      <c r="R1037" s="6">
        <v>645.15150000000006</v>
      </c>
      <c r="S1037" s="6">
        <f t="shared" si="230"/>
        <v>0</v>
      </c>
      <c r="T1037" s="7">
        <f t="shared" si="231"/>
        <v>0</v>
      </c>
      <c r="U1037" s="6">
        <v>600.01869999999997</v>
      </c>
      <c r="V1037" s="6">
        <v>600.01869999999997</v>
      </c>
      <c r="W1037" s="6">
        <f t="shared" si="232"/>
        <v>0</v>
      </c>
      <c r="X1037" s="7">
        <f t="shared" si="233"/>
        <v>0</v>
      </c>
      <c r="Y1037" s="6">
        <v>576.00329999999997</v>
      </c>
      <c r="Z1037" s="6">
        <v>576.00329999999997</v>
      </c>
      <c r="AA1037" s="6">
        <f t="shared" si="234"/>
        <v>0</v>
      </c>
      <c r="AB1037" s="7">
        <f t="shared" si="235"/>
        <v>0</v>
      </c>
      <c r="AC1037" s="6">
        <v>558.57150000000001</v>
      </c>
      <c r="AD1037" s="6">
        <v>558.57150000000001</v>
      </c>
      <c r="AE1037" s="6">
        <f t="shared" si="236"/>
        <v>0</v>
      </c>
      <c r="AF1037" s="7">
        <f t="shared" si="237"/>
        <v>0</v>
      </c>
      <c r="AG1037" s="6">
        <v>532.62800000000004</v>
      </c>
      <c r="AH1037" s="6">
        <v>532.68029999999999</v>
      </c>
      <c r="AI1037" s="6">
        <f t="shared" si="238"/>
        <v>-5.2299999999945612E-2</v>
      </c>
      <c r="AJ1037" s="7">
        <f t="shared" si="239"/>
        <v>-9.8182718602406763E-5</v>
      </c>
      <c r="AK1037" s="6">
        <v>500.70620000000002</v>
      </c>
      <c r="AL1037" s="6">
        <v>498.30130000000003</v>
      </c>
      <c r="AM1037" s="6">
        <f t="shared" si="240"/>
        <v>2.4048999999999978</v>
      </c>
      <c r="AN1037" s="7">
        <f t="shared" si="241"/>
        <v>4.8261965200572382E-3</v>
      </c>
    </row>
    <row r="1038" spans="1:40" x14ac:dyDescent="0.55000000000000004">
      <c r="A1038" s="1" t="s">
        <v>2801</v>
      </c>
      <c r="B1038" t="s">
        <v>2802</v>
      </c>
      <c r="C1038" t="s">
        <v>2803</v>
      </c>
      <c r="D1038" t="s">
        <v>1181</v>
      </c>
      <c r="E1038" s="6">
        <v>489.3</v>
      </c>
      <c r="F1038">
        <v>489.3</v>
      </c>
      <c r="G1038" s="6">
        <v>0</v>
      </c>
      <c r="H1038" s="4">
        <v>0</v>
      </c>
      <c r="I1038" s="6">
        <v>885.97709999999995</v>
      </c>
      <c r="J1038" s="6">
        <v>885.97709999999995</v>
      </c>
      <c r="K1038" s="6">
        <f>I1038-J1038</f>
        <v>0</v>
      </c>
      <c r="L1038" s="7">
        <f>K1038/J1038</f>
        <v>0</v>
      </c>
      <c r="M1038" s="6">
        <v>714.27409999999998</v>
      </c>
      <c r="N1038" s="6">
        <v>714.27409999999998</v>
      </c>
      <c r="O1038" s="6">
        <f t="shared" si="228"/>
        <v>0</v>
      </c>
      <c r="P1038" s="7">
        <f t="shared" si="229"/>
        <v>0</v>
      </c>
      <c r="Q1038" s="6">
        <v>627.51390000000004</v>
      </c>
      <c r="R1038" s="6">
        <v>627.51390000000004</v>
      </c>
      <c r="S1038" s="6">
        <f t="shared" si="230"/>
        <v>0</v>
      </c>
      <c r="T1038" s="7">
        <f t="shared" si="231"/>
        <v>0</v>
      </c>
      <c r="U1038" s="6">
        <v>582.35580000000004</v>
      </c>
      <c r="V1038" s="6">
        <v>582.35580000000004</v>
      </c>
      <c r="W1038" s="6">
        <f t="shared" si="232"/>
        <v>0</v>
      </c>
      <c r="X1038" s="7">
        <f t="shared" si="233"/>
        <v>0</v>
      </c>
      <c r="Y1038" s="6">
        <v>556.48710000000005</v>
      </c>
      <c r="Z1038" s="6">
        <v>556.48710000000005</v>
      </c>
      <c r="AA1038" s="6">
        <f t="shared" si="234"/>
        <v>0</v>
      </c>
      <c r="AB1038" s="7">
        <f t="shared" si="235"/>
        <v>0</v>
      </c>
      <c r="AC1038" s="6">
        <v>538.08209999999997</v>
      </c>
      <c r="AD1038" s="6">
        <v>538.08209999999997</v>
      </c>
      <c r="AE1038" s="6">
        <f t="shared" si="236"/>
        <v>0</v>
      </c>
      <c r="AF1038" s="7">
        <f t="shared" si="237"/>
        <v>0</v>
      </c>
      <c r="AG1038" s="6">
        <v>505.34539999999998</v>
      </c>
      <c r="AH1038" s="6">
        <v>505.40789999999998</v>
      </c>
      <c r="AI1038" s="6">
        <f t="shared" si="238"/>
        <v>-6.25E-2</v>
      </c>
      <c r="AJ1038" s="7">
        <f t="shared" si="239"/>
        <v>-1.2366249122738288E-4</v>
      </c>
      <c r="AK1038" s="6">
        <v>479.19220000000001</v>
      </c>
      <c r="AL1038" s="6">
        <v>479.20319999999998</v>
      </c>
      <c r="AM1038" s="6">
        <f t="shared" si="240"/>
        <v>-1.0999999999967258E-2</v>
      </c>
      <c r="AN1038" s="7">
        <f t="shared" si="241"/>
        <v>-2.2954771587433595E-5</v>
      </c>
    </row>
    <row r="1039" spans="1:40" x14ac:dyDescent="0.55000000000000004">
      <c r="A1039" s="1" t="s">
        <v>1512</v>
      </c>
      <c r="B1039" t="s">
        <v>1513</v>
      </c>
      <c r="C1039" t="s">
        <v>1514</v>
      </c>
      <c r="D1039" t="s">
        <v>635</v>
      </c>
      <c r="E1039" s="6">
        <v>524.70000000000005</v>
      </c>
      <c r="F1039">
        <v>524.70000000000005</v>
      </c>
      <c r="G1039" s="6">
        <v>0</v>
      </c>
      <c r="H1039" s="4">
        <v>0</v>
      </c>
      <c r="I1039" s="6">
        <v>966.64149999999995</v>
      </c>
      <c r="J1039" s="6">
        <v>966.64149999999995</v>
      </c>
      <c r="K1039" s="6">
        <f>I1039-J1039</f>
        <v>0</v>
      </c>
      <c r="L1039" s="7">
        <f>K1039/J1039</f>
        <v>0</v>
      </c>
      <c r="M1039" s="6">
        <v>774.35289999999998</v>
      </c>
      <c r="N1039" s="6">
        <v>774.35289999999998</v>
      </c>
      <c r="O1039" s="6">
        <f t="shared" si="228"/>
        <v>0</v>
      </c>
      <c r="P1039" s="7">
        <f t="shared" si="229"/>
        <v>0</v>
      </c>
      <c r="Q1039" s="6">
        <v>669.14239999999995</v>
      </c>
      <c r="R1039" s="6">
        <v>669.14239999999995</v>
      </c>
      <c r="S1039" s="6">
        <f t="shared" si="230"/>
        <v>0</v>
      </c>
      <c r="T1039" s="7">
        <f t="shared" si="231"/>
        <v>0</v>
      </c>
      <c r="U1039" s="6">
        <v>614.46450000000004</v>
      </c>
      <c r="V1039" s="6">
        <v>614.46450000000004</v>
      </c>
      <c r="W1039" s="6">
        <f t="shared" si="232"/>
        <v>0</v>
      </c>
      <c r="X1039" s="7">
        <f t="shared" si="233"/>
        <v>0</v>
      </c>
      <c r="Y1039" s="6">
        <v>589.15039999999999</v>
      </c>
      <c r="Z1039" s="6">
        <v>589.15039999999999</v>
      </c>
      <c r="AA1039" s="6">
        <f t="shared" si="234"/>
        <v>0</v>
      </c>
      <c r="AB1039" s="7">
        <f t="shared" si="235"/>
        <v>0</v>
      </c>
      <c r="AC1039" s="6">
        <v>570.4579</v>
      </c>
      <c r="AD1039" s="6">
        <v>570.4579</v>
      </c>
      <c r="AE1039" s="6">
        <f t="shared" si="236"/>
        <v>0</v>
      </c>
      <c r="AF1039" s="7">
        <f t="shared" si="237"/>
        <v>0</v>
      </c>
      <c r="AG1039" s="6">
        <v>535.66250000000002</v>
      </c>
      <c r="AH1039" s="6">
        <v>536.03440000000001</v>
      </c>
      <c r="AI1039" s="6">
        <f t="shared" si="238"/>
        <v>-0.37189999999998236</v>
      </c>
      <c r="AJ1039" s="7">
        <f t="shared" si="239"/>
        <v>-6.9379875619919606E-4</v>
      </c>
      <c r="AK1039" s="6">
        <v>496.49149999999997</v>
      </c>
      <c r="AL1039" s="6">
        <v>491.56200000000001</v>
      </c>
      <c r="AM1039" s="6">
        <f t="shared" si="240"/>
        <v>4.9294999999999618</v>
      </c>
      <c r="AN1039" s="7">
        <f t="shared" si="241"/>
        <v>1.0028236519503056E-2</v>
      </c>
    </row>
    <row r="1040" spans="1:40" x14ac:dyDescent="0.55000000000000004">
      <c r="A1040" s="1" t="s">
        <v>1929</v>
      </c>
      <c r="B1040" t="s">
        <v>1930</v>
      </c>
      <c r="C1040" t="s">
        <v>1931</v>
      </c>
      <c r="D1040" t="s">
        <v>459</v>
      </c>
      <c r="E1040" s="6">
        <v>508.4</v>
      </c>
      <c r="F1040">
        <v>508.4</v>
      </c>
      <c r="G1040" s="6">
        <v>0</v>
      </c>
      <c r="H1040" s="4">
        <v>0</v>
      </c>
      <c r="I1040" s="6">
        <v>975.53449999999998</v>
      </c>
      <c r="J1040" s="6">
        <v>975.53449999999998</v>
      </c>
      <c r="K1040" s="6">
        <f>I1040-J1040</f>
        <v>0</v>
      </c>
      <c r="L1040" s="7">
        <f>K1040/J1040</f>
        <v>0</v>
      </c>
      <c r="M1040" s="6">
        <v>775.35990000000004</v>
      </c>
      <c r="N1040" s="6">
        <v>775.35990000000004</v>
      </c>
      <c r="O1040" s="6">
        <f t="shared" si="228"/>
        <v>0</v>
      </c>
      <c r="P1040" s="7">
        <f t="shared" si="229"/>
        <v>0</v>
      </c>
      <c r="Q1040" s="6">
        <v>665.81500000000005</v>
      </c>
      <c r="R1040" s="6">
        <v>665.81500000000005</v>
      </c>
      <c r="S1040" s="6">
        <f t="shared" si="230"/>
        <v>0</v>
      </c>
      <c r="T1040" s="7">
        <f t="shared" si="231"/>
        <v>0</v>
      </c>
      <c r="U1040" s="6">
        <v>602.08339999999998</v>
      </c>
      <c r="V1040" s="6">
        <v>602.08339999999998</v>
      </c>
      <c r="W1040" s="6">
        <f t="shared" si="232"/>
        <v>0</v>
      </c>
      <c r="X1040" s="7">
        <f t="shared" si="233"/>
        <v>0</v>
      </c>
      <c r="Y1040" s="6">
        <v>564.26020000000005</v>
      </c>
      <c r="Z1040" s="6">
        <v>564.26020000000005</v>
      </c>
      <c r="AA1040" s="6">
        <f t="shared" si="234"/>
        <v>0</v>
      </c>
      <c r="AB1040" s="7">
        <f t="shared" si="235"/>
        <v>0</v>
      </c>
      <c r="AC1040" s="6">
        <v>539.74310000000003</v>
      </c>
      <c r="AD1040" s="6">
        <v>539.74310000000003</v>
      </c>
      <c r="AE1040" s="6">
        <f t="shared" si="236"/>
        <v>0</v>
      </c>
      <c r="AF1040" s="7">
        <f t="shared" si="237"/>
        <v>0</v>
      </c>
      <c r="AG1040" s="6">
        <v>512.18010000000004</v>
      </c>
      <c r="AH1040" s="6">
        <v>512.18010000000004</v>
      </c>
      <c r="AI1040" s="6">
        <f t="shared" si="238"/>
        <v>0</v>
      </c>
      <c r="AJ1040" s="7">
        <f t="shared" si="239"/>
        <v>0</v>
      </c>
      <c r="AK1040" s="6">
        <v>497.20499999999998</v>
      </c>
      <c r="AL1040" s="6">
        <v>497.3485</v>
      </c>
      <c r="AM1040" s="6">
        <f t="shared" si="240"/>
        <v>-0.14350000000001728</v>
      </c>
      <c r="AN1040" s="7">
        <f t="shared" si="241"/>
        <v>-2.8853007498769428E-4</v>
      </c>
    </row>
    <row r="1041" spans="1:40" x14ac:dyDescent="0.55000000000000004">
      <c r="A1041" s="1" t="s">
        <v>5473</v>
      </c>
      <c r="B1041" t="s">
        <v>5474</v>
      </c>
      <c r="C1041" t="s">
        <v>2839</v>
      </c>
      <c r="D1041" t="s">
        <v>363</v>
      </c>
      <c r="E1041" s="6">
        <v>482</v>
      </c>
      <c r="F1041">
        <v>482</v>
      </c>
      <c r="G1041" s="6">
        <v>0</v>
      </c>
      <c r="H1041" s="4">
        <v>0</v>
      </c>
      <c r="I1041" s="6">
        <v>868.21029999999996</v>
      </c>
      <c r="J1041" s="6">
        <v>868.21029999999996</v>
      </c>
      <c r="K1041" s="6">
        <f>I1041-J1041</f>
        <v>0</v>
      </c>
      <c r="L1041" s="7">
        <f>K1041/J1041</f>
        <v>0</v>
      </c>
      <c r="M1041" s="6">
        <v>700.34050000000002</v>
      </c>
      <c r="N1041" s="6">
        <v>700.34050000000002</v>
      </c>
      <c r="O1041" s="6">
        <f t="shared" si="228"/>
        <v>0</v>
      </c>
      <c r="P1041" s="7">
        <f t="shared" si="229"/>
        <v>0</v>
      </c>
      <c r="Q1041" s="6">
        <v>615.14940000000001</v>
      </c>
      <c r="R1041" s="6">
        <v>615.14940000000001</v>
      </c>
      <c r="S1041" s="6">
        <f t="shared" si="230"/>
        <v>0</v>
      </c>
      <c r="T1041" s="7">
        <f t="shared" si="231"/>
        <v>0</v>
      </c>
      <c r="U1041" s="6">
        <v>569.73559999999998</v>
      </c>
      <c r="V1041" s="6">
        <v>569.73559999999998</v>
      </c>
      <c r="W1041" s="6">
        <f t="shared" si="232"/>
        <v>0</v>
      </c>
      <c r="X1041" s="7">
        <f t="shared" si="233"/>
        <v>0</v>
      </c>
      <c r="Y1041" s="6">
        <v>542.03189999999995</v>
      </c>
      <c r="Z1041" s="6">
        <v>542.03189999999995</v>
      </c>
      <c r="AA1041" s="6">
        <f t="shared" si="234"/>
        <v>0</v>
      </c>
      <c r="AB1041" s="7">
        <f t="shared" si="235"/>
        <v>0</v>
      </c>
      <c r="AC1041" s="6">
        <v>523.27250000000004</v>
      </c>
      <c r="AD1041" s="6">
        <v>523.27250000000004</v>
      </c>
      <c r="AE1041" s="6">
        <f t="shared" si="236"/>
        <v>0</v>
      </c>
      <c r="AF1041" s="7">
        <f t="shared" si="237"/>
        <v>0</v>
      </c>
      <c r="AG1041" s="6">
        <v>496.37</v>
      </c>
      <c r="AH1041" s="6">
        <v>496.41180000000003</v>
      </c>
      <c r="AI1041" s="6">
        <f t="shared" si="238"/>
        <v>-4.1800000000023374E-2</v>
      </c>
      <c r="AJ1041" s="7">
        <f t="shared" si="239"/>
        <v>-8.4204283621024665E-5</v>
      </c>
      <c r="AK1041" s="6">
        <v>476.80700000000002</v>
      </c>
      <c r="AL1041" s="6">
        <v>476.69920000000002</v>
      </c>
      <c r="AM1041" s="6">
        <f t="shared" si="240"/>
        <v>0.10779999999999745</v>
      </c>
      <c r="AN1041" s="7">
        <f t="shared" si="241"/>
        <v>2.2613841181188775E-4</v>
      </c>
    </row>
    <row r="1042" spans="1:40" x14ac:dyDescent="0.55000000000000004">
      <c r="A1042" s="1" t="s">
        <v>1267</v>
      </c>
      <c r="B1042" t="s">
        <v>1268</v>
      </c>
      <c r="C1042" t="s">
        <v>1269</v>
      </c>
      <c r="D1042" t="s">
        <v>831</v>
      </c>
      <c r="E1042" s="6">
        <v>479.7</v>
      </c>
      <c r="F1042">
        <v>479.7</v>
      </c>
      <c r="G1042" s="6">
        <v>0</v>
      </c>
      <c r="H1042" s="4">
        <v>0</v>
      </c>
      <c r="I1042" s="6">
        <v>939.53399999999999</v>
      </c>
      <c r="J1042" s="6">
        <v>939.53399999999999</v>
      </c>
      <c r="K1042" s="6">
        <f>I1042-J1042</f>
        <v>0</v>
      </c>
      <c r="L1042" s="7">
        <f>K1042/J1042</f>
        <v>0</v>
      </c>
      <c r="M1042" s="6">
        <v>742.90260000000001</v>
      </c>
      <c r="N1042" s="6">
        <v>742.90260000000001</v>
      </c>
      <c r="O1042" s="6">
        <f t="shared" si="228"/>
        <v>0</v>
      </c>
      <c r="P1042" s="7">
        <f t="shared" si="229"/>
        <v>0</v>
      </c>
      <c r="Q1042" s="6">
        <v>633.15480000000002</v>
      </c>
      <c r="R1042" s="6">
        <v>633.15480000000002</v>
      </c>
      <c r="S1042" s="6">
        <f t="shared" si="230"/>
        <v>0</v>
      </c>
      <c r="T1042" s="7">
        <f t="shared" si="231"/>
        <v>0</v>
      </c>
      <c r="U1042" s="6">
        <v>568.798</v>
      </c>
      <c r="V1042" s="6">
        <v>568.798</v>
      </c>
      <c r="W1042" s="6">
        <f t="shared" si="232"/>
        <v>0</v>
      </c>
      <c r="X1042" s="7">
        <f t="shared" si="233"/>
        <v>0</v>
      </c>
      <c r="Y1042" s="6">
        <v>534.18140000000005</v>
      </c>
      <c r="Z1042" s="6">
        <v>534.18140000000005</v>
      </c>
      <c r="AA1042" s="6">
        <f t="shared" si="234"/>
        <v>0</v>
      </c>
      <c r="AB1042" s="7">
        <f t="shared" si="235"/>
        <v>0</v>
      </c>
      <c r="AC1042" s="6">
        <v>513.78269999999998</v>
      </c>
      <c r="AD1042" s="6">
        <v>513.78269999999998</v>
      </c>
      <c r="AE1042" s="6">
        <f t="shared" si="236"/>
        <v>0</v>
      </c>
      <c r="AF1042" s="7">
        <f t="shared" si="237"/>
        <v>0</v>
      </c>
      <c r="AG1042" s="6">
        <v>488.06619999999998</v>
      </c>
      <c r="AH1042" s="6">
        <v>488.06619999999998</v>
      </c>
      <c r="AI1042" s="6">
        <f t="shared" si="238"/>
        <v>0</v>
      </c>
      <c r="AJ1042" s="7">
        <f t="shared" si="239"/>
        <v>0</v>
      </c>
      <c r="AK1042" s="6">
        <v>472.56819999999999</v>
      </c>
      <c r="AL1042" s="6">
        <v>472.66930000000002</v>
      </c>
      <c r="AM1042" s="6">
        <f t="shared" si="240"/>
        <v>-0.10110000000003083</v>
      </c>
      <c r="AN1042" s="7">
        <f t="shared" si="241"/>
        <v>-2.1389161513140546E-4</v>
      </c>
    </row>
    <row r="1043" spans="1:40" x14ac:dyDescent="0.55000000000000004">
      <c r="A1043" s="1" t="s">
        <v>5730</v>
      </c>
      <c r="B1043" t="s">
        <v>5731</v>
      </c>
      <c r="C1043" t="s">
        <v>5732</v>
      </c>
      <c r="D1043" t="s">
        <v>1260</v>
      </c>
      <c r="E1043" s="6">
        <v>409.6</v>
      </c>
      <c r="F1043">
        <v>409.6</v>
      </c>
      <c r="G1043" s="6">
        <v>0</v>
      </c>
      <c r="H1043" s="4">
        <v>0</v>
      </c>
      <c r="I1043" s="6">
        <v>734.5412</v>
      </c>
      <c r="J1043" s="6">
        <v>734.5412</v>
      </c>
      <c r="K1043" s="6">
        <f>I1043-J1043</f>
        <v>0</v>
      </c>
      <c r="L1043" s="7">
        <f>K1043/J1043</f>
        <v>0</v>
      </c>
      <c r="M1043" s="6">
        <v>598.6635</v>
      </c>
      <c r="N1043" s="6">
        <v>598.6635</v>
      </c>
      <c r="O1043" s="6">
        <f t="shared" si="228"/>
        <v>0</v>
      </c>
      <c r="P1043" s="7">
        <f t="shared" si="229"/>
        <v>0</v>
      </c>
      <c r="Q1043" s="6">
        <v>529.73199999999997</v>
      </c>
      <c r="R1043" s="6">
        <v>529.73199999999997</v>
      </c>
      <c r="S1043" s="6">
        <f t="shared" si="230"/>
        <v>0</v>
      </c>
      <c r="T1043" s="7">
        <f t="shared" si="231"/>
        <v>0</v>
      </c>
      <c r="U1043" s="6">
        <v>489.4581</v>
      </c>
      <c r="V1043" s="6">
        <v>489.4581</v>
      </c>
      <c r="W1043" s="6">
        <f t="shared" si="232"/>
        <v>0</v>
      </c>
      <c r="X1043" s="7">
        <f t="shared" si="233"/>
        <v>0</v>
      </c>
      <c r="Y1043" s="6">
        <v>464.32769999999999</v>
      </c>
      <c r="Z1043" s="6">
        <v>464.32769999999999</v>
      </c>
      <c r="AA1043" s="6">
        <f t="shared" si="234"/>
        <v>0</v>
      </c>
      <c r="AB1043" s="7">
        <f t="shared" si="235"/>
        <v>0</v>
      </c>
      <c r="AC1043" s="6">
        <v>447.86579999999998</v>
      </c>
      <c r="AD1043" s="6">
        <v>447.86579999999998</v>
      </c>
      <c r="AE1043" s="6">
        <f t="shared" si="236"/>
        <v>0</v>
      </c>
      <c r="AF1043" s="7">
        <f t="shared" si="237"/>
        <v>0</v>
      </c>
      <c r="AG1043" s="6">
        <v>424.96929999999998</v>
      </c>
      <c r="AH1043" s="6">
        <v>424.96929999999998</v>
      </c>
      <c r="AI1043" s="6">
        <f t="shared" si="238"/>
        <v>0</v>
      </c>
      <c r="AJ1043" s="7">
        <f t="shared" si="239"/>
        <v>0</v>
      </c>
      <c r="AK1043" s="6">
        <v>407.22390000000001</v>
      </c>
      <c r="AL1043" s="6">
        <v>407.87110000000001</v>
      </c>
      <c r="AM1043" s="6">
        <f t="shared" si="240"/>
        <v>-0.647199999999998</v>
      </c>
      <c r="AN1043" s="7">
        <f t="shared" si="241"/>
        <v>-1.58677582206731E-3</v>
      </c>
    </row>
    <row r="1044" spans="1:40" x14ac:dyDescent="0.55000000000000004">
      <c r="A1044" s="1" t="s">
        <v>3662</v>
      </c>
      <c r="B1044" t="s">
        <v>3663</v>
      </c>
      <c r="C1044" t="s">
        <v>3664</v>
      </c>
      <c r="D1044" t="s">
        <v>635</v>
      </c>
      <c r="E1044" s="6">
        <v>462.6</v>
      </c>
      <c r="F1044">
        <v>462.6</v>
      </c>
      <c r="G1044" s="6">
        <v>0</v>
      </c>
      <c r="H1044" s="4">
        <v>0</v>
      </c>
      <c r="I1044" s="6">
        <v>870.39089999999999</v>
      </c>
      <c r="J1044" s="6">
        <v>870.39089999999999</v>
      </c>
      <c r="K1044" s="6">
        <f>I1044-J1044</f>
        <v>0</v>
      </c>
      <c r="L1044" s="7">
        <f>K1044/J1044</f>
        <v>0</v>
      </c>
      <c r="M1044" s="6">
        <v>694.59169999999995</v>
      </c>
      <c r="N1044" s="6">
        <v>694.59169999999995</v>
      </c>
      <c r="O1044" s="6">
        <f t="shared" si="228"/>
        <v>0</v>
      </c>
      <c r="P1044" s="7">
        <f t="shared" si="229"/>
        <v>0</v>
      </c>
      <c r="Q1044" s="6">
        <v>600.11940000000004</v>
      </c>
      <c r="R1044" s="6">
        <v>600.11940000000004</v>
      </c>
      <c r="S1044" s="6">
        <f t="shared" si="230"/>
        <v>0</v>
      </c>
      <c r="T1044" s="7">
        <f t="shared" si="231"/>
        <v>0</v>
      </c>
      <c r="U1044" s="6">
        <v>547.70659999999998</v>
      </c>
      <c r="V1044" s="6">
        <v>547.70659999999998</v>
      </c>
      <c r="W1044" s="6">
        <f t="shared" si="232"/>
        <v>0</v>
      </c>
      <c r="X1044" s="7">
        <f t="shared" si="233"/>
        <v>0</v>
      </c>
      <c r="Y1044" s="6">
        <v>518.47260000000006</v>
      </c>
      <c r="Z1044" s="6">
        <v>518.47260000000006</v>
      </c>
      <c r="AA1044" s="6">
        <f t="shared" si="234"/>
        <v>0</v>
      </c>
      <c r="AB1044" s="7">
        <f t="shared" si="235"/>
        <v>0</v>
      </c>
      <c r="AC1044" s="6">
        <v>499.77069999999998</v>
      </c>
      <c r="AD1044" s="6">
        <v>499.77069999999998</v>
      </c>
      <c r="AE1044" s="6">
        <f t="shared" si="236"/>
        <v>0</v>
      </c>
      <c r="AF1044" s="7">
        <f t="shared" si="237"/>
        <v>0</v>
      </c>
      <c r="AG1044" s="6">
        <v>473.18520000000001</v>
      </c>
      <c r="AH1044" s="6">
        <v>473.18520000000001</v>
      </c>
      <c r="AI1044" s="6">
        <f t="shared" si="238"/>
        <v>0</v>
      </c>
      <c r="AJ1044" s="7">
        <f t="shared" si="239"/>
        <v>0</v>
      </c>
      <c r="AK1044" s="6">
        <v>452.9855</v>
      </c>
      <c r="AL1044" s="6">
        <v>453.50099999999998</v>
      </c>
      <c r="AM1044" s="6">
        <f t="shared" si="240"/>
        <v>-0.51549999999997453</v>
      </c>
      <c r="AN1044" s="7">
        <f t="shared" si="241"/>
        <v>-1.136711936688066E-3</v>
      </c>
    </row>
    <row r="1045" spans="1:40" x14ac:dyDescent="0.55000000000000004">
      <c r="A1045" s="1" t="s">
        <v>4205</v>
      </c>
      <c r="B1045" t="s">
        <v>4206</v>
      </c>
      <c r="C1045" t="s">
        <v>4207</v>
      </c>
      <c r="D1045" t="s">
        <v>126</v>
      </c>
      <c r="E1045" s="6">
        <v>486.1</v>
      </c>
      <c r="F1045">
        <v>486.1</v>
      </c>
      <c r="G1045" s="6">
        <v>0</v>
      </c>
      <c r="H1045" s="4">
        <v>0</v>
      </c>
      <c r="I1045" s="6">
        <v>885.80759999999998</v>
      </c>
      <c r="J1045" s="6">
        <v>885.80759999999998</v>
      </c>
      <c r="K1045" s="6">
        <f>I1045-J1045</f>
        <v>0</v>
      </c>
      <c r="L1045" s="7">
        <f>K1045/J1045</f>
        <v>0</v>
      </c>
      <c r="M1045" s="6">
        <v>713.65</v>
      </c>
      <c r="N1045" s="6">
        <v>713.65</v>
      </c>
      <c r="O1045" s="6">
        <f t="shared" si="228"/>
        <v>0</v>
      </c>
      <c r="P1045" s="7">
        <f t="shared" si="229"/>
        <v>0</v>
      </c>
      <c r="Q1045" s="6">
        <v>621.11090000000002</v>
      </c>
      <c r="R1045" s="6">
        <v>621.11090000000002</v>
      </c>
      <c r="S1045" s="6">
        <f t="shared" si="230"/>
        <v>0</v>
      </c>
      <c r="T1045" s="7">
        <f t="shared" si="231"/>
        <v>0</v>
      </c>
      <c r="U1045" s="6">
        <v>573.48429999999996</v>
      </c>
      <c r="V1045" s="6">
        <v>573.48429999999996</v>
      </c>
      <c r="W1045" s="6">
        <f t="shared" si="232"/>
        <v>0</v>
      </c>
      <c r="X1045" s="7">
        <f t="shared" si="233"/>
        <v>0</v>
      </c>
      <c r="Y1045" s="6">
        <v>548.66790000000003</v>
      </c>
      <c r="Z1045" s="6">
        <v>548.66790000000003</v>
      </c>
      <c r="AA1045" s="6">
        <f t="shared" si="234"/>
        <v>0</v>
      </c>
      <c r="AB1045" s="7">
        <f t="shared" si="235"/>
        <v>0</v>
      </c>
      <c r="AC1045" s="6">
        <v>531.17179999999996</v>
      </c>
      <c r="AD1045" s="6">
        <v>531.17179999999996</v>
      </c>
      <c r="AE1045" s="6">
        <f t="shared" si="236"/>
        <v>0</v>
      </c>
      <c r="AF1045" s="7">
        <f t="shared" si="237"/>
        <v>0</v>
      </c>
      <c r="AG1045" s="6">
        <v>503.95490000000001</v>
      </c>
      <c r="AH1045" s="6">
        <v>504.27010000000001</v>
      </c>
      <c r="AI1045" s="6">
        <f t="shared" si="238"/>
        <v>-0.31520000000000437</v>
      </c>
      <c r="AJ1045" s="7">
        <f t="shared" si="239"/>
        <v>-6.2506184681583219E-4</v>
      </c>
      <c r="AK1045" s="6">
        <v>474.15879999999999</v>
      </c>
      <c r="AL1045" s="6">
        <v>473.53489999999999</v>
      </c>
      <c r="AM1045" s="6">
        <f t="shared" si="240"/>
        <v>0.62389999999999191</v>
      </c>
      <c r="AN1045" s="7">
        <f t="shared" si="241"/>
        <v>1.317537524689293E-3</v>
      </c>
    </row>
    <row r="1046" spans="1:40" x14ac:dyDescent="0.55000000000000004">
      <c r="A1046" s="1" t="s">
        <v>536</v>
      </c>
      <c r="B1046" t="s">
        <v>537</v>
      </c>
      <c r="C1046" t="s">
        <v>538</v>
      </c>
      <c r="D1046" t="s">
        <v>539</v>
      </c>
      <c r="E1046" s="6">
        <v>493.3</v>
      </c>
      <c r="F1046">
        <v>493.3</v>
      </c>
      <c r="G1046" s="6">
        <v>0</v>
      </c>
      <c r="H1046" s="4">
        <v>0</v>
      </c>
      <c r="I1046" s="6">
        <v>886.56150000000002</v>
      </c>
      <c r="J1046" s="6">
        <v>886.56150000000002</v>
      </c>
      <c r="K1046" s="6">
        <f>I1046-J1046</f>
        <v>0</v>
      </c>
      <c r="L1046" s="7">
        <f>K1046/J1046</f>
        <v>0</v>
      </c>
      <c r="M1046" s="6">
        <v>717.62829999999997</v>
      </c>
      <c r="N1046" s="6">
        <v>717.62829999999997</v>
      </c>
      <c r="O1046" s="6">
        <f t="shared" si="228"/>
        <v>0</v>
      </c>
      <c r="P1046" s="7">
        <f t="shared" si="229"/>
        <v>0</v>
      </c>
      <c r="Q1046" s="6">
        <v>629.11509999999998</v>
      </c>
      <c r="R1046" s="6">
        <v>629.11509999999998</v>
      </c>
      <c r="S1046" s="6">
        <f t="shared" si="230"/>
        <v>0</v>
      </c>
      <c r="T1046" s="7">
        <f t="shared" si="231"/>
        <v>0</v>
      </c>
      <c r="U1046" s="6">
        <v>583.28610000000003</v>
      </c>
      <c r="V1046" s="6">
        <v>583.28610000000003</v>
      </c>
      <c r="W1046" s="6">
        <f t="shared" si="232"/>
        <v>0</v>
      </c>
      <c r="X1046" s="7">
        <f t="shared" si="233"/>
        <v>0</v>
      </c>
      <c r="Y1046" s="6">
        <v>557.7817</v>
      </c>
      <c r="Z1046" s="6">
        <v>557.7817</v>
      </c>
      <c r="AA1046" s="6">
        <f t="shared" si="234"/>
        <v>0</v>
      </c>
      <c r="AB1046" s="7">
        <f t="shared" si="235"/>
        <v>0</v>
      </c>
      <c r="AC1046" s="6">
        <v>539.75189999999998</v>
      </c>
      <c r="AD1046" s="6">
        <v>539.75189999999998</v>
      </c>
      <c r="AE1046" s="6">
        <f t="shared" si="236"/>
        <v>0</v>
      </c>
      <c r="AF1046" s="7">
        <f t="shared" si="237"/>
        <v>0</v>
      </c>
      <c r="AG1046" s="6">
        <v>514.70349999999996</v>
      </c>
      <c r="AH1046" s="6">
        <v>514.70839999999998</v>
      </c>
      <c r="AI1046" s="6">
        <f t="shared" si="238"/>
        <v>-4.9000000000205546E-3</v>
      </c>
      <c r="AJ1046" s="7">
        <f t="shared" si="239"/>
        <v>-9.5199534338677093E-6</v>
      </c>
      <c r="AK1046" s="6">
        <v>493.60109999999997</v>
      </c>
      <c r="AL1046" s="6">
        <v>495.17950000000002</v>
      </c>
      <c r="AM1046" s="6">
        <f t="shared" si="240"/>
        <v>-1.5784000000000447</v>
      </c>
      <c r="AN1046" s="7">
        <f t="shared" si="241"/>
        <v>-3.1875309862384139E-3</v>
      </c>
    </row>
    <row r="1047" spans="1:40" x14ac:dyDescent="0.55000000000000004">
      <c r="A1047" s="1" t="s">
        <v>256</v>
      </c>
      <c r="B1047" t="s">
        <v>257</v>
      </c>
      <c r="C1047" t="s">
        <v>258</v>
      </c>
      <c r="D1047" t="s">
        <v>259</v>
      </c>
      <c r="E1047" s="6">
        <v>428</v>
      </c>
      <c r="F1047">
        <v>428</v>
      </c>
      <c r="G1047" s="6">
        <v>0</v>
      </c>
      <c r="H1047" s="4">
        <v>0</v>
      </c>
      <c r="I1047" s="6">
        <v>833.78219999999999</v>
      </c>
      <c r="J1047" s="6">
        <v>833.78219999999999</v>
      </c>
      <c r="K1047" s="6">
        <f>I1047-J1047</f>
        <v>0</v>
      </c>
      <c r="L1047" s="7">
        <f>K1047/J1047</f>
        <v>0</v>
      </c>
      <c r="M1047" s="6">
        <v>659.76919999999996</v>
      </c>
      <c r="N1047" s="6">
        <v>659.76919999999996</v>
      </c>
      <c r="O1047" s="6">
        <f t="shared" si="228"/>
        <v>0</v>
      </c>
      <c r="P1047" s="7">
        <f t="shared" si="229"/>
        <v>0</v>
      </c>
      <c r="Q1047" s="6">
        <v>566.1481</v>
      </c>
      <c r="R1047" s="6">
        <v>566.1481</v>
      </c>
      <c r="S1047" s="6">
        <f t="shared" si="230"/>
        <v>0</v>
      </c>
      <c r="T1047" s="7">
        <f t="shared" si="231"/>
        <v>0</v>
      </c>
      <c r="U1047" s="6">
        <v>514.4144</v>
      </c>
      <c r="V1047" s="6">
        <v>514.4144</v>
      </c>
      <c r="W1047" s="6">
        <f t="shared" si="232"/>
        <v>0</v>
      </c>
      <c r="X1047" s="7">
        <f t="shared" si="233"/>
        <v>0</v>
      </c>
      <c r="Y1047" s="6">
        <v>482.20760000000001</v>
      </c>
      <c r="Z1047" s="6">
        <v>482.20760000000001</v>
      </c>
      <c r="AA1047" s="6">
        <f t="shared" si="234"/>
        <v>0</v>
      </c>
      <c r="AB1047" s="7">
        <f t="shared" si="235"/>
        <v>0</v>
      </c>
      <c r="AC1047" s="6">
        <v>462.077</v>
      </c>
      <c r="AD1047" s="6">
        <v>462.077</v>
      </c>
      <c r="AE1047" s="6">
        <f t="shared" si="236"/>
        <v>0</v>
      </c>
      <c r="AF1047" s="7">
        <f t="shared" si="237"/>
        <v>0</v>
      </c>
      <c r="AG1047" s="6">
        <v>436.31900000000002</v>
      </c>
      <c r="AH1047" s="6">
        <v>436.31900000000002</v>
      </c>
      <c r="AI1047" s="6">
        <f t="shared" si="238"/>
        <v>0</v>
      </c>
      <c r="AJ1047" s="7">
        <f t="shared" si="239"/>
        <v>0</v>
      </c>
      <c r="AK1047" s="6">
        <v>421.34469999999999</v>
      </c>
      <c r="AL1047" s="6">
        <v>421.34469999999999</v>
      </c>
      <c r="AM1047" s="6">
        <f t="shared" si="240"/>
        <v>0</v>
      </c>
      <c r="AN1047" s="7">
        <f t="shared" si="241"/>
        <v>0</v>
      </c>
    </row>
    <row r="1048" spans="1:40" x14ac:dyDescent="0.55000000000000004">
      <c r="A1048" s="1" t="s">
        <v>3536</v>
      </c>
      <c r="B1048" t="s">
        <v>3537</v>
      </c>
      <c r="C1048" t="s">
        <v>3538</v>
      </c>
      <c r="D1048" t="s">
        <v>2277</v>
      </c>
      <c r="E1048" s="6">
        <v>406.3</v>
      </c>
      <c r="F1048">
        <v>406.3</v>
      </c>
      <c r="G1048" s="6">
        <v>0</v>
      </c>
      <c r="H1048" s="4">
        <v>0</v>
      </c>
      <c r="I1048" s="6">
        <v>757.51700000000005</v>
      </c>
      <c r="J1048" s="6">
        <v>757.51700000000005</v>
      </c>
      <c r="K1048" s="6">
        <f>I1048-J1048</f>
        <v>0</v>
      </c>
      <c r="L1048" s="7">
        <f>K1048/J1048</f>
        <v>0</v>
      </c>
      <c r="M1048" s="6">
        <v>605.06190000000004</v>
      </c>
      <c r="N1048" s="6">
        <v>605.06190000000004</v>
      </c>
      <c r="O1048" s="6">
        <f t="shared" si="228"/>
        <v>0</v>
      </c>
      <c r="P1048" s="7">
        <f t="shared" si="229"/>
        <v>0</v>
      </c>
      <c r="Q1048" s="6">
        <v>527.03099999999995</v>
      </c>
      <c r="R1048" s="6">
        <v>527.03099999999995</v>
      </c>
      <c r="S1048" s="6">
        <f t="shared" si="230"/>
        <v>0</v>
      </c>
      <c r="T1048" s="7">
        <f t="shared" si="231"/>
        <v>0</v>
      </c>
      <c r="U1048" s="6">
        <v>484.93349999999998</v>
      </c>
      <c r="V1048" s="6">
        <v>484.93349999999998</v>
      </c>
      <c r="W1048" s="6">
        <f t="shared" si="232"/>
        <v>0</v>
      </c>
      <c r="X1048" s="7">
        <f t="shared" si="233"/>
        <v>0</v>
      </c>
      <c r="Y1048" s="6">
        <v>459.51060000000001</v>
      </c>
      <c r="Z1048" s="6">
        <v>459.51060000000001</v>
      </c>
      <c r="AA1048" s="6">
        <f t="shared" si="234"/>
        <v>0</v>
      </c>
      <c r="AB1048" s="7">
        <f t="shared" si="235"/>
        <v>0</v>
      </c>
      <c r="AC1048" s="6">
        <v>441.67950000000002</v>
      </c>
      <c r="AD1048" s="6">
        <v>441.67950000000002</v>
      </c>
      <c r="AE1048" s="6">
        <f t="shared" si="236"/>
        <v>0</v>
      </c>
      <c r="AF1048" s="7">
        <f t="shared" si="237"/>
        <v>0</v>
      </c>
      <c r="AG1048" s="6">
        <v>410.33510000000001</v>
      </c>
      <c r="AH1048" s="6">
        <v>410.33510000000001</v>
      </c>
      <c r="AI1048" s="6">
        <f t="shared" si="238"/>
        <v>0</v>
      </c>
      <c r="AJ1048" s="7">
        <f t="shared" si="239"/>
        <v>0</v>
      </c>
      <c r="AK1048" s="6">
        <v>380.33600000000001</v>
      </c>
      <c r="AL1048" s="6">
        <v>381.82240000000002</v>
      </c>
      <c r="AM1048" s="6">
        <f t="shared" si="240"/>
        <v>-1.4864000000000033</v>
      </c>
      <c r="AN1048" s="7">
        <f t="shared" si="241"/>
        <v>-3.8929093735726433E-3</v>
      </c>
    </row>
    <row r="1049" spans="1:40" x14ac:dyDescent="0.55000000000000004">
      <c r="A1049" s="1" t="s">
        <v>3101</v>
      </c>
      <c r="B1049" t="s">
        <v>3102</v>
      </c>
      <c r="C1049" t="s">
        <v>3103</v>
      </c>
      <c r="D1049" t="s">
        <v>65</v>
      </c>
      <c r="E1049" s="6">
        <v>454.9</v>
      </c>
      <c r="F1049">
        <v>454.9</v>
      </c>
      <c r="G1049" s="6">
        <v>0</v>
      </c>
      <c r="H1049" s="4">
        <v>0</v>
      </c>
      <c r="I1049" s="6">
        <v>841.09849999999994</v>
      </c>
      <c r="J1049" s="6">
        <v>841.09849999999994</v>
      </c>
      <c r="K1049" s="6">
        <f>I1049-J1049</f>
        <v>0</v>
      </c>
      <c r="L1049" s="7">
        <f>K1049/J1049</f>
        <v>0</v>
      </c>
      <c r="M1049" s="6">
        <v>675.65440000000001</v>
      </c>
      <c r="N1049" s="6">
        <v>675.65440000000001</v>
      </c>
      <c r="O1049" s="6">
        <f t="shared" si="228"/>
        <v>0</v>
      </c>
      <c r="P1049" s="7">
        <f t="shared" si="229"/>
        <v>0</v>
      </c>
      <c r="Q1049" s="6">
        <v>587.76170000000002</v>
      </c>
      <c r="R1049" s="6">
        <v>587.76170000000002</v>
      </c>
      <c r="S1049" s="6">
        <f t="shared" si="230"/>
        <v>0</v>
      </c>
      <c r="T1049" s="7">
        <f t="shared" si="231"/>
        <v>0</v>
      </c>
      <c r="U1049" s="6">
        <v>539.7663</v>
      </c>
      <c r="V1049" s="6">
        <v>539.7663</v>
      </c>
      <c r="W1049" s="6">
        <f t="shared" si="232"/>
        <v>0</v>
      </c>
      <c r="X1049" s="7">
        <f t="shared" si="233"/>
        <v>0</v>
      </c>
      <c r="Y1049" s="6">
        <v>512.96169999999995</v>
      </c>
      <c r="Z1049" s="6">
        <v>512.96169999999995</v>
      </c>
      <c r="AA1049" s="6">
        <f t="shared" si="234"/>
        <v>0</v>
      </c>
      <c r="AB1049" s="7">
        <f t="shared" si="235"/>
        <v>0</v>
      </c>
      <c r="AC1049" s="6">
        <v>494.70780000000002</v>
      </c>
      <c r="AD1049" s="6">
        <v>494.70780000000002</v>
      </c>
      <c r="AE1049" s="6">
        <f t="shared" si="236"/>
        <v>0</v>
      </c>
      <c r="AF1049" s="7">
        <f t="shared" si="237"/>
        <v>0</v>
      </c>
      <c r="AG1049" s="6">
        <v>465.24700000000001</v>
      </c>
      <c r="AH1049" s="6">
        <v>465.24239999999998</v>
      </c>
      <c r="AI1049" s="6">
        <f t="shared" si="238"/>
        <v>4.6000000000390173E-3</v>
      </c>
      <c r="AJ1049" s="7">
        <f t="shared" si="239"/>
        <v>9.8873189546761374E-6</v>
      </c>
      <c r="AK1049" s="6">
        <v>438.89769999999999</v>
      </c>
      <c r="AL1049" s="6">
        <v>439.20229999999998</v>
      </c>
      <c r="AM1049" s="6">
        <f t="shared" si="240"/>
        <v>-0.30459999999999354</v>
      </c>
      <c r="AN1049" s="7">
        <f t="shared" si="241"/>
        <v>-6.9353006575783769E-4</v>
      </c>
    </row>
    <row r="1050" spans="1:40" x14ac:dyDescent="0.55000000000000004">
      <c r="A1050" s="1" t="s">
        <v>4974</v>
      </c>
      <c r="B1050" t="s">
        <v>4975</v>
      </c>
      <c r="C1050" t="s">
        <v>4976</v>
      </c>
      <c r="D1050" t="s">
        <v>1659</v>
      </c>
      <c r="E1050" s="6">
        <v>458.9</v>
      </c>
      <c r="F1050">
        <v>458.9</v>
      </c>
      <c r="G1050" s="6">
        <v>0</v>
      </c>
      <c r="H1050" s="4">
        <v>0</v>
      </c>
      <c r="I1050" s="6">
        <v>819.24019999999996</v>
      </c>
      <c r="J1050" s="6">
        <v>819.24019999999996</v>
      </c>
      <c r="K1050" s="6">
        <f>I1050-J1050</f>
        <v>0</v>
      </c>
      <c r="L1050" s="7">
        <f>K1050/J1050</f>
        <v>0</v>
      </c>
      <c r="M1050" s="6">
        <v>665.8972</v>
      </c>
      <c r="N1050" s="6">
        <v>665.8972</v>
      </c>
      <c r="O1050" s="6">
        <f t="shared" si="228"/>
        <v>0</v>
      </c>
      <c r="P1050" s="7">
        <f t="shared" si="229"/>
        <v>0</v>
      </c>
      <c r="Q1050" s="6">
        <v>589.39679999999998</v>
      </c>
      <c r="R1050" s="6">
        <v>589.39679999999998</v>
      </c>
      <c r="S1050" s="6">
        <f t="shared" si="230"/>
        <v>0</v>
      </c>
      <c r="T1050" s="7">
        <f t="shared" si="231"/>
        <v>0</v>
      </c>
      <c r="U1050" s="6">
        <v>546.08309999999994</v>
      </c>
      <c r="V1050" s="6">
        <v>546.08309999999994</v>
      </c>
      <c r="W1050" s="6">
        <f t="shared" si="232"/>
        <v>0</v>
      </c>
      <c r="X1050" s="7">
        <f t="shared" si="233"/>
        <v>0</v>
      </c>
      <c r="Y1050" s="6">
        <v>517.70159999999998</v>
      </c>
      <c r="Z1050" s="6">
        <v>517.70159999999998</v>
      </c>
      <c r="AA1050" s="6">
        <f t="shared" si="234"/>
        <v>0</v>
      </c>
      <c r="AB1050" s="7">
        <f t="shared" si="235"/>
        <v>0</v>
      </c>
      <c r="AC1050" s="6">
        <v>498.15620000000001</v>
      </c>
      <c r="AD1050" s="6">
        <v>498.15620000000001</v>
      </c>
      <c r="AE1050" s="6">
        <f t="shared" si="236"/>
        <v>0</v>
      </c>
      <c r="AF1050" s="7">
        <f t="shared" si="237"/>
        <v>0</v>
      </c>
      <c r="AG1050" s="6">
        <v>471.17489999999998</v>
      </c>
      <c r="AH1050" s="6">
        <v>471.17340000000002</v>
      </c>
      <c r="AI1050" s="6">
        <f t="shared" si="238"/>
        <v>1.4999999999645297E-3</v>
      </c>
      <c r="AJ1050" s="7">
        <f t="shared" si="239"/>
        <v>3.1835413458495953E-6</v>
      </c>
      <c r="AK1050" s="6">
        <v>452.7022</v>
      </c>
      <c r="AL1050" s="6">
        <v>452.85160000000002</v>
      </c>
      <c r="AM1050" s="6">
        <f t="shared" si="240"/>
        <v>-0.14940000000001419</v>
      </c>
      <c r="AN1050" s="7">
        <f t="shared" si="241"/>
        <v>-3.2990940078386424E-4</v>
      </c>
    </row>
    <row r="1051" spans="1:40" x14ac:dyDescent="0.55000000000000004">
      <c r="A1051" s="1" t="s">
        <v>2705</v>
      </c>
      <c r="B1051" t="s">
        <v>2706</v>
      </c>
      <c r="C1051" t="s">
        <v>2707</v>
      </c>
      <c r="D1051" t="s">
        <v>44</v>
      </c>
      <c r="E1051" s="6">
        <v>497.4</v>
      </c>
      <c r="F1051">
        <v>497.4</v>
      </c>
      <c r="G1051" s="6">
        <v>0</v>
      </c>
      <c r="H1051" s="4">
        <v>0</v>
      </c>
      <c r="I1051" s="6">
        <v>905.03750000000002</v>
      </c>
      <c r="J1051" s="6">
        <v>905.03750000000002</v>
      </c>
      <c r="K1051" s="6">
        <f>I1051-J1051</f>
        <v>0</v>
      </c>
      <c r="L1051" s="7">
        <f>K1051/J1051</f>
        <v>0</v>
      </c>
      <c r="M1051" s="6">
        <v>728.16570000000002</v>
      </c>
      <c r="N1051" s="6">
        <v>728.16570000000002</v>
      </c>
      <c r="O1051" s="6">
        <f t="shared" si="228"/>
        <v>0</v>
      </c>
      <c r="P1051" s="7">
        <f t="shared" si="229"/>
        <v>0</v>
      </c>
      <c r="Q1051" s="6">
        <v>633.50729999999999</v>
      </c>
      <c r="R1051" s="6">
        <v>633.50729999999999</v>
      </c>
      <c r="S1051" s="6">
        <f t="shared" si="230"/>
        <v>0</v>
      </c>
      <c r="T1051" s="7">
        <f t="shared" si="231"/>
        <v>0</v>
      </c>
      <c r="U1051" s="6">
        <v>581.87570000000005</v>
      </c>
      <c r="V1051" s="6">
        <v>581.87570000000005</v>
      </c>
      <c r="W1051" s="6">
        <f t="shared" si="232"/>
        <v>0</v>
      </c>
      <c r="X1051" s="7">
        <f t="shared" si="233"/>
        <v>0</v>
      </c>
      <c r="Y1051" s="6">
        <v>550.58259999999996</v>
      </c>
      <c r="Z1051" s="6">
        <v>550.58259999999996</v>
      </c>
      <c r="AA1051" s="6">
        <f t="shared" si="234"/>
        <v>0</v>
      </c>
      <c r="AB1051" s="7">
        <f t="shared" si="235"/>
        <v>0</v>
      </c>
      <c r="AC1051" s="6">
        <v>529.54930000000002</v>
      </c>
      <c r="AD1051" s="6">
        <v>529.54930000000002</v>
      </c>
      <c r="AE1051" s="6">
        <f t="shared" si="236"/>
        <v>0</v>
      </c>
      <c r="AF1051" s="7">
        <f t="shared" si="237"/>
        <v>0</v>
      </c>
      <c r="AG1051" s="6">
        <v>502.37520000000001</v>
      </c>
      <c r="AH1051" s="6">
        <v>502.34129999999999</v>
      </c>
      <c r="AI1051" s="6">
        <f t="shared" si="238"/>
        <v>3.3900000000016917E-2</v>
      </c>
      <c r="AJ1051" s="7">
        <f t="shared" si="239"/>
        <v>6.7483999424329473E-5</v>
      </c>
      <c r="AK1051" s="6">
        <v>484.1764</v>
      </c>
      <c r="AL1051" s="6">
        <v>485.0317</v>
      </c>
      <c r="AM1051" s="6">
        <f t="shared" si="240"/>
        <v>-0.85529999999999973</v>
      </c>
      <c r="AN1051" s="7">
        <f t="shared" si="241"/>
        <v>-1.7633898980210978E-3</v>
      </c>
    </row>
    <row r="1052" spans="1:40" x14ac:dyDescent="0.55000000000000004">
      <c r="A1052" s="1" t="s">
        <v>5431</v>
      </c>
      <c r="B1052" t="s">
        <v>5432</v>
      </c>
      <c r="C1052" t="s">
        <v>1214</v>
      </c>
      <c r="D1052" t="s">
        <v>69</v>
      </c>
      <c r="E1052" s="6">
        <v>508.6</v>
      </c>
      <c r="F1052">
        <v>508.6</v>
      </c>
      <c r="G1052" s="6">
        <v>0</v>
      </c>
      <c r="H1052" s="4">
        <v>0</v>
      </c>
      <c r="I1052" s="6">
        <v>908.43100000000004</v>
      </c>
      <c r="J1052" s="6">
        <v>908.43100000000004</v>
      </c>
      <c r="K1052" s="6">
        <f>I1052-J1052</f>
        <v>0</v>
      </c>
      <c r="L1052" s="7">
        <f>K1052/J1052</f>
        <v>0</v>
      </c>
      <c r="M1052" s="6">
        <v>731.6309</v>
      </c>
      <c r="N1052" s="6">
        <v>731.6309</v>
      </c>
      <c r="O1052" s="6">
        <f t="shared" si="228"/>
        <v>0</v>
      </c>
      <c r="P1052" s="7">
        <f t="shared" si="229"/>
        <v>0</v>
      </c>
      <c r="Q1052" s="6">
        <v>641.37099999999998</v>
      </c>
      <c r="R1052" s="6">
        <v>641.37099999999998</v>
      </c>
      <c r="S1052" s="6">
        <f t="shared" si="230"/>
        <v>0</v>
      </c>
      <c r="T1052" s="7">
        <f t="shared" si="231"/>
        <v>0</v>
      </c>
      <c r="U1052" s="6">
        <v>598.19860000000006</v>
      </c>
      <c r="V1052" s="6">
        <v>598.19860000000006</v>
      </c>
      <c r="W1052" s="6">
        <f t="shared" si="232"/>
        <v>0</v>
      </c>
      <c r="X1052" s="7">
        <f t="shared" si="233"/>
        <v>0</v>
      </c>
      <c r="Y1052" s="6">
        <v>574.86869999999999</v>
      </c>
      <c r="Z1052" s="6">
        <v>574.86869999999999</v>
      </c>
      <c r="AA1052" s="6">
        <f t="shared" si="234"/>
        <v>0</v>
      </c>
      <c r="AB1052" s="7">
        <f t="shared" si="235"/>
        <v>0</v>
      </c>
      <c r="AC1052" s="6">
        <v>555.70529999999997</v>
      </c>
      <c r="AD1052" s="6">
        <v>555.70529999999997</v>
      </c>
      <c r="AE1052" s="6">
        <f t="shared" si="236"/>
        <v>0</v>
      </c>
      <c r="AF1052" s="7">
        <f t="shared" si="237"/>
        <v>0</v>
      </c>
      <c r="AG1052" s="6">
        <v>515.59069999999997</v>
      </c>
      <c r="AH1052" s="6">
        <v>515.77530000000002</v>
      </c>
      <c r="AI1052" s="6">
        <f t="shared" si="238"/>
        <v>-0.18460000000004584</v>
      </c>
      <c r="AJ1052" s="7">
        <f t="shared" si="239"/>
        <v>-3.579077943438661E-4</v>
      </c>
      <c r="AK1052" s="6">
        <v>477.47620000000001</v>
      </c>
      <c r="AL1052" s="6">
        <v>473.23140000000001</v>
      </c>
      <c r="AM1052" s="6">
        <f t="shared" si="240"/>
        <v>4.2447999999999979</v>
      </c>
      <c r="AN1052" s="7">
        <f t="shared" si="241"/>
        <v>8.9698189934142112E-3</v>
      </c>
    </row>
    <row r="1053" spans="1:40" x14ac:dyDescent="0.55000000000000004">
      <c r="A1053" s="1" t="s">
        <v>2146</v>
      </c>
      <c r="B1053" t="s">
        <v>2147</v>
      </c>
      <c r="C1053" t="s">
        <v>2148</v>
      </c>
      <c r="D1053" t="s">
        <v>2149</v>
      </c>
      <c r="E1053" s="6">
        <v>446.4</v>
      </c>
      <c r="F1053">
        <v>446.4</v>
      </c>
      <c r="G1053" s="6">
        <v>0</v>
      </c>
      <c r="H1053" s="4">
        <v>0</v>
      </c>
      <c r="I1053" s="6">
        <v>809.82889999999998</v>
      </c>
      <c r="J1053" s="6">
        <v>809.82889999999998</v>
      </c>
      <c r="K1053" s="6">
        <f>I1053-J1053</f>
        <v>0</v>
      </c>
      <c r="L1053" s="7">
        <f>K1053/J1053</f>
        <v>0</v>
      </c>
      <c r="M1053" s="6">
        <v>654.59529999999995</v>
      </c>
      <c r="N1053" s="6">
        <v>654.59529999999995</v>
      </c>
      <c r="O1053" s="6">
        <f t="shared" si="228"/>
        <v>0</v>
      </c>
      <c r="P1053" s="7">
        <f t="shared" si="229"/>
        <v>0</v>
      </c>
      <c r="Q1053" s="6">
        <v>580.35530000000006</v>
      </c>
      <c r="R1053" s="6">
        <v>580.35530000000006</v>
      </c>
      <c r="S1053" s="6">
        <f t="shared" si="230"/>
        <v>0</v>
      </c>
      <c r="T1053" s="7">
        <f t="shared" si="231"/>
        <v>0</v>
      </c>
      <c r="U1053" s="6">
        <v>536.99429999999995</v>
      </c>
      <c r="V1053" s="6">
        <v>536.99429999999995</v>
      </c>
      <c r="W1053" s="6">
        <f t="shared" si="232"/>
        <v>0</v>
      </c>
      <c r="X1053" s="7">
        <f t="shared" si="233"/>
        <v>0</v>
      </c>
      <c r="Y1053" s="6">
        <v>508.709</v>
      </c>
      <c r="Z1053" s="6">
        <v>508.709</v>
      </c>
      <c r="AA1053" s="6">
        <f t="shared" si="234"/>
        <v>0</v>
      </c>
      <c r="AB1053" s="7">
        <f t="shared" si="235"/>
        <v>0</v>
      </c>
      <c r="AC1053" s="6">
        <v>487.68119999999999</v>
      </c>
      <c r="AD1053" s="6">
        <v>487.68119999999999</v>
      </c>
      <c r="AE1053" s="6">
        <f t="shared" si="236"/>
        <v>0</v>
      </c>
      <c r="AF1053" s="7">
        <f t="shared" si="237"/>
        <v>0</v>
      </c>
      <c r="AG1053" s="6">
        <v>458.6155</v>
      </c>
      <c r="AH1053" s="6">
        <v>458.6155</v>
      </c>
      <c r="AI1053" s="6">
        <f t="shared" si="238"/>
        <v>0</v>
      </c>
      <c r="AJ1053" s="7">
        <f t="shared" si="239"/>
        <v>0</v>
      </c>
      <c r="AK1053" s="6">
        <v>431.20119999999997</v>
      </c>
      <c r="AL1053" s="6">
        <v>432.45429999999999</v>
      </c>
      <c r="AM1053" s="6">
        <f t="shared" si="240"/>
        <v>-1.2531000000000176</v>
      </c>
      <c r="AN1053" s="7">
        <f t="shared" si="241"/>
        <v>-2.8976472196022046E-3</v>
      </c>
    </row>
    <row r="1054" spans="1:40" x14ac:dyDescent="0.55000000000000004">
      <c r="A1054" s="1" t="s">
        <v>4159</v>
      </c>
      <c r="B1054" t="s">
        <v>4160</v>
      </c>
      <c r="C1054" t="s">
        <v>1762</v>
      </c>
      <c r="D1054" t="s">
        <v>1016</v>
      </c>
      <c r="E1054" s="6">
        <v>514.20000000000005</v>
      </c>
      <c r="F1054">
        <v>514.20000000000005</v>
      </c>
      <c r="G1054" s="6">
        <v>0</v>
      </c>
      <c r="H1054" s="4">
        <v>0</v>
      </c>
      <c r="I1054" s="6">
        <v>937.34730000000002</v>
      </c>
      <c r="J1054" s="6">
        <v>937.34730000000002</v>
      </c>
      <c r="K1054" s="6">
        <f>I1054-J1054</f>
        <v>0</v>
      </c>
      <c r="L1054" s="7">
        <f>K1054/J1054</f>
        <v>0</v>
      </c>
      <c r="M1054" s="6">
        <v>753.49459999999999</v>
      </c>
      <c r="N1054" s="6">
        <v>753.49459999999999</v>
      </c>
      <c r="O1054" s="6">
        <f t="shared" si="228"/>
        <v>0</v>
      </c>
      <c r="P1054" s="7">
        <f t="shared" si="229"/>
        <v>0</v>
      </c>
      <c r="Q1054" s="6">
        <v>656.10559999999998</v>
      </c>
      <c r="R1054" s="6">
        <v>656.10559999999998</v>
      </c>
      <c r="S1054" s="6">
        <f t="shared" si="230"/>
        <v>0</v>
      </c>
      <c r="T1054" s="7">
        <f t="shared" si="231"/>
        <v>0</v>
      </c>
      <c r="U1054" s="6">
        <v>603.36919999999998</v>
      </c>
      <c r="V1054" s="6">
        <v>603.36919999999998</v>
      </c>
      <c r="W1054" s="6">
        <f t="shared" si="232"/>
        <v>0</v>
      </c>
      <c r="X1054" s="7">
        <f t="shared" si="233"/>
        <v>0</v>
      </c>
      <c r="Y1054" s="6">
        <v>571.78250000000003</v>
      </c>
      <c r="Z1054" s="6">
        <v>571.78250000000003</v>
      </c>
      <c r="AA1054" s="6">
        <f t="shared" si="234"/>
        <v>0</v>
      </c>
      <c r="AB1054" s="7">
        <f t="shared" si="235"/>
        <v>0</v>
      </c>
      <c r="AC1054" s="6">
        <v>550.91380000000004</v>
      </c>
      <c r="AD1054" s="6">
        <v>550.91380000000004</v>
      </c>
      <c r="AE1054" s="6">
        <f t="shared" si="236"/>
        <v>0</v>
      </c>
      <c r="AF1054" s="7">
        <f t="shared" si="237"/>
        <v>0</v>
      </c>
      <c r="AG1054" s="6">
        <v>523.87429999999995</v>
      </c>
      <c r="AH1054" s="6">
        <v>523.85889999999995</v>
      </c>
      <c r="AI1054" s="6">
        <f t="shared" si="238"/>
        <v>1.5399999999999636E-2</v>
      </c>
      <c r="AJ1054" s="7">
        <f t="shared" si="239"/>
        <v>2.9397228910303209E-5</v>
      </c>
      <c r="AK1054" s="6">
        <v>505.94880000000001</v>
      </c>
      <c r="AL1054" s="6">
        <v>506.76819999999998</v>
      </c>
      <c r="AM1054" s="6">
        <f t="shared" si="240"/>
        <v>-0.81939999999997326</v>
      </c>
      <c r="AN1054" s="7">
        <f t="shared" si="241"/>
        <v>-1.6169128212858922E-3</v>
      </c>
    </row>
    <row r="1055" spans="1:40" x14ac:dyDescent="0.55000000000000004">
      <c r="A1055" s="1" t="s">
        <v>5818</v>
      </c>
      <c r="B1055" t="s">
        <v>739</v>
      </c>
      <c r="C1055" t="s">
        <v>5819</v>
      </c>
      <c r="D1055" t="s">
        <v>2277</v>
      </c>
      <c r="E1055" s="6">
        <v>412.9</v>
      </c>
      <c r="F1055">
        <v>412.9</v>
      </c>
      <c r="G1055" s="6">
        <v>0</v>
      </c>
      <c r="H1055" s="4">
        <v>0</v>
      </c>
      <c r="I1055" s="6">
        <v>759.54070000000002</v>
      </c>
      <c r="J1055" s="6">
        <v>759.54070000000002</v>
      </c>
      <c r="K1055" s="6">
        <f>I1055-J1055</f>
        <v>0</v>
      </c>
      <c r="L1055" s="7">
        <f>K1055/J1055</f>
        <v>0</v>
      </c>
      <c r="M1055" s="6">
        <v>609.22469999999998</v>
      </c>
      <c r="N1055" s="6">
        <v>609.22469999999998</v>
      </c>
      <c r="O1055" s="6">
        <f t="shared" si="228"/>
        <v>0</v>
      </c>
      <c r="P1055" s="7">
        <f t="shared" si="229"/>
        <v>0</v>
      </c>
      <c r="Q1055" s="6">
        <v>533.83209999999997</v>
      </c>
      <c r="R1055" s="6">
        <v>533.83209999999997</v>
      </c>
      <c r="S1055" s="6">
        <f t="shared" si="230"/>
        <v>0</v>
      </c>
      <c r="T1055" s="7">
        <f t="shared" si="231"/>
        <v>0</v>
      </c>
      <c r="U1055" s="6">
        <v>493.59070000000003</v>
      </c>
      <c r="V1055" s="6">
        <v>493.59070000000003</v>
      </c>
      <c r="W1055" s="6">
        <f t="shared" si="232"/>
        <v>0</v>
      </c>
      <c r="X1055" s="7">
        <f t="shared" si="233"/>
        <v>0</v>
      </c>
      <c r="Y1055" s="6">
        <v>469.57589999999999</v>
      </c>
      <c r="Z1055" s="6">
        <v>469.57589999999999</v>
      </c>
      <c r="AA1055" s="6">
        <f t="shared" si="234"/>
        <v>0</v>
      </c>
      <c r="AB1055" s="7">
        <f t="shared" si="235"/>
        <v>0</v>
      </c>
      <c r="AC1055" s="6">
        <v>452.8227</v>
      </c>
      <c r="AD1055" s="6">
        <v>452.8227</v>
      </c>
      <c r="AE1055" s="6">
        <f t="shared" si="236"/>
        <v>0</v>
      </c>
      <c r="AF1055" s="7">
        <f t="shared" si="237"/>
        <v>0</v>
      </c>
      <c r="AG1055" s="6">
        <v>422.71179999999998</v>
      </c>
      <c r="AH1055" s="6">
        <v>422.71179999999998</v>
      </c>
      <c r="AI1055" s="6">
        <f t="shared" si="238"/>
        <v>0</v>
      </c>
      <c r="AJ1055" s="7">
        <f t="shared" si="239"/>
        <v>0</v>
      </c>
      <c r="AK1055" s="6">
        <v>393.91300000000001</v>
      </c>
      <c r="AL1055" s="6">
        <v>396.01510000000002</v>
      </c>
      <c r="AM1055" s="6">
        <f t="shared" si="240"/>
        <v>-2.1021000000000072</v>
      </c>
      <c r="AN1055" s="7">
        <f t="shared" si="241"/>
        <v>-5.3081309273308192E-3</v>
      </c>
    </row>
    <row r="1056" spans="1:40" x14ac:dyDescent="0.55000000000000004">
      <c r="A1056" s="1" t="s">
        <v>3993</v>
      </c>
      <c r="B1056" t="s">
        <v>1472</v>
      </c>
      <c r="C1056" t="s">
        <v>570</v>
      </c>
      <c r="D1056" t="s">
        <v>571</v>
      </c>
      <c r="E1056" s="6">
        <v>610.1</v>
      </c>
      <c r="F1056">
        <v>610.1</v>
      </c>
      <c r="G1056" s="6">
        <v>0</v>
      </c>
      <c r="H1056" s="4">
        <v>0</v>
      </c>
      <c r="I1056" s="6">
        <v>1102.7482</v>
      </c>
      <c r="J1056" s="6">
        <v>1102.7482</v>
      </c>
      <c r="K1056" s="6">
        <f>I1056-J1056</f>
        <v>0</v>
      </c>
      <c r="L1056" s="7">
        <f>K1056/J1056</f>
        <v>0</v>
      </c>
      <c r="M1056" s="6">
        <v>887.80290000000002</v>
      </c>
      <c r="N1056" s="6">
        <v>887.80290000000002</v>
      </c>
      <c r="O1056" s="6">
        <f t="shared" si="228"/>
        <v>0</v>
      </c>
      <c r="P1056" s="7">
        <f t="shared" si="229"/>
        <v>0</v>
      </c>
      <c r="Q1056" s="6">
        <v>774.46860000000004</v>
      </c>
      <c r="R1056" s="6">
        <v>774.46860000000004</v>
      </c>
      <c r="S1056" s="6">
        <f t="shared" si="230"/>
        <v>0</v>
      </c>
      <c r="T1056" s="7">
        <f t="shared" si="231"/>
        <v>0</v>
      </c>
      <c r="U1056" s="6">
        <v>712.53920000000005</v>
      </c>
      <c r="V1056" s="6">
        <v>712.53920000000005</v>
      </c>
      <c r="W1056" s="6">
        <f t="shared" si="232"/>
        <v>0</v>
      </c>
      <c r="X1056" s="7">
        <f t="shared" si="233"/>
        <v>0</v>
      </c>
      <c r="Y1056" s="6">
        <v>678.37739999999997</v>
      </c>
      <c r="Z1056" s="6">
        <v>678.37739999999997</v>
      </c>
      <c r="AA1056" s="6">
        <f t="shared" si="234"/>
        <v>0</v>
      </c>
      <c r="AB1056" s="7">
        <f t="shared" si="235"/>
        <v>0</v>
      </c>
      <c r="AC1056" s="6">
        <v>657.923</v>
      </c>
      <c r="AD1056" s="6">
        <v>657.923</v>
      </c>
      <c r="AE1056" s="6">
        <f t="shared" si="236"/>
        <v>0</v>
      </c>
      <c r="AF1056" s="7">
        <f t="shared" si="237"/>
        <v>0</v>
      </c>
      <c r="AG1056" s="6">
        <v>634.62909999999999</v>
      </c>
      <c r="AH1056" s="6">
        <v>634.59630000000004</v>
      </c>
      <c r="AI1056" s="6">
        <f t="shared" si="238"/>
        <v>3.2799999999951979E-2</v>
      </c>
      <c r="AJ1056" s="7">
        <f t="shared" si="239"/>
        <v>5.1686402835869005E-5</v>
      </c>
      <c r="AK1056" s="6">
        <v>624.02099999999996</v>
      </c>
      <c r="AL1056" s="6">
        <v>625.14909999999998</v>
      </c>
      <c r="AM1056" s="6">
        <f t="shared" si="240"/>
        <v>-1.1281000000000176</v>
      </c>
      <c r="AN1056" s="7">
        <f t="shared" si="241"/>
        <v>-1.8045295114397792E-3</v>
      </c>
    </row>
    <row r="1057" spans="1:40" x14ac:dyDescent="0.55000000000000004">
      <c r="A1057" s="1" t="s">
        <v>5026</v>
      </c>
      <c r="B1057" t="s">
        <v>5027</v>
      </c>
      <c r="C1057" t="s">
        <v>1309</v>
      </c>
      <c r="D1057" t="s">
        <v>65</v>
      </c>
      <c r="E1057" s="6">
        <v>492.7</v>
      </c>
      <c r="F1057">
        <v>492.7</v>
      </c>
      <c r="G1057" s="6">
        <v>0</v>
      </c>
      <c r="H1057" s="4">
        <v>0</v>
      </c>
      <c r="I1057" s="6">
        <v>896.05319999999995</v>
      </c>
      <c r="J1057" s="6">
        <v>896.05319999999995</v>
      </c>
      <c r="K1057" s="6">
        <f>I1057-J1057</f>
        <v>0</v>
      </c>
      <c r="L1057" s="7">
        <f>K1057/J1057</f>
        <v>0</v>
      </c>
      <c r="M1057" s="6">
        <v>724.15660000000003</v>
      </c>
      <c r="N1057" s="6">
        <v>724.15660000000003</v>
      </c>
      <c r="O1057" s="6">
        <f t="shared" si="228"/>
        <v>0</v>
      </c>
      <c r="P1057" s="7">
        <f t="shared" si="229"/>
        <v>0</v>
      </c>
      <c r="Q1057" s="6">
        <v>644.47490000000005</v>
      </c>
      <c r="R1057" s="6">
        <v>644.47490000000005</v>
      </c>
      <c r="S1057" s="6">
        <f t="shared" si="230"/>
        <v>0</v>
      </c>
      <c r="T1057" s="7">
        <f t="shared" si="231"/>
        <v>0</v>
      </c>
      <c r="U1057" s="6">
        <v>598.05070000000001</v>
      </c>
      <c r="V1057" s="6">
        <v>598.05070000000001</v>
      </c>
      <c r="W1057" s="6">
        <f t="shared" si="232"/>
        <v>0</v>
      </c>
      <c r="X1057" s="7">
        <f t="shared" si="233"/>
        <v>0</v>
      </c>
      <c r="Y1057" s="6">
        <v>563.42740000000003</v>
      </c>
      <c r="Z1057" s="6">
        <v>563.42740000000003</v>
      </c>
      <c r="AA1057" s="6">
        <f t="shared" si="234"/>
        <v>0</v>
      </c>
      <c r="AB1057" s="7">
        <f t="shared" si="235"/>
        <v>0</v>
      </c>
      <c r="AC1057" s="6">
        <v>532.20399999999995</v>
      </c>
      <c r="AD1057" s="6">
        <v>532.20000000000005</v>
      </c>
      <c r="AE1057" s="6">
        <f t="shared" si="236"/>
        <v>3.9999999999054126E-3</v>
      </c>
      <c r="AF1057" s="7">
        <f t="shared" si="237"/>
        <v>7.5159714391308005E-6</v>
      </c>
      <c r="AG1057" s="6">
        <v>478.37529999999998</v>
      </c>
      <c r="AH1057" s="6">
        <v>479.17290000000003</v>
      </c>
      <c r="AI1057" s="6">
        <f t="shared" si="238"/>
        <v>-0.79760000000004538</v>
      </c>
      <c r="AJ1057" s="7">
        <f t="shared" si="239"/>
        <v>-1.6645348683117208E-3</v>
      </c>
      <c r="AK1057" s="6">
        <v>449.61750000000001</v>
      </c>
      <c r="AL1057" s="6">
        <v>451.1891</v>
      </c>
      <c r="AM1057" s="6">
        <f t="shared" si="240"/>
        <v>-1.5715999999999894</v>
      </c>
      <c r="AN1057" s="7">
        <f t="shared" si="241"/>
        <v>-3.4832401757932305E-3</v>
      </c>
    </row>
    <row r="1058" spans="1:40" x14ac:dyDescent="0.55000000000000004">
      <c r="A1058" s="1" t="s">
        <v>5567</v>
      </c>
      <c r="B1058" t="s">
        <v>5568</v>
      </c>
      <c r="C1058" t="s">
        <v>1765</v>
      </c>
      <c r="D1058" t="s">
        <v>459</v>
      </c>
      <c r="E1058" s="6">
        <v>565.70000000000005</v>
      </c>
      <c r="F1058">
        <v>565.70000000000005</v>
      </c>
      <c r="G1058" s="6">
        <v>0</v>
      </c>
      <c r="H1058" s="4">
        <v>0</v>
      </c>
      <c r="I1058" s="6">
        <v>1014.0729</v>
      </c>
      <c r="J1058" s="6">
        <v>1014.0729</v>
      </c>
      <c r="K1058" s="6">
        <f>I1058-J1058</f>
        <v>0</v>
      </c>
      <c r="L1058" s="7">
        <f>K1058/J1058</f>
        <v>0</v>
      </c>
      <c r="M1058" s="6">
        <v>822.63419999999996</v>
      </c>
      <c r="N1058" s="6">
        <v>822.63419999999996</v>
      </c>
      <c r="O1058" s="6">
        <f t="shared" si="228"/>
        <v>0</v>
      </c>
      <c r="P1058" s="7">
        <f t="shared" si="229"/>
        <v>0</v>
      </c>
      <c r="Q1058" s="6">
        <v>718.14660000000003</v>
      </c>
      <c r="R1058" s="6">
        <v>718.14660000000003</v>
      </c>
      <c r="S1058" s="6">
        <f t="shared" si="230"/>
        <v>0</v>
      </c>
      <c r="T1058" s="7">
        <f t="shared" si="231"/>
        <v>0</v>
      </c>
      <c r="U1058" s="6">
        <v>664.89649999999995</v>
      </c>
      <c r="V1058" s="6">
        <v>664.89649999999995</v>
      </c>
      <c r="W1058" s="6">
        <f t="shared" si="232"/>
        <v>0</v>
      </c>
      <c r="X1058" s="7">
        <f t="shared" si="233"/>
        <v>0</v>
      </c>
      <c r="Y1058" s="6">
        <v>637.30219999999997</v>
      </c>
      <c r="Z1058" s="6">
        <v>637.30219999999997</v>
      </c>
      <c r="AA1058" s="6">
        <f t="shared" si="234"/>
        <v>0</v>
      </c>
      <c r="AB1058" s="7">
        <f t="shared" si="235"/>
        <v>0</v>
      </c>
      <c r="AC1058" s="6">
        <v>618.4135</v>
      </c>
      <c r="AD1058" s="6">
        <v>618.42070000000001</v>
      </c>
      <c r="AE1058" s="6">
        <f t="shared" si="236"/>
        <v>-7.2000000000116415E-3</v>
      </c>
      <c r="AF1058" s="7">
        <f t="shared" si="237"/>
        <v>-1.1642559830244429E-5</v>
      </c>
      <c r="AG1058" s="6">
        <v>594.50559999999996</v>
      </c>
      <c r="AH1058" s="6">
        <v>594.60490000000004</v>
      </c>
      <c r="AI1058" s="6">
        <f t="shared" si="238"/>
        <v>-9.9300000000084765E-2</v>
      </c>
      <c r="AJ1058" s="7">
        <f t="shared" si="239"/>
        <v>-1.670016510124366E-4</v>
      </c>
      <c r="AK1058" s="6">
        <v>572.99710000000005</v>
      </c>
      <c r="AL1058" s="6">
        <v>570.34439999999995</v>
      </c>
      <c r="AM1058" s="6">
        <f t="shared" si="240"/>
        <v>2.6527000000000953</v>
      </c>
      <c r="AN1058" s="7">
        <f t="shared" si="241"/>
        <v>4.651049436095271E-3</v>
      </c>
    </row>
    <row r="1059" spans="1:40" x14ac:dyDescent="0.55000000000000004">
      <c r="A1059" s="1" t="s">
        <v>190</v>
      </c>
      <c r="B1059" t="s">
        <v>191</v>
      </c>
      <c r="C1059" t="s">
        <v>192</v>
      </c>
      <c r="D1059" t="s">
        <v>193</v>
      </c>
      <c r="E1059" s="6">
        <v>527.20000000000005</v>
      </c>
      <c r="F1059">
        <v>527.20000000000005</v>
      </c>
      <c r="G1059" s="6">
        <v>0</v>
      </c>
      <c r="H1059" s="4">
        <v>0</v>
      </c>
      <c r="I1059" s="6">
        <v>950.26869999999997</v>
      </c>
      <c r="J1059" s="6">
        <v>950.26869999999997</v>
      </c>
      <c r="K1059" s="6">
        <f>I1059-J1059</f>
        <v>0</v>
      </c>
      <c r="L1059" s="7">
        <f>K1059/J1059</f>
        <v>0</v>
      </c>
      <c r="M1059" s="6">
        <v>769.61800000000005</v>
      </c>
      <c r="N1059" s="6">
        <v>769.61800000000005</v>
      </c>
      <c r="O1059" s="6">
        <f t="shared" si="228"/>
        <v>0</v>
      </c>
      <c r="P1059" s="7">
        <f t="shared" si="229"/>
        <v>0</v>
      </c>
      <c r="Q1059" s="6">
        <v>672.70230000000004</v>
      </c>
      <c r="R1059" s="6">
        <v>672.70230000000004</v>
      </c>
      <c r="S1059" s="6">
        <f t="shared" si="230"/>
        <v>0</v>
      </c>
      <c r="T1059" s="7">
        <f t="shared" si="231"/>
        <v>0</v>
      </c>
      <c r="U1059" s="6">
        <v>619.25070000000005</v>
      </c>
      <c r="V1059" s="6">
        <v>619.25070000000005</v>
      </c>
      <c r="W1059" s="6">
        <f t="shared" si="232"/>
        <v>0</v>
      </c>
      <c r="X1059" s="7">
        <f t="shared" si="233"/>
        <v>0</v>
      </c>
      <c r="Y1059" s="6">
        <v>587.6232</v>
      </c>
      <c r="Z1059" s="6">
        <v>587.6232</v>
      </c>
      <c r="AA1059" s="6">
        <f t="shared" si="234"/>
        <v>0</v>
      </c>
      <c r="AB1059" s="7">
        <f t="shared" si="235"/>
        <v>0</v>
      </c>
      <c r="AC1059" s="6">
        <v>567.32090000000005</v>
      </c>
      <c r="AD1059" s="6">
        <v>567.32090000000005</v>
      </c>
      <c r="AE1059" s="6">
        <f t="shared" si="236"/>
        <v>0</v>
      </c>
      <c r="AF1059" s="7">
        <f t="shared" si="237"/>
        <v>0</v>
      </c>
      <c r="AG1059" s="6">
        <v>541.78859999999997</v>
      </c>
      <c r="AH1059" s="6">
        <v>541.75750000000005</v>
      </c>
      <c r="AI1059" s="6">
        <f t="shared" si="238"/>
        <v>3.1099999999923966E-2</v>
      </c>
      <c r="AJ1059" s="7">
        <f t="shared" si="239"/>
        <v>5.7405758111191747E-5</v>
      </c>
      <c r="AK1059" s="6">
        <v>526.14599999999996</v>
      </c>
      <c r="AL1059" s="6">
        <v>527.03420000000006</v>
      </c>
      <c r="AM1059" s="6">
        <f t="shared" si="240"/>
        <v>-0.88820000000009713</v>
      </c>
      <c r="AN1059" s="7">
        <f t="shared" si="241"/>
        <v>-1.6852796270149016E-3</v>
      </c>
    </row>
    <row r="1060" spans="1:40" x14ac:dyDescent="0.55000000000000004">
      <c r="A1060" s="1" t="s">
        <v>5378</v>
      </c>
      <c r="B1060" t="s">
        <v>5379</v>
      </c>
      <c r="C1060" t="s">
        <v>1309</v>
      </c>
      <c r="D1060" t="s">
        <v>65</v>
      </c>
      <c r="E1060" s="6">
        <v>493.9</v>
      </c>
      <c r="F1060">
        <v>493.9</v>
      </c>
      <c r="G1060" s="6">
        <v>0</v>
      </c>
      <c r="H1060" s="4">
        <v>0</v>
      </c>
      <c r="I1060" s="6">
        <v>902.26390000000004</v>
      </c>
      <c r="J1060" s="6">
        <v>902.26390000000004</v>
      </c>
      <c r="K1060" s="6">
        <f>I1060-J1060</f>
        <v>0</v>
      </c>
      <c r="L1060" s="7">
        <f>K1060/J1060</f>
        <v>0</v>
      </c>
      <c r="M1060" s="6">
        <v>728.05619999999999</v>
      </c>
      <c r="N1060" s="6">
        <v>728.05619999999999</v>
      </c>
      <c r="O1060" s="6">
        <f t="shared" si="228"/>
        <v>0</v>
      </c>
      <c r="P1060" s="7">
        <f t="shared" si="229"/>
        <v>0</v>
      </c>
      <c r="Q1060" s="6">
        <v>644.81219999999996</v>
      </c>
      <c r="R1060" s="6">
        <v>644.81219999999996</v>
      </c>
      <c r="S1060" s="6">
        <f t="shared" si="230"/>
        <v>0</v>
      </c>
      <c r="T1060" s="7">
        <f t="shared" si="231"/>
        <v>0</v>
      </c>
      <c r="U1060" s="6">
        <v>598.44579999999996</v>
      </c>
      <c r="V1060" s="6">
        <v>598.44579999999996</v>
      </c>
      <c r="W1060" s="6">
        <f t="shared" si="232"/>
        <v>0</v>
      </c>
      <c r="X1060" s="7">
        <f t="shared" si="233"/>
        <v>0</v>
      </c>
      <c r="Y1060" s="6">
        <v>564.471</v>
      </c>
      <c r="Z1060" s="6">
        <v>564.471</v>
      </c>
      <c r="AA1060" s="6">
        <f t="shared" si="234"/>
        <v>0</v>
      </c>
      <c r="AB1060" s="7">
        <f t="shared" si="235"/>
        <v>0</v>
      </c>
      <c r="AC1060" s="6">
        <v>533.28120000000001</v>
      </c>
      <c r="AD1060" s="6">
        <v>533.28120000000001</v>
      </c>
      <c r="AE1060" s="6">
        <f t="shared" si="236"/>
        <v>0</v>
      </c>
      <c r="AF1060" s="7">
        <f t="shared" si="237"/>
        <v>0</v>
      </c>
      <c r="AG1060" s="6">
        <v>478.60480000000001</v>
      </c>
      <c r="AH1060" s="6">
        <v>479.40589999999997</v>
      </c>
      <c r="AI1060" s="6">
        <f t="shared" si="238"/>
        <v>-0.80109999999996262</v>
      </c>
      <c r="AJ1060" s="7">
        <f t="shared" si="239"/>
        <v>-1.6710265768526476E-3</v>
      </c>
      <c r="AK1060" s="6">
        <v>447.93360000000001</v>
      </c>
      <c r="AL1060" s="6">
        <v>449.45929999999998</v>
      </c>
      <c r="AM1060" s="6">
        <f t="shared" si="240"/>
        <v>-1.5256999999999721</v>
      </c>
      <c r="AN1060" s="7">
        <f t="shared" si="241"/>
        <v>-3.394523152596847E-3</v>
      </c>
    </row>
    <row r="1061" spans="1:40" x14ac:dyDescent="0.55000000000000004">
      <c r="A1061" s="1" t="s">
        <v>2248</v>
      </c>
      <c r="B1061" t="s">
        <v>2249</v>
      </c>
      <c r="C1061" t="s">
        <v>2250</v>
      </c>
      <c r="D1061" t="s">
        <v>1411</v>
      </c>
      <c r="E1061" s="6">
        <v>425.6</v>
      </c>
      <c r="F1061">
        <v>425.6</v>
      </c>
      <c r="G1061" s="6">
        <v>0</v>
      </c>
      <c r="H1061" s="4">
        <v>0</v>
      </c>
      <c r="I1061" s="6">
        <v>780.20950000000005</v>
      </c>
      <c r="J1061" s="6">
        <v>780.20950000000005</v>
      </c>
      <c r="K1061" s="6">
        <f>I1061-J1061</f>
        <v>0</v>
      </c>
      <c r="L1061" s="7">
        <f>K1061/J1061</f>
        <v>0</v>
      </c>
      <c r="M1061" s="6">
        <v>635.49530000000004</v>
      </c>
      <c r="N1061" s="6">
        <v>635.49530000000004</v>
      </c>
      <c r="O1061" s="6">
        <f t="shared" si="228"/>
        <v>0</v>
      </c>
      <c r="P1061" s="7">
        <f t="shared" si="229"/>
        <v>0</v>
      </c>
      <c r="Q1061" s="6">
        <v>561.82910000000004</v>
      </c>
      <c r="R1061" s="6">
        <v>561.82910000000004</v>
      </c>
      <c r="S1061" s="6">
        <f t="shared" si="230"/>
        <v>0</v>
      </c>
      <c r="T1061" s="7">
        <f t="shared" si="231"/>
        <v>0</v>
      </c>
      <c r="U1061" s="6">
        <v>517.86189999999999</v>
      </c>
      <c r="V1061" s="6">
        <v>517.86189999999999</v>
      </c>
      <c r="W1061" s="6">
        <f t="shared" si="232"/>
        <v>0</v>
      </c>
      <c r="X1061" s="7">
        <f t="shared" si="233"/>
        <v>0</v>
      </c>
      <c r="Y1061" s="6">
        <v>488.6157</v>
      </c>
      <c r="Z1061" s="6">
        <v>488.6157</v>
      </c>
      <c r="AA1061" s="6">
        <f t="shared" si="234"/>
        <v>0</v>
      </c>
      <c r="AB1061" s="7">
        <f t="shared" si="235"/>
        <v>0</v>
      </c>
      <c r="AC1061" s="6">
        <v>468.4973</v>
      </c>
      <c r="AD1061" s="6">
        <v>468.4973</v>
      </c>
      <c r="AE1061" s="6">
        <f t="shared" si="236"/>
        <v>0</v>
      </c>
      <c r="AF1061" s="7">
        <f t="shared" si="237"/>
        <v>0</v>
      </c>
      <c r="AG1061" s="6">
        <v>436.30079999999998</v>
      </c>
      <c r="AH1061" s="6">
        <v>436.30079999999998</v>
      </c>
      <c r="AI1061" s="6">
        <f t="shared" si="238"/>
        <v>0</v>
      </c>
      <c r="AJ1061" s="7">
        <f t="shared" si="239"/>
        <v>0</v>
      </c>
      <c r="AK1061" s="6">
        <v>416.21069999999997</v>
      </c>
      <c r="AL1061" s="6">
        <v>416.45240000000001</v>
      </c>
      <c r="AM1061" s="6">
        <f t="shared" si="240"/>
        <v>-0.24170000000003711</v>
      </c>
      <c r="AN1061" s="7">
        <f t="shared" si="241"/>
        <v>-5.8037845381617951E-4</v>
      </c>
    </row>
    <row r="1062" spans="1:40" x14ac:dyDescent="0.55000000000000004">
      <c r="A1062" s="1" t="s">
        <v>3973</v>
      </c>
      <c r="B1062" t="s">
        <v>3974</v>
      </c>
      <c r="C1062" t="s">
        <v>3975</v>
      </c>
      <c r="D1062" t="s">
        <v>3976</v>
      </c>
      <c r="E1062" s="6">
        <v>490.3</v>
      </c>
      <c r="F1062">
        <v>490.3</v>
      </c>
      <c r="G1062" s="6">
        <v>0</v>
      </c>
      <c r="H1062" s="4">
        <v>0</v>
      </c>
      <c r="I1062" s="6">
        <v>968.16330000000005</v>
      </c>
      <c r="J1062" s="6">
        <v>968.16330000000005</v>
      </c>
      <c r="K1062" s="6">
        <f>I1062-J1062</f>
        <v>0</v>
      </c>
      <c r="L1062" s="7">
        <f>K1062/J1062</f>
        <v>0</v>
      </c>
      <c r="M1062" s="6">
        <v>764.26459999999997</v>
      </c>
      <c r="N1062" s="6">
        <v>764.26459999999997</v>
      </c>
      <c r="O1062" s="6">
        <f t="shared" si="228"/>
        <v>0</v>
      </c>
      <c r="P1062" s="7">
        <f t="shared" si="229"/>
        <v>0</v>
      </c>
      <c r="Q1062" s="6">
        <v>650.59789999999998</v>
      </c>
      <c r="R1062" s="6">
        <v>650.59789999999998</v>
      </c>
      <c r="S1062" s="6">
        <f t="shared" si="230"/>
        <v>0</v>
      </c>
      <c r="T1062" s="7">
        <f t="shared" si="231"/>
        <v>0</v>
      </c>
      <c r="U1062" s="6">
        <v>582.26700000000005</v>
      </c>
      <c r="V1062" s="6">
        <v>582.26700000000005</v>
      </c>
      <c r="W1062" s="6">
        <f t="shared" si="232"/>
        <v>0</v>
      </c>
      <c r="X1062" s="7">
        <f t="shared" si="233"/>
        <v>0</v>
      </c>
      <c r="Y1062" s="6">
        <v>543.73770000000002</v>
      </c>
      <c r="Z1062" s="6">
        <v>543.73770000000002</v>
      </c>
      <c r="AA1062" s="6">
        <f t="shared" si="234"/>
        <v>0</v>
      </c>
      <c r="AB1062" s="7">
        <f t="shared" si="235"/>
        <v>0</v>
      </c>
      <c r="AC1062" s="6">
        <v>519.17790000000002</v>
      </c>
      <c r="AD1062" s="6">
        <v>519.17790000000002</v>
      </c>
      <c r="AE1062" s="6">
        <f t="shared" si="236"/>
        <v>0</v>
      </c>
      <c r="AF1062" s="7">
        <f t="shared" si="237"/>
        <v>0</v>
      </c>
      <c r="AG1062" s="6">
        <v>492.303</v>
      </c>
      <c r="AH1062" s="6">
        <v>492.303</v>
      </c>
      <c r="AI1062" s="6">
        <f t="shared" si="238"/>
        <v>0</v>
      </c>
      <c r="AJ1062" s="7">
        <f t="shared" si="239"/>
        <v>0</v>
      </c>
      <c r="AK1062" s="6">
        <v>478.11349999999999</v>
      </c>
      <c r="AL1062" s="6">
        <v>478.14589999999998</v>
      </c>
      <c r="AM1062" s="6">
        <f t="shared" si="240"/>
        <v>-3.2399999999995543E-2</v>
      </c>
      <c r="AN1062" s="7">
        <f t="shared" si="241"/>
        <v>-6.7761743852651557E-5</v>
      </c>
    </row>
    <row r="1063" spans="1:40" x14ac:dyDescent="0.55000000000000004">
      <c r="A1063" s="1" t="s">
        <v>4296</v>
      </c>
      <c r="B1063" t="s">
        <v>4297</v>
      </c>
      <c r="C1063" t="s">
        <v>4298</v>
      </c>
      <c r="D1063" t="s">
        <v>126</v>
      </c>
      <c r="E1063" s="6">
        <v>505.2</v>
      </c>
      <c r="F1063">
        <v>505.2</v>
      </c>
      <c r="G1063" s="6">
        <v>0</v>
      </c>
      <c r="H1063" s="4">
        <v>0</v>
      </c>
      <c r="I1063" s="6">
        <v>907.17399999999998</v>
      </c>
      <c r="J1063" s="6">
        <v>907.17399999999998</v>
      </c>
      <c r="K1063" s="6">
        <f>I1063-J1063</f>
        <v>0</v>
      </c>
      <c r="L1063" s="7">
        <f>K1063/J1063</f>
        <v>0</v>
      </c>
      <c r="M1063" s="6">
        <v>732.47929999999997</v>
      </c>
      <c r="N1063" s="6">
        <v>732.47929999999997</v>
      </c>
      <c r="O1063" s="6">
        <f t="shared" si="228"/>
        <v>0</v>
      </c>
      <c r="P1063" s="7">
        <f t="shared" si="229"/>
        <v>0</v>
      </c>
      <c r="Q1063" s="6">
        <v>640.32429999999999</v>
      </c>
      <c r="R1063" s="6">
        <v>640.32429999999999</v>
      </c>
      <c r="S1063" s="6">
        <f t="shared" si="230"/>
        <v>0</v>
      </c>
      <c r="T1063" s="7">
        <f t="shared" si="231"/>
        <v>0</v>
      </c>
      <c r="U1063" s="6">
        <v>595.24860000000001</v>
      </c>
      <c r="V1063" s="6">
        <v>595.24860000000001</v>
      </c>
      <c r="W1063" s="6">
        <f t="shared" si="232"/>
        <v>0</v>
      </c>
      <c r="X1063" s="7">
        <f t="shared" si="233"/>
        <v>0</v>
      </c>
      <c r="Y1063" s="6">
        <v>570.94820000000004</v>
      </c>
      <c r="Z1063" s="6">
        <v>570.94820000000004</v>
      </c>
      <c r="AA1063" s="6">
        <f t="shared" si="234"/>
        <v>0</v>
      </c>
      <c r="AB1063" s="7">
        <f t="shared" si="235"/>
        <v>0</v>
      </c>
      <c r="AC1063" s="6">
        <v>553.46820000000002</v>
      </c>
      <c r="AD1063" s="6">
        <v>553.46820000000002</v>
      </c>
      <c r="AE1063" s="6">
        <f t="shared" si="236"/>
        <v>0</v>
      </c>
      <c r="AF1063" s="7">
        <f t="shared" si="237"/>
        <v>0</v>
      </c>
      <c r="AG1063" s="6">
        <v>526.73360000000002</v>
      </c>
      <c r="AH1063" s="6">
        <v>527.03949999999998</v>
      </c>
      <c r="AI1063" s="6">
        <f t="shared" si="238"/>
        <v>-0.30589999999995143</v>
      </c>
      <c r="AJ1063" s="7">
        <f t="shared" si="239"/>
        <v>-5.8041190461047309E-4</v>
      </c>
      <c r="AK1063" s="6">
        <v>495.97559999999999</v>
      </c>
      <c r="AL1063" s="6">
        <v>494.5025</v>
      </c>
      <c r="AM1063" s="6">
        <f t="shared" si="240"/>
        <v>1.4730999999999881</v>
      </c>
      <c r="AN1063" s="7">
        <f t="shared" si="241"/>
        <v>2.9789535947745221E-3</v>
      </c>
    </row>
    <row r="1064" spans="1:40" x14ac:dyDescent="0.55000000000000004">
      <c r="A1064" s="1" t="s">
        <v>2961</v>
      </c>
      <c r="B1064" t="s">
        <v>2962</v>
      </c>
      <c r="C1064" t="s">
        <v>2963</v>
      </c>
      <c r="D1064" t="s">
        <v>2964</v>
      </c>
      <c r="E1064" s="6">
        <v>430.9</v>
      </c>
      <c r="F1064">
        <v>430.9</v>
      </c>
      <c r="G1064" s="6">
        <v>0</v>
      </c>
      <c r="H1064" s="4">
        <v>0</v>
      </c>
      <c r="I1064" s="6">
        <v>792.75729999999999</v>
      </c>
      <c r="J1064" s="6">
        <v>792.75729999999999</v>
      </c>
      <c r="K1064" s="6">
        <f>I1064-J1064</f>
        <v>0</v>
      </c>
      <c r="L1064" s="7">
        <f>K1064/J1064</f>
        <v>0</v>
      </c>
      <c r="M1064" s="6">
        <v>638.29369999999994</v>
      </c>
      <c r="N1064" s="6">
        <v>638.29369999999994</v>
      </c>
      <c r="O1064" s="6">
        <f t="shared" si="228"/>
        <v>0</v>
      </c>
      <c r="P1064" s="7">
        <f t="shared" si="229"/>
        <v>0</v>
      </c>
      <c r="Q1064" s="6">
        <v>567.31659999999999</v>
      </c>
      <c r="R1064" s="6">
        <v>567.31659999999999</v>
      </c>
      <c r="S1064" s="6">
        <f t="shared" si="230"/>
        <v>0</v>
      </c>
      <c r="T1064" s="7">
        <f t="shared" si="231"/>
        <v>0</v>
      </c>
      <c r="U1064" s="6">
        <v>527.15629999999999</v>
      </c>
      <c r="V1064" s="6">
        <v>527.15629999999999</v>
      </c>
      <c r="W1064" s="6">
        <f t="shared" si="232"/>
        <v>0</v>
      </c>
      <c r="X1064" s="7">
        <f t="shared" si="233"/>
        <v>0</v>
      </c>
      <c r="Y1064" s="6">
        <v>497.09429999999998</v>
      </c>
      <c r="Z1064" s="6">
        <v>497.09429999999998</v>
      </c>
      <c r="AA1064" s="6">
        <f t="shared" si="234"/>
        <v>0</v>
      </c>
      <c r="AB1064" s="7">
        <f t="shared" si="235"/>
        <v>0</v>
      </c>
      <c r="AC1064" s="6">
        <v>468.30810000000002</v>
      </c>
      <c r="AD1064" s="6">
        <v>468.30810000000002</v>
      </c>
      <c r="AE1064" s="6">
        <f t="shared" si="236"/>
        <v>0</v>
      </c>
      <c r="AF1064" s="7">
        <f t="shared" si="237"/>
        <v>0</v>
      </c>
      <c r="AG1064" s="6">
        <v>423.40859999999998</v>
      </c>
      <c r="AH1064" s="6">
        <v>423.46449999999999</v>
      </c>
      <c r="AI1064" s="6">
        <f t="shared" si="238"/>
        <v>-5.5900000000008276E-2</v>
      </c>
      <c r="AJ1064" s="7">
        <f t="shared" si="239"/>
        <v>-1.3200634291660404E-4</v>
      </c>
      <c r="AK1064" s="6">
        <v>395.4855</v>
      </c>
      <c r="AL1064" s="6">
        <v>396.2</v>
      </c>
      <c r="AM1064" s="6">
        <f t="shared" si="240"/>
        <v>-0.71449999999998681</v>
      </c>
      <c r="AN1064" s="7">
        <f t="shared" si="241"/>
        <v>-1.8033821302372206E-3</v>
      </c>
    </row>
    <row r="1065" spans="1:40" x14ac:dyDescent="0.55000000000000004">
      <c r="A1065" s="1" t="s">
        <v>4213</v>
      </c>
      <c r="B1065" t="s">
        <v>4214</v>
      </c>
      <c r="C1065" t="s">
        <v>4215</v>
      </c>
      <c r="D1065" t="s">
        <v>259</v>
      </c>
      <c r="E1065" s="6">
        <v>379.8</v>
      </c>
      <c r="F1065">
        <v>379.8</v>
      </c>
      <c r="G1065" s="6">
        <v>0</v>
      </c>
      <c r="H1065" s="4">
        <v>0</v>
      </c>
      <c r="I1065" s="6">
        <v>717.74099999999999</v>
      </c>
      <c r="J1065" s="6">
        <v>717.74099999999999</v>
      </c>
      <c r="K1065" s="6">
        <f>I1065-J1065</f>
        <v>0</v>
      </c>
      <c r="L1065" s="7">
        <f>K1065/J1065</f>
        <v>0</v>
      </c>
      <c r="M1065" s="6">
        <v>571.75189999999998</v>
      </c>
      <c r="N1065" s="6">
        <v>571.75189999999998</v>
      </c>
      <c r="O1065" s="6">
        <f t="shared" si="228"/>
        <v>0</v>
      </c>
      <c r="P1065" s="7">
        <f t="shared" si="229"/>
        <v>0</v>
      </c>
      <c r="Q1065" s="6">
        <v>495.67489999999998</v>
      </c>
      <c r="R1065" s="6">
        <v>495.67489999999998</v>
      </c>
      <c r="S1065" s="6">
        <f t="shared" si="230"/>
        <v>0</v>
      </c>
      <c r="T1065" s="7">
        <f t="shared" si="231"/>
        <v>0</v>
      </c>
      <c r="U1065" s="6">
        <v>454.00670000000002</v>
      </c>
      <c r="V1065" s="6">
        <v>454.00670000000002</v>
      </c>
      <c r="W1065" s="6">
        <f t="shared" si="232"/>
        <v>0</v>
      </c>
      <c r="X1065" s="7">
        <f t="shared" si="233"/>
        <v>0</v>
      </c>
      <c r="Y1065" s="6">
        <v>427.68009999999998</v>
      </c>
      <c r="Z1065" s="6">
        <v>427.68009999999998</v>
      </c>
      <c r="AA1065" s="6">
        <f t="shared" si="234"/>
        <v>0</v>
      </c>
      <c r="AB1065" s="7">
        <f t="shared" si="235"/>
        <v>0</v>
      </c>
      <c r="AC1065" s="6">
        <v>410.2106</v>
      </c>
      <c r="AD1065" s="6">
        <v>410.2106</v>
      </c>
      <c r="AE1065" s="6">
        <f t="shared" si="236"/>
        <v>0</v>
      </c>
      <c r="AF1065" s="7">
        <f t="shared" si="237"/>
        <v>0</v>
      </c>
      <c r="AG1065" s="6">
        <v>382.53840000000002</v>
      </c>
      <c r="AH1065" s="6">
        <v>382.53840000000002</v>
      </c>
      <c r="AI1065" s="6">
        <f t="shared" si="238"/>
        <v>0</v>
      </c>
      <c r="AJ1065" s="7">
        <f t="shared" si="239"/>
        <v>0</v>
      </c>
      <c r="AK1065" s="6">
        <v>356.81349999999998</v>
      </c>
      <c r="AL1065" s="6">
        <v>357.66120000000001</v>
      </c>
      <c r="AM1065" s="6">
        <f t="shared" si="240"/>
        <v>-0.84770000000003165</v>
      </c>
      <c r="AN1065" s="7">
        <f t="shared" si="241"/>
        <v>-2.3701201024881415E-3</v>
      </c>
    </row>
    <row r="1066" spans="1:40" x14ac:dyDescent="0.55000000000000004">
      <c r="A1066" s="1" t="s">
        <v>3000</v>
      </c>
      <c r="B1066" t="s">
        <v>3001</v>
      </c>
      <c r="C1066" t="s">
        <v>1747</v>
      </c>
      <c r="D1066" t="s">
        <v>44</v>
      </c>
      <c r="E1066" s="6">
        <v>463.9</v>
      </c>
      <c r="F1066">
        <v>463.9</v>
      </c>
      <c r="G1066" s="6">
        <v>0</v>
      </c>
      <c r="H1066" s="4">
        <v>0</v>
      </c>
      <c r="I1066" s="6">
        <v>824.93610000000001</v>
      </c>
      <c r="J1066" s="6">
        <v>824.93610000000001</v>
      </c>
      <c r="K1066" s="6">
        <f>I1066-J1066</f>
        <v>0</v>
      </c>
      <c r="L1066" s="7">
        <f>K1066/J1066</f>
        <v>0</v>
      </c>
      <c r="M1066" s="6">
        <v>671.9855</v>
      </c>
      <c r="N1066" s="6">
        <v>671.9855</v>
      </c>
      <c r="O1066" s="6">
        <f t="shared" si="228"/>
        <v>0</v>
      </c>
      <c r="P1066" s="7">
        <f t="shared" si="229"/>
        <v>0</v>
      </c>
      <c r="Q1066" s="6">
        <v>597.32730000000004</v>
      </c>
      <c r="R1066" s="6">
        <v>597.32730000000004</v>
      </c>
      <c r="S1066" s="6">
        <f t="shared" si="230"/>
        <v>0</v>
      </c>
      <c r="T1066" s="7">
        <f t="shared" si="231"/>
        <v>0</v>
      </c>
      <c r="U1066" s="6">
        <v>552.06719999999996</v>
      </c>
      <c r="V1066" s="6">
        <v>552.06719999999996</v>
      </c>
      <c r="W1066" s="6">
        <f t="shared" si="232"/>
        <v>0</v>
      </c>
      <c r="X1066" s="7">
        <f t="shared" si="233"/>
        <v>0</v>
      </c>
      <c r="Y1066" s="6">
        <v>524.79359999999997</v>
      </c>
      <c r="Z1066" s="6">
        <v>524.79359999999997</v>
      </c>
      <c r="AA1066" s="6">
        <f t="shared" si="234"/>
        <v>0</v>
      </c>
      <c r="AB1066" s="7">
        <f t="shared" si="235"/>
        <v>0</v>
      </c>
      <c r="AC1066" s="6">
        <v>504.4599</v>
      </c>
      <c r="AD1066" s="6">
        <v>504.4599</v>
      </c>
      <c r="AE1066" s="6">
        <f t="shared" si="236"/>
        <v>0</v>
      </c>
      <c r="AF1066" s="7">
        <f t="shared" si="237"/>
        <v>0</v>
      </c>
      <c r="AG1066" s="6">
        <v>470.25630000000001</v>
      </c>
      <c r="AH1066" s="6">
        <v>470.31830000000002</v>
      </c>
      <c r="AI1066" s="6">
        <f t="shared" si="238"/>
        <v>-6.2000000000011823E-2</v>
      </c>
      <c r="AJ1066" s="7">
        <f t="shared" si="239"/>
        <v>-1.3182561682165424E-4</v>
      </c>
      <c r="AK1066" s="6">
        <v>441.75020000000001</v>
      </c>
      <c r="AL1066" s="6">
        <v>441.47230000000002</v>
      </c>
      <c r="AM1066" s="6">
        <f t="shared" si="240"/>
        <v>0.27789999999998827</v>
      </c>
      <c r="AN1066" s="7">
        <f t="shared" si="241"/>
        <v>6.2948456788792465E-4</v>
      </c>
    </row>
    <row r="1067" spans="1:40" x14ac:dyDescent="0.55000000000000004">
      <c r="A1067" s="1" t="s">
        <v>5676</v>
      </c>
      <c r="B1067" t="s">
        <v>5677</v>
      </c>
      <c r="C1067" t="s">
        <v>5678</v>
      </c>
      <c r="D1067" t="s">
        <v>69</v>
      </c>
      <c r="E1067" s="6">
        <v>499.1</v>
      </c>
      <c r="F1067">
        <v>499.1</v>
      </c>
      <c r="G1067" s="6">
        <v>0</v>
      </c>
      <c r="H1067" s="4">
        <v>0</v>
      </c>
      <c r="I1067" s="6">
        <v>907.50980000000004</v>
      </c>
      <c r="J1067" s="6">
        <v>907.50980000000004</v>
      </c>
      <c r="K1067" s="6">
        <f>I1067-J1067</f>
        <v>0</v>
      </c>
      <c r="L1067" s="7">
        <f>K1067/J1067</f>
        <v>0</v>
      </c>
      <c r="M1067" s="6">
        <v>731.36369999999999</v>
      </c>
      <c r="N1067" s="6">
        <v>731.36369999999999</v>
      </c>
      <c r="O1067" s="6">
        <f t="shared" si="228"/>
        <v>0</v>
      </c>
      <c r="P1067" s="7">
        <f t="shared" si="229"/>
        <v>0</v>
      </c>
      <c r="Q1067" s="6">
        <v>636.40750000000003</v>
      </c>
      <c r="R1067" s="6">
        <v>636.40750000000003</v>
      </c>
      <c r="S1067" s="6">
        <f t="shared" si="230"/>
        <v>0</v>
      </c>
      <c r="T1067" s="7">
        <f t="shared" si="231"/>
        <v>0</v>
      </c>
      <c r="U1067" s="6">
        <v>586.27739999999994</v>
      </c>
      <c r="V1067" s="6">
        <v>586.27739999999994</v>
      </c>
      <c r="W1067" s="6">
        <f t="shared" si="232"/>
        <v>0</v>
      </c>
      <c r="X1067" s="7">
        <f t="shared" si="233"/>
        <v>0</v>
      </c>
      <c r="Y1067" s="6">
        <v>559.50580000000002</v>
      </c>
      <c r="Z1067" s="6">
        <v>559.50580000000002</v>
      </c>
      <c r="AA1067" s="6">
        <f t="shared" si="234"/>
        <v>0</v>
      </c>
      <c r="AB1067" s="7">
        <f t="shared" si="235"/>
        <v>0</v>
      </c>
      <c r="AC1067" s="6">
        <v>541.30200000000002</v>
      </c>
      <c r="AD1067" s="6">
        <v>541.30200000000002</v>
      </c>
      <c r="AE1067" s="6">
        <f t="shared" si="236"/>
        <v>0</v>
      </c>
      <c r="AF1067" s="7">
        <f t="shared" si="237"/>
        <v>0</v>
      </c>
      <c r="AG1067" s="6">
        <v>515.52959999999996</v>
      </c>
      <c r="AH1067" s="6">
        <v>515.49030000000005</v>
      </c>
      <c r="AI1067" s="6">
        <f t="shared" si="238"/>
        <v>3.9299999999911961E-2</v>
      </c>
      <c r="AJ1067" s="7">
        <f t="shared" si="239"/>
        <v>7.6238097981498306E-5</v>
      </c>
      <c r="AK1067" s="6">
        <v>498.06299999999999</v>
      </c>
      <c r="AL1067" s="6">
        <v>498.1173</v>
      </c>
      <c r="AM1067" s="6">
        <f t="shared" si="240"/>
        <v>-5.4300000000012005E-2</v>
      </c>
      <c r="AN1067" s="7">
        <f t="shared" si="241"/>
        <v>-1.0901046801629257E-4</v>
      </c>
    </row>
    <row r="1068" spans="1:40" x14ac:dyDescent="0.55000000000000004">
      <c r="A1068" s="1" t="s">
        <v>5072</v>
      </c>
      <c r="B1068" t="s">
        <v>5073</v>
      </c>
      <c r="C1068" t="s">
        <v>565</v>
      </c>
      <c r="D1068" t="s">
        <v>5074</v>
      </c>
      <c r="E1068" s="6">
        <v>503.8</v>
      </c>
      <c r="F1068">
        <v>503.8</v>
      </c>
      <c r="G1068" s="6">
        <v>0</v>
      </c>
      <c r="H1068" s="4">
        <v>0</v>
      </c>
      <c r="I1068" s="6">
        <v>929.7835</v>
      </c>
      <c r="J1068" s="6">
        <v>929.7835</v>
      </c>
      <c r="K1068" s="6">
        <f>I1068-J1068</f>
        <v>0</v>
      </c>
      <c r="L1068" s="7">
        <f>K1068/J1068</f>
        <v>0</v>
      </c>
      <c r="M1068" s="6">
        <v>744.51589999999999</v>
      </c>
      <c r="N1068" s="6">
        <v>744.51589999999999</v>
      </c>
      <c r="O1068" s="6">
        <f t="shared" si="228"/>
        <v>0</v>
      </c>
      <c r="P1068" s="7">
        <f t="shared" si="229"/>
        <v>0</v>
      </c>
      <c r="Q1068" s="6">
        <v>645.36609999999996</v>
      </c>
      <c r="R1068" s="6">
        <v>645.36609999999996</v>
      </c>
      <c r="S1068" s="6">
        <f t="shared" si="230"/>
        <v>0</v>
      </c>
      <c r="T1068" s="7">
        <f t="shared" si="231"/>
        <v>0</v>
      </c>
      <c r="U1068" s="6">
        <v>591.7373</v>
      </c>
      <c r="V1068" s="6">
        <v>591.7373</v>
      </c>
      <c r="W1068" s="6">
        <f t="shared" si="232"/>
        <v>0</v>
      </c>
      <c r="X1068" s="7">
        <f t="shared" si="233"/>
        <v>0</v>
      </c>
      <c r="Y1068" s="6">
        <v>559.60209999999995</v>
      </c>
      <c r="Z1068" s="6">
        <v>559.60209999999995</v>
      </c>
      <c r="AA1068" s="6">
        <f t="shared" si="234"/>
        <v>0</v>
      </c>
      <c r="AB1068" s="7">
        <f t="shared" si="235"/>
        <v>0</v>
      </c>
      <c r="AC1068" s="6">
        <v>538.50800000000004</v>
      </c>
      <c r="AD1068" s="6">
        <v>538.50800000000004</v>
      </c>
      <c r="AE1068" s="6">
        <f t="shared" si="236"/>
        <v>0</v>
      </c>
      <c r="AF1068" s="7">
        <f t="shared" si="237"/>
        <v>0</v>
      </c>
      <c r="AG1068" s="6">
        <v>512.43719999999996</v>
      </c>
      <c r="AH1068" s="6">
        <v>512.40620000000001</v>
      </c>
      <c r="AI1068" s="6">
        <f t="shared" si="238"/>
        <v>3.0999999999949068E-2</v>
      </c>
      <c r="AJ1068" s="7">
        <f t="shared" si="239"/>
        <v>6.0498877648141393E-5</v>
      </c>
      <c r="AK1068" s="6">
        <v>497.65440000000001</v>
      </c>
      <c r="AL1068" s="6">
        <v>498.4255</v>
      </c>
      <c r="AM1068" s="6">
        <f t="shared" si="240"/>
        <v>-0.7710999999999899</v>
      </c>
      <c r="AN1068" s="7">
        <f t="shared" si="241"/>
        <v>-1.5470717288742046E-3</v>
      </c>
    </row>
    <row r="1069" spans="1:40" x14ac:dyDescent="0.55000000000000004">
      <c r="A1069" s="1" t="s">
        <v>2246</v>
      </c>
      <c r="B1069" t="s">
        <v>2247</v>
      </c>
      <c r="C1069" t="s">
        <v>1939</v>
      </c>
      <c r="D1069" t="s">
        <v>635</v>
      </c>
      <c r="E1069" s="6">
        <v>508.2</v>
      </c>
      <c r="F1069">
        <v>508.2</v>
      </c>
      <c r="G1069" s="6">
        <v>0</v>
      </c>
      <c r="H1069" s="4">
        <v>0</v>
      </c>
      <c r="I1069" s="6">
        <v>907.7681</v>
      </c>
      <c r="J1069" s="6">
        <v>907.7681</v>
      </c>
      <c r="K1069" s="6">
        <f>I1069-J1069</f>
        <v>0</v>
      </c>
      <c r="L1069" s="7">
        <f>K1069/J1069</f>
        <v>0</v>
      </c>
      <c r="M1069" s="6">
        <v>734.88019999999995</v>
      </c>
      <c r="N1069" s="6">
        <v>734.88019999999995</v>
      </c>
      <c r="O1069" s="6">
        <f t="shared" si="228"/>
        <v>0</v>
      </c>
      <c r="P1069" s="7">
        <f t="shared" si="229"/>
        <v>0</v>
      </c>
      <c r="Q1069" s="6">
        <v>644.50660000000005</v>
      </c>
      <c r="R1069" s="6">
        <v>644.50660000000005</v>
      </c>
      <c r="S1069" s="6">
        <f t="shared" si="230"/>
        <v>0</v>
      </c>
      <c r="T1069" s="7">
        <f t="shared" si="231"/>
        <v>0</v>
      </c>
      <c r="U1069" s="6">
        <v>599.87350000000004</v>
      </c>
      <c r="V1069" s="6">
        <v>599.87350000000004</v>
      </c>
      <c r="W1069" s="6">
        <f t="shared" si="232"/>
        <v>0</v>
      </c>
      <c r="X1069" s="7">
        <f t="shared" si="233"/>
        <v>0</v>
      </c>
      <c r="Y1069" s="6">
        <v>576.12049999999999</v>
      </c>
      <c r="Z1069" s="6">
        <v>576.12049999999999</v>
      </c>
      <c r="AA1069" s="6">
        <f t="shared" si="234"/>
        <v>0</v>
      </c>
      <c r="AB1069" s="7">
        <f t="shared" si="235"/>
        <v>0</v>
      </c>
      <c r="AC1069" s="6">
        <v>558.7269</v>
      </c>
      <c r="AD1069" s="6">
        <v>558.7269</v>
      </c>
      <c r="AE1069" s="6">
        <f t="shared" si="236"/>
        <v>0</v>
      </c>
      <c r="AF1069" s="7">
        <f t="shared" si="237"/>
        <v>0</v>
      </c>
      <c r="AG1069" s="6">
        <v>532.34760000000006</v>
      </c>
      <c r="AH1069" s="6">
        <v>532.74720000000002</v>
      </c>
      <c r="AI1069" s="6">
        <f t="shared" si="238"/>
        <v>-0.39959999999996398</v>
      </c>
      <c r="AJ1069" s="7">
        <f t="shared" si="239"/>
        <v>-7.5007433169046024E-4</v>
      </c>
      <c r="AK1069" s="6">
        <v>500.58249999999998</v>
      </c>
      <c r="AL1069" s="6">
        <v>498.18790000000001</v>
      </c>
      <c r="AM1069" s="6">
        <f t="shared" si="240"/>
        <v>2.3945999999999685</v>
      </c>
      <c r="AN1069" s="7">
        <f t="shared" si="241"/>
        <v>4.8066201527575611E-3</v>
      </c>
    </row>
    <row r="1070" spans="1:40" x14ac:dyDescent="0.55000000000000004">
      <c r="A1070" s="1" t="s">
        <v>4481</v>
      </c>
      <c r="B1070" t="s">
        <v>4482</v>
      </c>
      <c r="C1070" t="s">
        <v>1214</v>
      </c>
      <c r="D1070" t="s">
        <v>635</v>
      </c>
      <c r="E1070" s="6">
        <v>508.4</v>
      </c>
      <c r="F1070">
        <v>508.4</v>
      </c>
      <c r="G1070" s="6">
        <v>0</v>
      </c>
      <c r="H1070" s="4">
        <v>0</v>
      </c>
      <c r="I1070" s="6">
        <v>910.74570000000006</v>
      </c>
      <c r="J1070" s="6">
        <v>910.74570000000006</v>
      </c>
      <c r="K1070" s="6">
        <f>I1070-J1070</f>
        <v>0</v>
      </c>
      <c r="L1070" s="7">
        <f>K1070/J1070</f>
        <v>0</v>
      </c>
      <c r="M1070" s="6">
        <v>733.50220000000002</v>
      </c>
      <c r="N1070" s="6">
        <v>733.50220000000002</v>
      </c>
      <c r="O1070" s="6">
        <f t="shared" si="228"/>
        <v>0</v>
      </c>
      <c r="P1070" s="7">
        <f t="shared" si="229"/>
        <v>0</v>
      </c>
      <c r="Q1070" s="6">
        <v>643.21429999999998</v>
      </c>
      <c r="R1070" s="6">
        <v>643.21429999999998</v>
      </c>
      <c r="S1070" s="6">
        <f t="shared" si="230"/>
        <v>0</v>
      </c>
      <c r="T1070" s="7">
        <f t="shared" si="231"/>
        <v>0</v>
      </c>
      <c r="U1070" s="6">
        <v>599.91480000000001</v>
      </c>
      <c r="V1070" s="6">
        <v>599.91480000000001</v>
      </c>
      <c r="W1070" s="6">
        <f t="shared" si="232"/>
        <v>0</v>
      </c>
      <c r="X1070" s="7">
        <f t="shared" si="233"/>
        <v>0</v>
      </c>
      <c r="Y1070" s="6">
        <v>576.16759999999999</v>
      </c>
      <c r="Z1070" s="6">
        <v>576.16759999999999</v>
      </c>
      <c r="AA1070" s="6">
        <f t="shared" si="234"/>
        <v>0</v>
      </c>
      <c r="AB1070" s="7">
        <f t="shared" si="235"/>
        <v>0</v>
      </c>
      <c r="AC1070" s="6">
        <v>556.68489999999997</v>
      </c>
      <c r="AD1070" s="6">
        <v>556.68489999999997</v>
      </c>
      <c r="AE1070" s="6">
        <f t="shared" si="236"/>
        <v>0</v>
      </c>
      <c r="AF1070" s="7">
        <f t="shared" si="237"/>
        <v>0</v>
      </c>
      <c r="AG1070" s="6">
        <v>516.87279999999998</v>
      </c>
      <c r="AH1070" s="6">
        <v>516.99869999999999</v>
      </c>
      <c r="AI1070" s="6">
        <f t="shared" si="238"/>
        <v>-0.12590000000000146</v>
      </c>
      <c r="AJ1070" s="7">
        <f t="shared" si="239"/>
        <v>-2.435209218127656E-4</v>
      </c>
      <c r="AK1070" s="6">
        <v>477.31490000000002</v>
      </c>
      <c r="AL1070" s="6">
        <v>472.9366</v>
      </c>
      <c r="AM1070" s="6">
        <f t="shared" si="240"/>
        <v>4.3783000000000243</v>
      </c>
      <c r="AN1070" s="7">
        <f t="shared" si="241"/>
        <v>9.2576890855984167E-3</v>
      </c>
    </row>
    <row r="1071" spans="1:40" x14ac:dyDescent="0.55000000000000004">
      <c r="A1071" s="1" t="s">
        <v>1991</v>
      </c>
      <c r="B1071" t="s">
        <v>1992</v>
      </c>
      <c r="C1071" t="s">
        <v>1993</v>
      </c>
      <c r="D1071" t="s">
        <v>1994</v>
      </c>
      <c r="E1071" s="6">
        <v>421.5</v>
      </c>
      <c r="F1071">
        <v>421.5</v>
      </c>
      <c r="G1071" s="6">
        <v>0</v>
      </c>
      <c r="H1071" s="4">
        <v>0</v>
      </c>
      <c r="I1071" s="6">
        <v>790.69100000000003</v>
      </c>
      <c r="J1071" s="6">
        <v>790.69100000000003</v>
      </c>
      <c r="K1071" s="6">
        <f>I1071-J1071</f>
        <v>0</v>
      </c>
      <c r="L1071" s="7">
        <f>K1071/J1071</f>
        <v>0</v>
      </c>
      <c r="M1071" s="6">
        <v>636.36130000000003</v>
      </c>
      <c r="N1071" s="6">
        <v>636.36130000000003</v>
      </c>
      <c r="O1071" s="6">
        <f t="shared" si="228"/>
        <v>0</v>
      </c>
      <c r="P1071" s="7">
        <f t="shared" si="229"/>
        <v>0</v>
      </c>
      <c r="Q1071" s="6">
        <v>555.2441</v>
      </c>
      <c r="R1071" s="6">
        <v>555.2441</v>
      </c>
      <c r="S1071" s="6">
        <f t="shared" si="230"/>
        <v>0</v>
      </c>
      <c r="T1071" s="7">
        <f t="shared" si="231"/>
        <v>0</v>
      </c>
      <c r="U1071" s="6">
        <v>508.52769999999998</v>
      </c>
      <c r="V1071" s="6">
        <v>508.52769999999998</v>
      </c>
      <c r="W1071" s="6">
        <f t="shared" si="232"/>
        <v>0</v>
      </c>
      <c r="X1071" s="7">
        <f t="shared" si="233"/>
        <v>0</v>
      </c>
      <c r="Y1071" s="6">
        <v>480.47359999999998</v>
      </c>
      <c r="Z1071" s="6">
        <v>480.47359999999998</v>
      </c>
      <c r="AA1071" s="6">
        <f t="shared" si="234"/>
        <v>0</v>
      </c>
      <c r="AB1071" s="7">
        <f t="shared" si="235"/>
        <v>0</v>
      </c>
      <c r="AC1071" s="6">
        <v>462.16210000000001</v>
      </c>
      <c r="AD1071" s="6">
        <v>462.16210000000001</v>
      </c>
      <c r="AE1071" s="6">
        <f t="shared" si="236"/>
        <v>0</v>
      </c>
      <c r="AF1071" s="7">
        <f t="shared" si="237"/>
        <v>0</v>
      </c>
      <c r="AG1071" s="6">
        <v>433.08949999999999</v>
      </c>
      <c r="AH1071" s="6">
        <v>433.08949999999999</v>
      </c>
      <c r="AI1071" s="6">
        <f t="shared" si="238"/>
        <v>0</v>
      </c>
      <c r="AJ1071" s="7">
        <f t="shared" si="239"/>
        <v>0</v>
      </c>
      <c r="AK1071" s="6">
        <v>406.57369999999997</v>
      </c>
      <c r="AL1071" s="6">
        <v>407.81709999999998</v>
      </c>
      <c r="AM1071" s="6">
        <f t="shared" si="240"/>
        <v>-1.2434000000000083</v>
      </c>
      <c r="AN1071" s="7">
        <f t="shared" si="241"/>
        <v>-3.0489158007352031E-3</v>
      </c>
    </row>
    <row r="1072" spans="1:40" x14ac:dyDescent="0.55000000000000004">
      <c r="A1072" s="1" t="s">
        <v>5710</v>
      </c>
      <c r="B1072" t="s">
        <v>5711</v>
      </c>
      <c r="C1072" t="s">
        <v>1931</v>
      </c>
      <c r="D1072" t="s">
        <v>459</v>
      </c>
      <c r="E1072" s="6">
        <v>511.4</v>
      </c>
      <c r="F1072">
        <v>511.4</v>
      </c>
      <c r="G1072" s="6">
        <v>0</v>
      </c>
      <c r="H1072" s="4">
        <v>0</v>
      </c>
      <c r="I1072" s="6">
        <v>983.125</v>
      </c>
      <c r="J1072" s="6">
        <v>983.125</v>
      </c>
      <c r="K1072" s="6">
        <f>I1072-J1072</f>
        <v>0</v>
      </c>
      <c r="L1072" s="7">
        <f>K1072/J1072</f>
        <v>0</v>
      </c>
      <c r="M1072" s="6">
        <v>780.81650000000002</v>
      </c>
      <c r="N1072" s="6">
        <v>780.81650000000002</v>
      </c>
      <c r="O1072" s="6">
        <f t="shared" si="228"/>
        <v>0</v>
      </c>
      <c r="P1072" s="7">
        <f t="shared" si="229"/>
        <v>0</v>
      </c>
      <c r="Q1072" s="6">
        <v>669.99980000000005</v>
      </c>
      <c r="R1072" s="6">
        <v>669.99980000000005</v>
      </c>
      <c r="S1072" s="6">
        <f t="shared" si="230"/>
        <v>0</v>
      </c>
      <c r="T1072" s="7">
        <f t="shared" si="231"/>
        <v>0</v>
      </c>
      <c r="U1072" s="6">
        <v>605.19910000000004</v>
      </c>
      <c r="V1072" s="6">
        <v>605.19910000000004</v>
      </c>
      <c r="W1072" s="6">
        <f t="shared" si="232"/>
        <v>0</v>
      </c>
      <c r="X1072" s="7">
        <f t="shared" si="233"/>
        <v>0</v>
      </c>
      <c r="Y1072" s="6">
        <v>570.7808</v>
      </c>
      <c r="Z1072" s="6">
        <v>570.7808</v>
      </c>
      <c r="AA1072" s="6">
        <f t="shared" si="234"/>
        <v>0</v>
      </c>
      <c r="AB1072" s="7">
        <f t="shared" si="235"/>
        <v>0</v>
      </c>
      <c r="AC1072" s="6">
        <v>549.71529999999996</v>
      </c>
      <c r="AD1072" s="6">
        <v>549.71529999999996</v>
      </c>
      <c r="AE1072" s="6">
        <f t="shared" si="236"/>
        <v>0</v>
      </c>
      <c r="AF1072" s="7">
        <f t="shared" si="237"/>
        <v>0</v>
      </c>
      <c r="AG1072" s="6">
        <v>524.95140000000004</v>
      </c>
      <c r="AH1072" s="6">
        <v>524.95140000000004</v>
      </c>
      <c r="AI1072" s="6">
        <f t="shared" si="238"/>
        <v>0</v>
      </c>
      <c r="AJ1072" s="7">
        <f t="shared" si="239"/>
        <v>0</v>
      </c>
      <c r="AK1072" s="6">
        <v>512.56190000000004</v>
      </c>
      <c r="AL1072" s="6">
        <v>512.697</v>
      </c>
      <c r="AM1072" s="6">
        <f t="shared" si="240"/>
        <v>-0.1350999999999658</v>
      </c>
      <c r="AN1072" s="7">
        <f t="shared" si="241"/>
        <v>-2.6350846601397277E-4</v>
      </c>
    </row>
    <row r="1073" spans="1:40" x14ac:dyDescent="0.55000000000000004">
      <c r="A1073" s="1" t="s">
        <v>1912</v>
      </c>
      <c r="B1073" t="s">
        <v>398</v>
      </c>
      <c r="C1073" t="s">
        <v>1913</v>
      </c>
      <c r="D1073" t="s">
        <v>1914</v>
      </c>
      <c r="E1073" s="6">
        <v>432.3</v>
      </c>
      <c r="F1073">
        <v>432.3</v>
      </c>
      <c r="G1073" s="6">
        <v>0</v>
      </c>
      <c r="H1073" s="4">
        <v>0</v>
      </c>
      <c r="I1073" s="6">
        <v>816.77329999999995</v>
      </c>
      <c r="J1073" s="6">
        <v>816.77329999999995</v>
      </c>
      <c r="K1073" s="6">
        <f>I1073-J1073</f>
        <v>0</v>
      </c>
      <c r="L1073" s="7">
        <f>K1073/J1073</f>
        <v>0</v>
      </c>
      <c r="M1073" s="6">
        <v>650.3492</v>
      </c>
      <c r="N1073" s="6">
        <v>650.3492</v>
      </c>
      <c r="O1073" s="6">
        <f t="shared" si="228"/>
        <v>0</v>
      </c>
      <c r="P1073" s="7">
        <f t="shared" si="229"/>
        <v>0</v>
      </c>
      <c r="Q1073" s="6">
        <v>559.71109999999999</v>
      </c>
      <c r="R1073" s="6">
        <v>559.71109999999999</v>
      </c>
      <c r="S1073" s="6">
        <f t="shared" si="230"/>
        <v>0</v>
      </c>
      <c r="T1073" s="7">
        <f t="shared" si="231"/>
        <v>0</v>
      </c>
      <c r="U1073" s="6">
        <v>512.21429999999998</v>
      </c>
      <c r="V1073" s="6">
        <v>512.21429999999998</v>
      </c>
      <c r="W1073" s="6">
        <f t="shared" si="232"/>
        <v>0</v>
      </c>
      <c r="X1073" s="7">
        <f t="shared" si="233"/>
        <v>0</v>
      </c>
      <c r="Y1073" s="6">
        <v>485.9819</v>
      </c>
      <c r="Z1073" s="6">
        <v>485.9819</v>
      </c>
      <c r="AA1073" s="6">
        <f t="shared" si="234"/>
        <v>0</v>
      </c>
      <c r="AB1073" s="7">
        <f t="shared" si="235"/>
        <v>0</v>
      </c>
      <c r="AC1073" s="6">
        <v>469.1062</v>
      </c>
      <c r="AD1073" s="6">
        <v>469.1062</v>
      </c>
      <c r="AE1073" s="6">
        <f t="shared" si="236"/>
        <v>0</v>
      </c>
      <c r="AF1073" s="7">
        <f t="shared" si="237"/>
        <v>0</v>
      </c>
      <c r="AG1073" s="6">
        <v>442.36590000000001</v>
      </c>
      <c r="AH1073" s="6">
        <v>442.36590000000001</v>
      </c>
      <c r="AI1073" s="6">
        <f t="shared" si="238"/>
        <v>0</v>
      </c>
      <c r="AJ1073" s="7">
        <f t="shared" si="239"/>
        <v>0</v>
      </c>
      <c r="AK1073" s="6">
        <v>415.89089999999999</v>
      </c>
      <c r="AL1073" s="6">
        <v>416.3836</v>
      </c>
      <c r="AM1073" s="6">
        <f t="shared" si="240"/>
        <v>-0.49270000000001346</v>
      </c>
      <c r="AN1073" s="7">
        <f t="shared" si="241"/>
        <v>-1.1832838757338509E-3</v>
      </c>
    </row>
    <row r="1074" spans="1:40" x14ac:dyDescent="0.55000000000000004">
      <c r="A1074" s="1" t="s">
        <v>5511</v>
      </c>
      <c r="B1074" t="s">
        <v>279</v>
      </c>
      <c r="C1074" t="s">
        <v>4642</v>
      </c>
      <c r="D1074" t="s">
        <v>1310</v>
      </c>
      <c r="E1074" s="6">
        <v>495.5</v>
      </c>
      <c r="F1074">
        <v>495.5</v>
      </c>
      <c r="G1074" s="6">
        <v>0</v>
      </c>
      <c r="H1074" s="4">
        <v>0</v>
      </c>
      <c r="I1074" s="6">
        <v>909.29769999999996</v>
      </c>
      <c r="J1074" s="6">
        <v>909.29769999999996</v>
      </c>
      <c r="K1074" s="6">
        <f>I1074-J1074</f>
        <v>0</v>
      </c>
      <c r="L1074" s="7">
        <f>K1074/J1074</f>
        <v>0</v>
      </c>
      <c r="M1074" s="6">
        <v>732.81740000000002</v>
      </c>
      <c r="N1074" s="6">
        <v>732.81740000000002</v>
      </c>
      <c r="O1074" s="6">
        <f t="shared" si="228"/>
        <v>0</v>
      </c>
      <c r="P1074" s="7">
        <f t="shared" si="229"/>
        <v>0</v>
      </c>
      <c r="Q1074" s="6">
        <v>646.23839999999996</v>
      </c>
      <c r="R1074" s="6">
        <v>646.23839999999996</v>
      </c>
      <c r="S1074" s="6">
        <f t="shared" si="230"/>
        <v>0</v>
      </c>
      <c r="T1074" s="7">
        <f t="shared" si="231"/>
        <v>0</v>
      </c>
      <c r="U1074" s="6">
        <v>599.87120000000004</v>
      </c>
      <c r="V1074" s="6">
        <v>599.87120000000004</v>
      </c>
      <c r="W1074" s="6">
        <f t="shared" si="232"/>
        <v>0</v>
      </c>
      <c r="X1074" s="7">
        <f t="shared" si="233"/>
        <v>0</v>
      </c>
      <c r="Y1074" s="6">
        <v>566.25570000000005</v>
      </c>
      <c r="Z1074" s="6">
        <v>566.25570000000005</v>
      </c>
      <c r="AA1074" s="6">
        <f t="shared" si="234"/>
        <v>0</v>
      </c>
      <c r="AB1074" s="7">
        <f t="shared" si="235"/>
        <v>0</v>
      </c>
      <c r="AC1074" s="6">
        <v>535.34469999999999</v>
      </c>
      <c r="AD1074" s="6">
        <v>535.34469999999999</v>
      </c>
      <c r="AE1074" s="6">
        <f t="shared" si="236"/>
        <v>0</v>
      </c>
      <c r="AF1074" s="7">
        <f t="shared" si="237"/>
        <v>0</v>
      </c>
      <c r="AG1074" s="6">
        <v>480.65530000000001</v>
      </c>
      <c r="AH1074" s="6">
        <v>481.4341</v>
      </c>
      <c r="AI1074" s="6">
        <f t="shared" si="238"/>
        <v>-0.77879999999998972</v>
      </c>
      <c r="AJ1074" s="7">
        <f t="shared" si="239"/>
        <v>-1.6176668831725666E-3</v>
      </c>
      <c r="AK1074" s="6">
        <v>449.06169999999997</v>
      </c>
      <c r="AL1074" s="6">
        <v>450.58420000000001</v>
      </c>
      <c r="AM1074" s="6">
        <f t="shared" si="240"/>
        <v>-1.5225000000000364</v>
      </c>
      <c r="AN1074" s="7">
        <f t="shared" si="241"/>
        <v>-3.3789467096272713E-3</v>
      </c>
    </row>
    <row r="1075" spans="1:40" x14ac:dyDescent="0.55000000000000004">
      <c r="A1075" s="1" t="s">
        <v>5509</v>
      </c>
      <c r="B1075" t="s">
        <v>5510</v>
      </c>
      <c r="C1075" t="s">
        <v>600</v>
      </c>
      <c r="D1075" t="s">
        <v>304</v>
      </c>
      <c r="E1075" s="6">
        <v>546.70000000000005</v>
      </c>
      <c r="F1075">
        <v>546.70000000000005</v>
      </c>
      <c r="G1075" s="6">
        <v>0</v>
      </c>
      <c r="H1075" s="4">
        <v>0</v>
      </c>
      <c r="I1075" s="6">
        <v>982.20029999999997</v>
      </c>
      <c r="J1075" s="6">
        <v>982.20029999999997</v>
      </c>
      <c r="K1075" s="6">
        <f>I1075-J1075</f>
        <v>0</v>
      </c>
      <c r="L1075" s="7">
        <f>K1075/J1075</f>
        <v>0</v>
      </c>
      <c r="M1075" s="6">
        <v>793.81020000000001</v>
      </c>
      <c r="N1075" s="6">
        <v>793.81020000000001</v>
      </c>
      <c r="O1075" s="6">
        <f t="shared" si="228"/>
        <v>0</v>
      </c>
      <c r="P1075" s="7">
        <f t="shared" si="229"/>
        <v>0</v>
      </c>
      <c r="Q1075" s="6">
        <v>692.2115</v>
      </c>
      <c r="R1075" s="6">
        <v>692.2115</v>
      </c>
      <c r="S1075" s="6">
        <f t="shared" si="230"/>
        <v>0</v>
      </c>
      <c r="T1075" s="7">
        <f t="shared" si="231"/>
        <v>0</v>
      </c>
      <c r="U1075" s="6">
        <v>641.54560000000004</v>
      </c>
      <c r="V1075" s="6">
        <v>641.54560000000004</v>
      </c>
      <c r="W1075" s="6">
        <f t="shared" si="232"/>
        <v>0</v>
      </c>
      <c r="X1075" s="7">
        <f t="shared" si="233"/>
        <v>0</v>
      </c>
      <c r="Y1075" s="6">
        <v>615.21180000000004</v>
      </c>
      <c r="Z1075" s="6">
        <v>615.21180000000004</v>
      </c>
      <c r="AA1075" s="6">
        <f t="shared" si="234"/>
        <v>0</v>
      </c>
      <c r="AB1075" s="7">
        <f t="shared" si="235"/>
        <v>0</v>
      </c>
      <c r="AC1075" s="6">
        <v>596.45899999999995</v>
      </c>
      <c r="AD1075" s="6">
        <v>596.45899999999995</v>
      </c>
      <c r="AE1075" s="6">
        <f t="shared" si="236"/>
        <v>0</v>
      </c>
      <c r="AF1075" s="7">
        <f t="shared" si="237"/>
        <v>0</v>
      </c>
      <c r="AG1075" s="6">
        <v>570.52099999999996</v>
      </c>
      <c r="AH1075" s="6">
        <v>570.51729999999998</v>
      </c>
      <c r="AI1075" s="6">
        <f t="shared" si="238"/>
        <v>3.6999999999807187E-3</v>
      </c>
      <c r="AJ1075" s="7">
        <f t="shared" si="239"/>
        <v>6.485342337525468E-6</v>
      </c>
      <c r="AK1075" s="6">
        <v>541.44740000000002</v>
      </c>
      <c r="AL1075" s="6">
        <v>539.24149999999997</v>
      </c>
      <c r="AM1075" s="6">
        <f t="shared" si="240"/>
        <v>2.2059000000000424</v>
      </c>
      <c r="AN1075" s="7">
        <f t="shared" si="241"/>
        <v>4.0907459830151101E-3</v>
      </c>
    </row>
    <row r="1076" spans="1:40" x14ac:dyDescent="0.55000000000000004">
      <c r="A1076" s="1" t="s">
        <v>4007</v>
      </c>
      <c r="B1076" t="s">
        <v>4008</v>
      </c>
      <c r="C1076" t="s">
        <v>4009</v>
      </c>
      <c r="D1076" t="s">
        <v>122</v>
      </c>
      <c r="E1076" s="6">
        <v>452.9</v>
      </c>
      <c r="F1076">
        <v>452.9</v>
      </c>
      <c r="G1076" s="6">
        <v>0</v>
      </c>
      <c r="H1076" s="4">
        <v>0</v>
      </c>
      <c r="I1076" s="6">
        <v>813.03049999999996</v>
      </c>
      <c r="J1076" s="6">
        <v>813.03049999999996</v>
      </c>
      <c r="K1076" s="6">
        <f>I1076-J1076</f>
        <v>0</v>
      </c>
      <c r="L1076" s="7">
        <f>K1076/J1076</f>
        <v>0</v>
      </c>
      <c r="M1076" s="6">
        <v>659.84619999999995</v>
      </c>
      <c r="N1076" s="6">
        <v>659.84619999999995</v>
      </c>
      <c r="O1076" s="6">
        <f t="shared" si="228"/>
        <v>0</v>
      </c>
      <c r="P1076" s="7">
        <f t="shared" si="229"/>
        <v>0</v>
      </c>
      <c r="Q1076" s="6">
        <v>582.65940000000001</v>
      </c>
      <c r="R1076" s="6">
        <v>582.65940000000001</v>
      </c>
      <c r="S1076" s="6">
        <f t="shared" si="230"/>
        <v>0</v>
      </c>
      <c r="T1076" s="7">
        <f t="shared" si="231"/>
        <v>0</v>
      </c>
      <c r="U1076" s="6">
        <v>540.33109999999999</v>
      </c>
      <c r="V1076" s="6">
        <v>540.33109999999999</v>
      </c>
      <c r="W1076" s="6">
        <f t="shared" si="232"/>
        <v>0</v>
      </c>
      <c r="X1076" s="7">
        <f t="shared" si="233"/>
        <v>0</v>
      </c>
      <c r="Y1076" s="6">
        <v>513.13819999999998</v>
      </c>
      <c r="Z1076" s="6">
        <v>513.13819999999998</v>
      </c>
      <c r="AA1076" s="6">
        <f t="shared" si="234"/>
        <v>0</v>
      </c>
      <c r="AB1076" s="7">
        <f t="shared" si="235"/>
        <v>0</v>
      </c>
      <c r="AC1076" s="6">
        <v>492.94810000000001</v>
      </c>
      <c r="AD1076" s="6">
        <v>492.94810000000001</v>
      </c>
      <c r="AE1076" s="6">
        <f t="shared" si="236"/>
        <v>0</v>
      </c>
      <c r="AF1076" s="7">
        <f t="shared" si="237"/>
        <v>0</v>
      </c>
      <c r="AG1076" s="6">
        <v>466.72219999999999</v>
      </c>
      <c r="AH1076" s="6">
        <v>466.72120000000001</v>
      </c>
      <c r="AI1076" s="6">
        <f t="shared" si="238"/>
        <v>9.9999999997635314E-4</v>
      </c>
      <c r="AJ1076" s="7">
        <f t="shared" si="239"/>
        <v>2.1426067639017751E-6</v>
      </c>
      <c r="AK1076" s="6">
        <v>452.70690000000002</v>
      </c>
      <c r="AL1076" s="6">
        <v>453.17899999999997</v>
      </c>
      <c r="AM1076" s="6">
        <f t="shared" si="240"/>
        <v>-0.47209999999995489</v>
      </c>
      <c r="AN1076" s="7">
        <f t="shared" si="241"/>
        <v>-1.0417517140025353E-3</v>
      </c>
    </row>
    <row r="1077" spans="1:40" x14ac:dyDescent="0.55000000000000004">
      <c r="A1077" s="1" t="s">
        <v>5630</v>
      </c>
      <c r="B1077" t="s">
        <v>5631</v>
      </c>
      <c r="C1077" t="s">
        <v>5632</v>
      </c>
      <c r="D1077" t="s">
        <v>1603</v>
      </c>
      <c r="E1077" s="6">
        <v>521.9</v>
      </c>
      <c r="F1077">
        <v>521.9</v>
      </c>
      <c r="G1077" s="6">
        <v>0</v>
      </c>
      <c r="H1077" s="4">
        <v>0</v>
      </c>
      <c r="I1077" s="6">
        <v>961.91809999999998</v>
      </c>
      <c r="J1077" s="6">
        <v>961.91809999999998</v>
      </c>
      <c r="K1077" s="6">
        <f>I1077-J1077</f>
        <v>0</v>
      </c>
      <c r="L1077" s="7">
        <f>K1077/J1077</f>
        <v>0</v>
      </c>
      <c r="M1077" s="6">
        <v>770.96379999999999</v>
      </c>
      <c r="N1077" s="6">
        <v>770.96379999999999</v>
      </c>
      <c r="O1077" s="6">
        <f t="shared" si="228"/>
        <v>0</v>
      </c>
      <c r="P1077" s="7">
        <f t="shared" si="229"/>
        <v>0</v>
      </c>
      <c r="Q1077" s="6">
        <v>667.64829999999995</v>
      </c>
      <c r="R1077" s="6">
        <v>667.64829999999995</v>
      </c>
      <c r="S1077" s="6">
        <f t="shared" si="230"/>
        <v>0</v>
      </c>
      <c r="T1077" s="7">
        <f t="shared" si="231"/>
        <v>0</v>
      </c>
      <c r="U1077" s="6">
        <v>614.1875</v>
      </c>
      <c r="V1077" s="6">
        <v>614.1875</v>
      </c>
      <c r="W1077" s="6">
        <f t="shared" si="232"/>
        <v>0</v>
      </c>
      <c r="X1077" s="7">
        <f t="shared" si="233"/>
        <v>0</v>
      </c>
      <c r="Y1077" s="6">
        <v>586.68769999999995</v>
      </c>
      <c r="Z1077" s="6">
        <v>586.68769999999995</v>
      </c>
      <c r="AA1077" s="6">
        <f t="shared" si="234"/>
        <v>0</v>
      </c>
      <c r="AB1077" s="7">
        <f t="shared" si="235"/>
        <v>0</v>
      </c>
      <c r="AC1077" s="6">
        <v>567.34500000000003</v>
      </c>
      <c r="AD1077" s="6">
        <v>567.34500000000003</v>
      </c>
      <c r="AE1077" s="6">
        <f t="shared" si="236"/>
        <v>0</v>
      </c>
      <c r="AF1077" s="7">
        <f t="shared" si="237"/>
        <v>0</v>
      </c>
      <c r="AG1077" s="6">
        <v>541</v>
      </c>
      <c r="AH1077" s="6">
        <v>540.94079999999997</v>
      </c>
      <c r="AI1077" s="6">
        <f t="shared" si="238"/>
        <v>5.920000000003256E-2</v>
      </c>
      <c r="AJ1077" s="7">
        <f t="shared" si="239"/>
        <v>1.0943896263700679E-4</v>
      </c>
      <c r="AK1077" s="6">
        <v>513.26139999999998</v>
      </c>
      <c r="AL1077" s="6">
        <v>512.19640000000004</v>
      </c>
      <c r="AM1077" s="6">
        <f t="shared" si="240"/>
        <v>1.0649999999999409</v>
      </c>
      <c r="AN1077" s="7">
        <f t="shared" si="241"/>
        <v>2.0792805259856194E-3</v>
      </c>
    </row>
    <row r="1078" spans="1:40" x14ac:dyDescent="0.55000000000000004">
      <c r="A1078" s="1" t="s">
        <v>3361</v>
      </c>
      <c r="B1078" t="s">
        <v>3362</v>
      </c>
      <c r="C1078" t="s">
        <v>3363</v>
      </c>
      <c r="D1078" t="s">
        <v>1126</v>
      </c>
      <c r="E1078" s="6">
        <v>380.7</v>
      </c>
      <c r="F1078">
        <v>380.7</v>
      </c>
      <c r="G1078" s="6">
        <v>0</v>
      </c>
      <c r="H1078" s="4">
        <v>0</v>
      </c>
      <c r="I1078" s="6">
        <v>703.00519999999995</v>
      </c>
      <c r="J1078" s="6">
        <v>703.00519999999995</v>
      </c>
      <c r="K1078" s="6">
        <f>I1078-J1078</f>
        <v>0</v>
      </c>
      <c r="L1078" s="7">
        <f>K1078/J1078</f>
        <v>0</v>
      </c>
      <c r="M1078" s="6">
        <v>565.19830000000002</v>
      </c>
      <c r="N1078" s="6">
        <v>565.19830000000002</v>
      </c>
      <c r="O1078" s="6">
        <f t="shared" si="228"/>
        <v>0</v>
      </c>
      <c r="P1078" s="7">
        <f t="shared" si="229"/>
        <v>0</v>
      </c>
      <c r="Q1078" s="6">
        <v>494.28840000000002</v>
      </c>
      <c r="R1078" s="6">
        <v>494.28840000000002</v>
      </c>
      <c r="S1078" s="6">
        <f t="shared" si="230"/>
        <v>0</v>
      </c>
      <c r="T1078" s="7">
        <f t="shared" si="231"/>
        <v>0</v>
      </c>
      <c r="U1078" s="6">
        <v>454.81020000000001</v>
      </c>
      <c r="V1078" s="6">
        <v>454.81020000000001</v>
      </c>
      <c r="W1078" s="6">
        <f t="shared" si="232"/>
        <v>0</v>
      </c>
      <c r="X1078" s="7">
        <f t="shared" si="233"/>
        <v>0</v>
      </c>
      <c r="Y1078" s="6">
        <v>429.40870000000001</v>
      </c>
      <c r="Z1078" s="6">
        <v>429.40870000000001</v>
      </c>
      <c r="AA1078" s="6">
        <f t="shared" si="234"/>
        <v>0</v>
      </c>
      <c r="AB1078" s="7">
        <f t="shared" si="235"/>
        <v>0</v>
      </c>
      <c r="AC1078" s="6">
        <v>412.53660000000002</v>
      </c>
      <c r="AD1078" s="6">
        <v>412.53660000000002</v>
      </c>
      <c r="AE1078" s="6">
        <f t="shared" si="236"/>
        <v>0</v>
      </c>
      <c r="AF1078" s="7">
        <f t="shared" si="237"/>
        <v>0</v>
      </c>
      <c r="AG1078" s="6">
        <v>386.38569999999999</v>
      </c>
      <c r="AH1078" s="6">
        <v>386.38569999999999</v>
      </c>
      <c r="AI1078" s="6">
        <f t="shared" si="238"/>
        <v>0</v>
      </c>
      <c r="AJ1078" s="7">
        <f t="shared" si="239"/>
        <v>0</v>
      </c>
      <c r="AK1078" s="6">
        <v>362.94349999999997</v>
      </c>
      <c r="AL1078" s="6">
        <v>363.43</v>
      </c>
      <c r="AM1078" s="6">
        <f t="shared" si="240"/>
        <v>-0.48650000000003502</v>
      </c>
      <c r="AN1078" s="7">
        <f t="shared" si="241"/>
        <v>-1.3386346751782599E-3</v>
      </c>
    </row>
    <row r="1079" spans="1:40" x14ac:dyDescent="0.55000000000000004">
      <c r="A1079" s="1" t="s">
        <v>5052</v>
      </c>
      <c r="B1079" t="s">
        <v>5053</v>
      </c>
      <c r="C1079" t="s">
        <v>4207</v>
      </c>
      <c r="D1079" t="s">
        <v>126</v>
      </c>
      <c r="E1079" s="6">
        <v>485.2</v>
      </c>
      <c r="F1079">
        <v>485.2</v>
      </c>
      <c r="G1079" s="6">
        <v>0</v>
      </c>
      <c r="H1079" s="4">
        <v>0</v>
      </c>
      <c r="I1079" s="6">
        <v>878.68640000000005</v>
      </c>
      <c r="J1079" s="6">
        <v>878.68640000000005</v>
      </c>
      <c r="K1079" s="6">
        <f>I1079-J1079</f>
        <v>0</v>
      </c>
      <c r="L1079" s="7">
        <f>K1079/J1079</f>
        <v>0</v>
      </c>
      <c r="M1079" s="6">
        <v>709.11369999999999</v>
      </c>
      <c r="N1079" s="6">
        <v>709.11369999999999</v>
      </c>
      <c r="O1079" s="6">
        <f t="shared" si="228"/>
        <v>0</v>
      </c>
      <c r="P1079" s="7">
        <f t="shared" si="229"/>
        <v>0</v>
      </c>
      <c r="Q1079" s="6">
        <v>619.13620000000003</v>
      </c>
      <c r="R1079" s="6">
        <v>619.13620000000003</v>
      </c>
      <c r="S1079" s="6">
        <f t="shared" si="230"/>
        <v>0</v>
      </c>
      <c r="T1079" s="7">
        <f t="shared" si="231"/>
        <v>0</v>
      </c>
      <c r="U1079" s="6">
        <v>573.01080000000002</v>
      </c>
      <c r="V1079" s="6">
        <v>573.01080000000002</v>
      </c>
      <c r="W1079" s="6">
        <f t="shared" si="232"/>
        <v>0</v>
      </c>
      <c r="X1079" s="7">
        <f t="shared" si="233"/>
        <v>0</v>
      </c>
      <c r="Y1079" s="6">
        <v>548.32889999999998</v>
      </c>
      <c r="Z1079" s="6">
        <v>548.32889999999998</v>
      </c>
      <c r="AA1079" s="6">
        <f t="shared" si="234"/>
        <v>0</v>
      </c>
      <c r="AB1079" s="7">
        <f t="shared" si="235"/>
        <v>0</v>
      </c>
      <c r="AC1079" s="6">
        <v>530.66660000000002</v>
      </c>
      <c r="AD1079" s="6">
        <v>530.66660000000002</v>
      </c>
      <c r="AE1079" s="6">
        <f t="shared" si="236"/>
        <v>0</v>
      </c>
      <c r="AF1079" s="7">
        <f t="shared" si="237"/>
        <v>0</v>
      </c>
      <c r="AG1079" s="6">
        <v>504.06849999999997</v>
      </c>
      <c r="AH1079" s="6">
        <v>504.3254</v>
      </c>
      <c r="AI1079" s="6">
        <f t="shared" si="238"/>
        <v>-0.2569000000000301</v>
      </c>
      <c r="AJ1079" s="7">
        <f t="shared" si="239"/>
        <v>-5.0939334009357864E-4</v>
      </c>
      <c r="AK1079" s="6">
        <v>474.86009999999999</v>
      </c>
      <c r="AL1079" s="6">
        <v>474.36759999999998</v>
      </c>
      <c r="AM1079" s="6">
        <f t="shared" si="240"/>
        <v>0.49250000000000682</v>
      </c>
      <c r="AN1079" s="7">
        <f t="shared" si="241"/>
        <v>1.0382243643958964E-3</v>
      </c>
    </row>
    <row r="1080" spans="1:40" x14ac:dyDescent="0.55000000000000004">
      <c r="A1080" s="1" t="s">
        <v>3654</v>
      </c>
      <c r="B1080" t="s">
        <v>3655</v>
      </c>
      <c r="C1080" t="s">
        <v>2862</v>
      </c>
      <c r="D1080" t="s">
        <v>183</v>
      </c>
      <c r="E1080" s="6">
        <v>486.6</v>
      </c>
      <c r="F1080">
        <v>486.6</v>
      </c>
      <c r="G1080" s="6">
        <v>0</v>
      </c>
      <c r="H1080" s="4">
        <v>0</v>
      </c>
      <c r="I1080" s="6">
        <v>905.00080000000003</v>
      </c>
      <c r="J1080" s="6">
        <v>905.00080000000003</v>
      </c>
      <c r="K1080" s="6">
        <f>I1080-J1080</f>
        <v>0</v>
      </c>
      <c r="L1080" s="7">
        <f>K1080/J1080</f>
        <v>0</v>
      </c>
      <c r="M1080" s="6">
        <v>728.6635</v>
      </c>
      <c r="N1080" s="6">
        <v>728.6635</v>
      </c>
      <c r="O1080" s="6">
        <f t="shared" si="228"/>
        <v>0</v>
      </c>
      <c r="P1080" s="7">
        <f t="shared" si="229"/>
        <v>0</v>
      </c>
      <c r="Q1080" s="6">
        <v>629.7713</v>
      </c>
      <c r="R1080" s="6">
        <v>629.7713</v>
      </c>
      <c r="S1080" s="6">
        <f t="shared" si="230"/>
        <v>0</v>
      </c>
      <c r="T1080" s="7">
        <f t="shared" si="231"/>
        <v>0</v>
      </c>
      <c r="U1080" s="6">
        <v>576.04840000000002</v>
      </c>
      <c r="V1080" s="6">
        <v>576.04840000000002</v>
      </c>
      <c r="W1080" s="6">
        <f t="shared" si="232"/>
        <v>0</v>
      </c>
      <c r="X1080" s="7">
        <f t="shared" si="233"/>
        <v>0</v>
      </c>
      <c r="Y1080" s="6">
        <v>545.13779999999997</v>
      </c>
      <c r="Z1080" s="6">
        <v>545.13779999999997</v>
      </c>
      <c r="AA1080" s="6">
        <f t="shared" si="234"/>
        <v>0</v>
      </c>
      <c r="AB1080" s="7">
        <f t="shared" si="235"/>
        <v>0</v>
      </c>
      <c r="AC1080" s="6">
        <v>524.21540000000005</v>
      </c>
      <c r="AD1080" s="6">
        <v>524.21540000000005</v>
      </c>
      <c r="AE1080" s="6">
        <f t="shared" si="236"/>
        <v>0</v>
      </c>
      <c r="AF1080" s="7">
        <f t="shared" si="237"/>
        <v>0</v>
      </c>
      <c r="AG1080" s="6">
        <v>498.79129999999998</v>
      </c>
      <c r="AH1080" s="6">
        <v>498.7835</v>
      </c>
      <c r="AI1080" s="6">
        <f t="shared" si="238"/>
        <v>7.799999999974716E-3</v>
      </c>
      <c r="AJ1080" s="7">
        <f t="shared" si="239"/>
        <v>1.5638047369198694E-5</v>
      </c>
      <c r="AK1080" s="6">
        <v>483.9597</v>
      </c>
      <c r="AL1080" s="6">
        <v>484.32220000000001</v>
      </c>
      <c r="AM1080" s="6">
        <f t="shared" si="240"/>
        <v>-0.36250000000001137</v>
      </c>
      <c r="AN1080" s="7">
        <f t="shared" si="241"/>
        <v>-7.484686846896784E-4</v>
      </c>
    </row>
    <row r="1081" spans="1:40" x14ac:dyDescent="0.55000000000000004">
      <c r="A1081" s="1" t="s">
        <v>3195</v>
      </c>
      <c r="B1081" t="s">
        <v>3196</v>
      </c>
      <c r="C1081" t="s">
        <v>347</v>
      </c>
      <c r="D1081" t="s">
        <v>859</v>
      </c>
      <c r="E1081" s="6">
        <v>522.6</v>
      </c>
      <c r="F1081">
        <v>522.6</v>
      </c>
      <c r="G1081" s="6">
        <v>0</v>
      </c>
      <c r="H1081" s="4">
        <v>0</v>
      </c>
      <c r="I1081" s="6">
        <v>946.32100000000003</v>
      </c>
      <c r="J1081" s="6">
        <v>946.32100000000003</v>
      </c>
      <c r="K1081" s="6">
        <f>I1081-J1081</f>
        <v>0</v>
      </c>
      <c r="L1081" s="7">
        <f>K1081/J1081</f>
        <v>0</v>
      </c>
      <c r="M1081" s="6">
        <v>765.53210000000001</v>
      </c>
      <c r="N1081" s="6">
        <v>765.53210000000001</v>
      </c>
      <c r="O1081" s="6">
        <f t="shared" si="228"/>
        <v>0</v>
      </c>
      <c r="P1081" s="7">
        <f t="shared" si="229"/>
        <v>0</v>
      </c>
      <c r="Q1081" s="6">
        <v>667.57090000000005</v>
      </c>
      <c r="R1081" s="6">
        <v>667.57090000000005</v>
      </c>
      <c r="S1081" s="6">
        <f t="shared" si="230"/>
        <v>0</v>
      </c>
      <c r="T1081" s="7">
        <f t="shared" si="231"/>
        <v>0</v>
      </c>
      <c r="U1081" s="6">
        <v>617.54020000000003</v>
      </c>
      <c r="V1081" s="6">
        <v>617.54020000000003</v>
      </c>
      <c r="W1081" s="6">
        <f t="shared" si="232"/>
        <v>0</v>
      </c>
      <c r="X1081" s="7">
        <f t="shared" si="233"/>
        <v>0</v>
      </c>
      <c r="Y1081" s="6">
        <v>592.14419999999996</v>
      </c>
      <c r="Z1081" s="6">
        <v>592.14419999999996</v>
      </c>
      <c r="AA1081" s="6">
        <f t="shared" si="234"/>
        <v>0</v>
      </c>
      <c r="AB1081" s="7">
        <f t="shared" si="235"/>
        <v>0</v>
      </c>
      <c r="AC1081" s="6">
        <v>573.76430000000005</v>
      </c>
      <c r="AD1081" s="6">
        <v>573.76080000000002</v>
      </c>
      <c r="AE1081" s="6">
        <f t="shared" si="236"/>
        <v>3.5000000000309228E-3</v>
      </c>
      <c r="AF1081" s="7">
        <f t="shared" si="237"/>
        <v>6.1001030395086644E-6</v>
      </c>
      <c r="AG1081" s="6">
        <v>548.86260000000004</v>
      </c>
      <c r="AH1081" s="6">
        <v>549.22170000000006</v>
      </c>
      <c r="AI1081" s="6">
        <f t="shared" si="238"/>
        <v>-0.35910000000001219</v>
      </c>
      <c r="AJ1081" s="7">
        <f t="shared" si="239"/>
        <v>-6.5383432591977365E-4</v>
      </c>
      <c r="AK1081" s="6">
        <v>522.16309999999999</v>
      </c>
      <c r="AL1081" s="6">
        <v>523.21619999999996</v>
      </c>
      <c r="AM1081" s="6">
        <f t="shared" si="240"/>
        <v>-1.0530999999999722</v>
      </c>
      <c r="AN1081" s="7">
        <f t="shared" si="241"/>
        <v>-2.0127434892114812E-3</v>
      </c>
    </row>
    <row r="1082" spans="1:40" x14ac:dyDescent="0.55000000000000004">
      <c r="A1082" s="1" t="s">
        <v>5291</v>
      </c>
      <c r="B1082" t="s">
        <v>5292</v>
      </c>
      <c r="C1082" t="s">
        <v>5293</v>
      </c>
      <c r="D1082" t="s">
        <v>490</v>
      </c>
      <c r="E1082" s="6">
        <v>521.29999999999995</v>
      </c>
      <c r="F1082">
        <v>521.29999999999995</v>
      </c>
      <c r="G1082" s="6">
        <v>0</v>
      </c>
      <c r="H1082" s="4">
        <v>0</v>
      </c>
      <c r="I1082" s="6">
        <v>964.34079999999994</v>
      </c>
      <c r="J1082" s="6">
        <v>964.34079999999994</v>
      </c>
      <c r="K1082" s="6">
        <f>I1082-J1082</f>
        <v>0</v>
      </c>
      <c r="L1082" s="7">
        <f>K1082/J1082</f>
        <v>0</v>
      </c>
      <c r="M1082" s="6">
        <v>770.77350000000001</v>
      </c>
      <c r="N1082" s="6">
        <v>770.77350000000001</v>
      </c>
      <c r="O1082" s="6">
        <f t="shared" si="228"/>
        <v>0</v>
      </c>
      <c r="P1082" s="7">
        <f t="shared" si="229"/>
        <v>0</v>
      </c>
      <c r="Q1082" s="6">
        <v>670.84370000000001</v>
      </c>
      <c r="R1082" s="6">
        <v>670.84370000000001</v>
      </c>
      <c r="S1082" s="6">
        <f t="shared" si="230"/>
        <v>0</v>
      </c>
      <c r="T1082" s="7">
        <f t="shared" si="231"/>
        <v>0</v>
      </c>
      <c r="U1082" s="6">
        <v>617.34270000000004</v>
      </c>
      <c r="V1082" s="6">
        <v>617.34270000000004</v>
      </c>
      <c r="W1082" s="6">
        <f t="shared" si="232"/>
        <v>0</v>
      </c>
      <c r="X1082" s="7">
        <f t="shared" si="233"/>
        <v>0</v>
      </c>
      <c r="Y1082" s="6">
        <v>584.09540000000004</v>
      </c>
      <c r="Z1082" s="6">
        <v>584.09540000000004</v>
      </c>
      <c r="AA1082" s="6">
        <f t="shared" si="234"/>
        <v>0</v>
      </c>
      <c r="AB1082" s="7">
        <f t="shared" si="235"/>
        <v>0</v>
      </c>
      <c r="AC1082" s="6">
        <v>562.15200000000004</v>
      </c>
      <c r="AD1082" s="6">
        <v>562.15200000000004</v>
      </c>
      <c r="AE1082" s="6">
        <f t="shared" si="236"/>
        <v>0</v>
      </c>
      <c r="AF1082" s="7">
        <f t="shared" si="237"/>
        <v>0</v>
      </c>
      <c r="AG1082" s="6">
        <v>533.49400000000003</v>
      </c>
      <c r="AH1082" s="6">
        <v>533.49400000000003</v>
      </c>
      <c r="AI1082" s="6">
        <f t="shared" si="238"/>
        <v>0</v>
      </c>
      <c r="AJ1082" s="7">
        <f t="shared" si="239"/>
        <v>0</v>
      </c>
      <c r="AK1082" s="6">
        <v>518.44690000000003</v>
      </c>
      <c r="AL1082" s="6">
        <v>518.87070000000006</v>
      </c>
      <c r="AM1082" s="6">
        <f t="shared" si="240"/>
        <v>-0.42380000000002838</v>
      </c>
      <c r="AN1082" s="7">
        <f t="shared" si="241"/>
        <v>-8.1677381282085947E-4</v>
      </c>
    </row>
    <row r="1083" spans="1:40" x14ac:dyDescent="0.55000000000000004">
      <c r="A1083" s="1" t="s">
        <v>3283</v>
      </c>
      <c r="B1083" t="s">
        <v>3284</v>
      </c>
      <c r="C1083" t="s">
        <v>3285</v>
      </c>
      <c r="D1083" t="s">
        <v>3286</v>
      </c>
      <c r="E1083" s="6">
        <v>422</v>
      </c>
      <c r="F1083">
        <v>422</v>
      </c>
      <c r="G1083" s="6">
        <v>0</v>
      </c>
      <c r="H1083" s="4">
        <v>0</v>
      </c>
      <c r="I1083" s="6">
        <v>760.21799999999996</v>
      </c>
      <c r="J1083" s="6">
        <v>760.21799999999996</v>
      </c>
      <c r="K1083" s="6">
        <f>I1083-J1083</f>
        <v>0</v>
      </c>
      <c r="L1083" s="7">
        <f>K1083/J1083</f>
        <v>0</v>
      </c>
      <c r="M1083" s="6">
        <v>616.1798</v>
      </c>
      <c r="N1083" s="6">
        <v>616.1798</v>
      </c>
      <c r="O1083" s="6">
        <f t="shared" si="228"/>
        <v>0</v>
      </c>
      <c r="P1083" s="7">
        <f t="shared" si="229"/>
        <v>0</v>
      </c>
      <c r="Q1083" s="6">
        <v>548.20060000000001</v>
      </c>
      <c r="R1083" s="6">
        <v>548.20060000000001</v>
      </c>
      <c r="S1083" s="6">
        <f t="shared" si="230"/>
        <v>0</v>
      </c>
      <c r="T1083" s="7">
        <f t="shared" si="231"/>
        <v>0</v>
      </c>
      <c r="U1083" s="6">
        <v>508.91860000000003</v>
      </c>
      <c r="V1083" s="6">
        <v>508.91860000000003</v>
      </c>
      <c r="W1083" s="6">
        <f t="shared" si="232"/>
        <v>0</v>
      </c>
      <c r="X1083" s="7">
        <f t="shared" si="233"/>
        <v>0</v>
      </c>
      <c r="Y1083" s="6">
        <v>482.52969999999999</v>
      </c>
      <c r="Z1083" s="6">
        <v>482.52969999999999</v>
      </c>
      <c r="AA1083" s="6">
        <f t="shared" si="234"/>
        <v>0</v>
      </c>
      <c r="AB1083" s="7">
        <f t="shared" si="235"/>
        <v>0</v>
      </c>
      <c r="AC1083" s="6">
        <v>459.21469999999999</v>
      </c>
      <c r="AD1083" s="6">
        <v>459.21469999999999</v>
      </c>
      <c r="AE1083" s="6">
        <f t="shared" si="236"/>
        <v>0</v>
      </c>
      <c r="AF1083" s="7">
        <f t="shared" si="237"/>
        <v>0</v>
      </c>
      <c r="AG1083" s="6">
        <v>420.98939999999999</v>
      </c>
      <c r="AH1083" s="6">
        <v>420.98939999999999</v>
      </c>
      <c r="AI1083" s="6">
        <f t="shared" si="238"/>
        <v>0</v>
      </c>
      <c r="AJ1083" s="7">
        <f t="shared" si="239"/>
        <v>0</v>
      </c>
      <c r="AK1083" s="6">
        <v>393.56630000000001</v>
      </c>
      <c r="AL1083" s="6">
        <v>393.56970000000001</v>
      </c>
      <c r="AM1083" s="6">
        <f t="shared" si="240"/>
        <v>-3.3999999999991815E-3</v>
      </c>
      <c r="AN1083" s="7">
        <f t="shared" si="241"/>
        <v>-8.638876417567667E-6</v>
      </c>
    </row>
    <row r="1084" spans="1:40" x14ac:dyDescent="0.55000000000000004">
      <c r="A1084" s="1" t="s">
        <v>5425</v>
      </c>
      <c r="B1084" t="s">
        <v>5426</v>
      </c>
      <c r="C1084" t="s">
        <v>443</v>
      </c>
      <c r="D1084" t="s">
        <v>444</v>
      </c>
      <c r="E1084" s="6">
        <v>458.4</v>
      </c>
      <c r="F1084">
        <v>458.4</v>
      </c>
      <c r="G1084" s="6">
        <v>0</v>
      </c>
      <c r="H1084" s="4">
        <v>0</v>
      </c>
      <c r="I1084" s="6">
        <v>822.12080000000003</v>
      </c>
      <c r="J1084" s="6">
        <v>822.12080000000003</v>
      </c>
      <c r="K1084" s="6">
        <f>I1084-J1084</f>
        <v>0</v>
      </c>
      <c r="L1084" s="7">
        <f>K1084/J1084</f>
        <v>0</v>
      </c>
      <c r="M1084" s="6">
        <v>667.36130000000003</v>
      </c>
      <c r="N1084" s="6">
        <v>667.36130000000003</v>
      </c>
      <c r="O1084" s="6">
        <f t="shared" si="228"/>
        <v>0</v>
      </c>
      <c r="P1084" s="7">
        <f t="shared" si="229"/>
        <v>0</v>
      </c>
      <c r="Q1084" s="6">
        <v>594.68780000000004</v>
      </c>
      <c r="R1084" s="6">
        <v>594.68780000000004</v>
      </c>
      <c r="S1084" s="6">
        <f t="shared" si="230"/>
        <v>0</v>
      </c>
      <c r="T1084" s="7">
        <f t="shared" si="231"/>
        <v>0</v>
      </c>
      <c r="U1084" s="6">
        <v>553.58249999999998</v>
      </c>
      <c r="V1084" s="6">
        <v>553.58249999999998</v>
      </c>
      <c r="W1084" s="6">
        <f t="shared" si="232"/>
        <v>0</v>
      </c>
      <c r="X1084" s="7">
        <f t="shared" si="233"/>
        <v>0</v>
      </c>
      <c r="Y1084" s="6">
        <v>524.73680000000002</v>
      </c>
      <c r="Z1084" s="6">
        <v>524.73680000000002</v>
      </c>
      <c r="AA1084" s="6">
        <f t="shared" si="234"/>
        <v>0</v>
      </c>
      <c r="AB1084" s="7">
        <f t="shared" si="235"/>
        <v>0</v>
      </c>
      <c r="AC1084" s="6">
        <v>497.74340000000001</v>
      </c>
      <c r="AD1084" s="6">
        <v>497.74340000000001</v>
      </c>
      <c r="AE1084" s="6">
        <f t="shared" si="236"/>
        <v>0</v>
      </c>
      <c r="AF1084" s="7">
        <f t="shared" si="237"/>
        <v>0</v>
      </c>
      <c r="AG1084" s="6">
        <v>456.03829999999999</v>
      </c>
      <c r="AH1084" s="6">
        <v>456.12610000000001</v>
      </c>
      <c r="AI1084" s="6">
        <f t="shared" si="238"/>
        <v>-8.7800000000015643E-2</v>
      </c>
      <c r="AJ1084" s="7">
        <f t="shared" si="239"/>
        <v>-1.9249062923611617E-4</v>
      </c>
      <c r="AK1084" s="6">
        <v>431.70159999999998</v>
      </c>
      <c r="AL1084" s="6">
        <v>431.85289999999998</v>
      </c>
      <c r="AM1084" s="6">
        <f t="shared" si="240"/>
        <v>-0.151299999999992</v>
      </c>
      <c r="AN1084" s="7">
        <f t="shared" si="241"/>
        <v>-3.5035077916575761E-4</v>
      </c>
    </row>
    <row r="1085" spans="1:40" x14ac:dyDescent="0.55000000000000004">
      <c r="A1085" s="1" t="s">
        <v>5225</v>
      </c>
      <c r="B1085" t="s">
        <v>5226</v>
      </c>
      <c r="C1085" t="s">
        <v>1272</v>
      </c>
      <c r="D1085" t="s">
        <v>122</v>
      </c>
      <c r="E1085" s="6">
        <v>492.7</v>
      </c>
      <c r="F1085">
        <v>492.7</v>
      </c>
      <c r="G1085" s="6">
        <v>0</v>
      </c>
      <c r="H1085" s="4">
        <v>0</v>
      </c>
      <c r="I1085" s="6">
        <v>879.6395</v>
      </c>
      <c r="J1085" s="6">
        <v>879.6395</v>
      </c>
      <c r="K1085" s="6">
        <f>I1085-J1085</f>
        <v>0</v>
      </c>
      <c r="L1085" s="7">
        <f>K1085/J1085</f>
        <v>0</v>
      </c>
      <c r="M1085" s="6">
        <v>720.31830000000002</v>
      </c>
      <c r="N1085" s="6">
        <v>720.31830000000002</v>
      </c>
      <c r="O1085" s="6">
        <f t="shared" si="228"/>
        <v>0</v>
      </c>
      <c r="P1085" s="7">
        <f t="shared" si="229"/>
        <v>0</v>
      </c>
      <c r="Q1085" s="6">
        <v>634.63250000000005</v>
      </c>
      <c r="R1085" s="6">
        <v>634.63250000000005</v>
      </c>
      <c r="S1085" s="6">
        <f t="shared" si="230"/>
        <v>0</v>
      </c>
      <c r="T1085" s="7">
        <f t="shared" si="231"/>
        <v>0</v>
      </c>
      <c r="U1085" s="6">
        <v>588.80759999999998</v>
      </c>
      <c r="V1085" s="6">
        <v>588.80759999999998</v>
      </c>
      <c r="W1085" s="6">
        <f t="shared" si="232"/>
        <v>0</v>
      </c>
      <c r="X1085" s="7">
        <f t="shared" si="233"/>
        <v>0</v>
      </c>
      <c r="Y1085" s="6">
        <v>564.35140000000001</v>
      </c>
      <c r="Z1085" s="6">
        <v>564.35140000000001</v>
      </c>
      <c r="AA1085" s="6">
        <f t="shared" si="234"/>
        <v>0</v>
      </c>
      <c r="AB1085" s="7">
        <f t="shared" si="235"/>
        <v>0</v>
      </c>
      <c r="AC1085" s="6">
        <v>547.18589999999995</v>
      </c>
      <c r="AD1085" s="6">
        <v>547.18589999999995</v>
      </c>
      <c r="AE1085" s="6">
        <f t="shared" si="236"/>
        <v>0</v>
      </c>
      <c r="AF1085" s="7">
        <f t="shared" si="237"/>
        <v>0</v>
      </c>
      <c r="AG1085" s="6">
        <v>522.92939999999999</v>
      </c>
      <c r="AH1085" s="6">
        <v>522.87890000000004</v>
      </c>
      <c r="AI1085" s="6">
        <f t="shared" si="238"/>
        <v>5.0499999999942702E-2</v>
      </c>
      <c r="AJ1085" s="7">
        <f t="shared" si="239"/>
        <v>9.6580680536052804E-5</v>
      </c>
      <c r="AK1085" s="6">
        <v>502.07940000000002</v>
      </c>
      <c r="AL1085" s="6">
        <v>502.63889999999998</v>
      </c>
      <c r="AM1085" s="6">
        <f t="shared" si="240"/>
        <v>-0.55949999999995725</v>
      </c>
      <c r="AN1085" s="7">
        <f t="shared" si="241"/>
        <v>-1.1131251480933078E-3</v>
      </c>
    </row>
    <row r="1086" spans="1:40" x14ac:dyDescent="0.55000000000000004">
      <c r="A1086" s="1" t="s">
        <v>3735</v>
      </c>
      <c r="B1086" t="s">
        <v>3736</v>
      </c>
      <c r="C1086" t="s">
        <v>1214</v>
      </c>
      <c r="D1086" t="s">
        <v>635</v>
      </c>
      <c r="E1086" s="6">
        <v>507.2</v>
      </c>
      <c r="F1086">
        <v>507.2</v>
      </c>
      <c r="G1086" s="6">
        <v>0</v>
      </c>
      <c r="H1086" s="4">
        <v>0</v>
      </c>
      <c r="I1086" s="6">
        <v>905.05849999999998</v>
      </c>
      <c r="J1086" s="6">
        <v>905.05849999999998</v>
      </c>
      <c r="K1086" s="6">
        <f>I1086-J1086</f>
        <v>0</v>
      </c>
      <c r="L1086" s="7">
        <f>K1086/J1086</f>
        <v>0</v>
      </c>
      <c r="M1086" s="6">
        <v>731.84410000000003</v>
      </c>
      <c r="N1086" s="6">
        <v>731.84410000000003</v>
      </c>
      <c r="O1086" s="6">
        <f t="shared" si="228"/>
        <v>0</v>
      </c>
      <c r="P1086" s="7">
        <f t="shared" si="229"/>
        <v>0</v>
      </c>
      <c r="Q1086" s="6">
        <v>645.22339999999997</v>
      </c>
      <c r="R1086" s="6">
        <v>645.22339999999997</v>
      </c>
      <c r="S1086" s="6">
        <f t="shared" si="230"/>
        <v>0</v>
      </c>
      <c r="T1086" s="7">
        <f t="shared" si="231"/>
        <v>0</v>
      </c>
      <c r="U1086" s="6">
        <v>601.33320000000003</v>
      </c>
      <c r="V1086" s="6">
        <v>601.33320000000003</v>
      </c>
      <c r="W1086" s="6">
        <f t="shared" si="232"/>
        <v>0</v>
      </c>
      <c r="X1086" s="7">
        <f t="shared" si="233"/>
        <v>0</v>
      </c>
      <c r="Y1086" s="6">
        <v>577.70000000000005</v>
      </c>
      <c r="Z1086" s="6">
        <v>577.70000000000005</v>
      </c>
      <c r="AA1086" s="6">
        <f t="shared" si="234"/>
        <v>0</v>
      </c>
      <c r="AB1086" s="7">
        <f t="shared" si="235"/>
        <v>0</v>
      </c>
      <c r="AC1086" s="6">
        <v>558.07060000000001</v>
      </c>
      <c r="AD1086" s="6">
        <v>558.07060000000001</v>
      </c>
      <c r="AE1086" s="6">
        <f t="shared" si="236"/>
        <v>0</v>
      </c>
      <c r="AF1086" s="7">
        <f t="shared" si="237"/>
        <v>0</v>
      </c>
      <c r="AG1086" s="6">
        <v>517.45240000000001</v>
      </c>
      <c r="AH1086" s="6">
        <v>517.56949999999995</v>
      </c>
      <c r="AI1086" s="6">
        <f t="shared" si="238"/>
        <v>-0.1170999999999367</v>
      </c>
      <c r="AJ1086" s="7">
        <f t="shared" si="239"/>
        <v>-2.2624980799667815E-4</v>
      </c>
      <c r="AK1086" s="6">
        <v>479.18270000000001</v>
      </c>
      <c r="AL1086" s="6">
        <v>474.96429999999998</v>
      </c>
      <c r="AM1086" s="6">
        <f t="shared" si="240"/>
        <v>4.218400000000031</v>
      </c>
      <c r="AN1086" s="7">
        <f t="shared" si="241"/>
        <v>8.8815096208284105E-3</v>
      </c>
    </row>
    <row r="1087" spans="1:40" x14ac:dyDescent="0.55000000000000004">
      <c r="A1087" s="1" t="s">
        <v>3090</v>
      </c>
      <c r="B1087" t="s">
        <v>3091</v>
      </c>
      <c r="C1087" t="s">
        <v>3092</v>
      </c>
      <c r="D1087" t="s">
        <v>3093</v>
      </c>
      <c r="E1087" s="6">
        <v>550.79999999999995</v>
      </c>
      <c r="F1087">
        <v>550.79999999999995</v>
      </c>
      <c r="G1087" s="6">
        <v>0</v>
      </c>
      <c r="H1087" s="4">
        <v>0</v>
      </c>
      <c r="I1087" s="6">
        <v>981.7604</v>
      </c>
      <c r="J1087" s="6">
        <v>981.7604</v>
      </c>
      <c r="K1087" s="6">
        <f>I1087-J1087</f>
        <v>0</v>
      </c>
      <c r="L1087" s="7">
        <f>K1087/J1087</f>
        <v>0</v>
      </c>
      <c r="M1087" s="6">
        <v>791.17179999999996</v>
      </c>
      <c r="N1087" s="6">
        <v>791.17179999999996</v>
      </c>
      <c r="O1087" s="6">
        <f t="shared" si="228"/>
        <v>0</v>
      </c>
      <c r="P1087" s="7">
        <f t="shared" si="229"/>
        <v>0</v>
      </c>
      <c r="Q1087" s="6">
        <v>696.52499999999998</v>
      </c>
      <c r="R1087" s="6">
        <v>696.52499999999998</v>
      </c>
      <c r="S1087" s="6">
        <f t="shared" si="230"/>
        <v>0</v>
      </c>
      <c r="T1087" s="7">
        <f t="shared" si="231"/>
        <v>0</v>
      </c>
      <c r="U1087" s="6">
        <v>648.28549999999996</v>
      </c>
      <c r="V1087" s="6">
        <v>648.28549999999996</v>
      </c>
      <c r="W1087" s="6">
        <f t="shared" si="232"/>
        <v>0</v>
      </c>
      <c r="X1087" s="7">
        <f t="shared" si="233"/>
        <v>0</v>
      </c>
      <c r="Y1087" s="6">
        <v>618.31619999999998</v>
      </c>
      <c r="Z1087" s="6">
        <v>618.31619999999998</v>
      </c>
      <c r="AA1087" s="6">
        <f t="shared" si="234"/>
        <v>0</v>
      </c>
      <c r="AB1087" s="7">
        <f t="shared" si="235"/>
        <v>0</v>
      </c>
      <c r="AC1087" s="6">
        <v>596.40309999999999</v>
      </c>
      <c r="AD1087" s="6">
        <v>596.40309999999999</v>
      </c>
      <c r="AE1087" s="6">
        <f t="shared" si="236"/>
        <v>0</v>
      </c>
      <c r="AF1087" s="7">
        <f t="shared" si="237"/>
        <v>0</v>
      </c>
      <c r="AG1087" s="6">
        <v>560.19600000000003</v>
      </c>
      <c r="AH1087" s="6">
        <v>560.30399999999997</v>
      </c>
      <c r="AI1087" s="6">
        <f t="shared" si="238"/>
        <v>-0.10799999999994725</v>
      </c>
      <c r="AJ1087" s="7">
        <f t="shared" si="239"/>
        <v>-1.9275250578248103E-4</v>
      </c>
      <c r="AK1087" s="6">
        <v>529.1549</v>
      </c>
      <c r="AL1087" s="6">
        <v>527.46420000000001</v>
      </c>
      <c r="AM1087" s="6">
        <f t="shared" si="240"/>
        <v>1.6906999999999925</v>
      </c>
      <c r="AN1087" s="7">
        <f t="shared" si="241"/>
        <v>3.2053360209090827E-3</v>
      </c>
    </row>
    <row r="1088" spans="1:40" x14ac:dyDescent="0.55000000000000004">
      <c r="A1088" s="1" t="s">
        <v>24</v>
      </c>
      <c r="B1088" t="s">
        <v>25</v>
      </c>
      <c r="C1088" t="s">
        <v>26</v>
      </c>
      <c r="D1088" t="s">
        <v>27</v>
      </c>
      <c r="E1088" s="6">
        <v>416</v>
      </c>
      <c r="F1088">
        <v>416</v>
      </c>
      <c r="G1088" s="6">
        <v>0</v>
      </c>
      <c r="H1088" s="4">
        <v>0</v>
      </c>
      <c r="I1088" s="6">
        <v>747.99509999999998</v>
      </c>
      <c r="J1088" s="6">
        <v>747.99509999999998</v>
      </c>
      <c r="K1088" s="6">
        <f>I1088-J1088</f>
        <v>0</v>
      </c>
      <c r="L1088" s="7">
        <f>K1088/J1088</f>
        <v>0</v>
      </c>
      <c r="M1088" s="6">
        <v>608.53440000000001</v>
      </c>
      <c r="N1088" s="6">
        <v>608.53440000000001</v>
      </c>
      <c r="O1088" s="6">
        <f t="shared" si="228"/>
        <v>0</v>
      </c>
      <c r="P1088" s="7">
        <f t="shared" si="229"/>
        <v>0</v>
      </c>
      <c r="Q1088" s="6">
        <v>542.22900000000004</v>
      </c>
      <c r="R1088" s="6">
        <v>542.22900000000004</v>
      </c>
      <c r="S1088" s="6">
        <f t="shared" si="230"/>
        <v>0</v>
      </c>
      <c r="T1088" s="7">
        <f t="shared" si="231"/>
        <v>0</v>
      </c>
      <c r="U1088" s="6">
        <v>503.96570000000003</v>
      </c>
      <c r="V1088" s="6">
        <v>503.96570000000003</v>
      </c>
      <c r="W1088" s="6">
        <f t="shared" si="232"/>
        <v>0</v>
      </c>
      <c r="X1088" s="7">
        <f t="shared" si="233"/>
        <v>0</v>
      </c>
      <c r="Y1088" s="6">
        <v>477.4024</v>
      </c>
      <c r="Z1088" s="6">
        <v>477.4024</v>
      </c>
      <c r="AA1088" s="6">
        <f t="shared" si="234"/>
        <v>0</v>
      </c>
      <c r="AB1088" s="7">
        <f t="shared" si="235"/>
        <v>0</v>
      </c>
      <c r="AC1088" s="6">
        <v>453.40350000000001</v>
      </c>
      <c r="AD1088" s="6">
        <v>453.40350000000001</v>
      </c>
      <c r="AE1088" s="6">
        <f t="shared" si="236"/>
        <v>0</v>
      </c>
      <c r="AF1088" s="7">
        <f t="shared" si="237"/>
        <v>0</v>
      </c>
      <c r="AG1088" s="6">
        <v>413.50170000000003</v>
      </c>
      <c r="AH1088" s="6">
        <v>413.50170000000003</v>
      </c>
      <c r="AI1088" s="6">
        <f t="shared" si="238"/>
        <v>0</v>
      </c>
      <c r="AJ1088" s="7">
        <f t="shared" si="239"/>
        <v>0</v>
      </c>
      <c r="AK1088" s="6">
        <v>385.26929999999999</v>
      </c>
      <c r="AL1088" s="6">
        <v>385.79969999999997</v>
      </c>
      <c r="AM1088" s="6">
        <f t="shared" si="240"/>
        <v>-0.53039999999998599</v>
      </c>
      <c r="AN1088" s="7">
        <f t="shared" si="241"/>
        <v>-1.3748066678123028E-3</v>
      </c>
    </row>
    <row r="1089" spans="1:40" x14ac:dyDescent="0.55000000000000004">
      <c r="A1089" s="1" t="s">
        <v>426</v>
      </c>
      <c r="B1089" t="s">
        <v>427</v>
      </c>
      <c r="C1089" t="s">
        <v>428</v>
      </c>
      <c r="D1089" t="s">
        <v>429</v>
      </c>
      <c r="E1089" s="6">
        <v>380.5</v>
      </c>
      <c r="F1089">
        <v>380.5</v>
      </c>
      <c r="G1089" s="6">
        <v>0</v>
      </c>
      <c r="H1089" s="4">
        <v>0</v>
      </c>
      <c r="I1089" s="6">
        <v>708.39660000000003</v>
      </c>
      <c r="J1089" s="6">
        <v>708.39660000000003</v>
      </c>
      <c r="K1089" s="6">
        <f>I1089-J1089</f>
        <v>0</v>
      </c>
      <c r="L1089" s="7">
        <f>K1089/J1089</f>
        <v>0</v>
      </c>
      <c r="M1089" s="6">
        <v>570.30989999999997</v>
      </c>
      <c r="N1089" s="6">
        <v>570.30989999999997</v>
      </c>
      <c r="O1089" s="6">
        <f t="shared" si="228"/>
        <v>0</v>
      </c>
      <c r="P1089" s="7">
        <f t="shared" si="229"/>
        <v>0</v>
      </c>
      <c r="Q1089" s="6">
        <v>506.21359999999999</v>
      </c>
      <c r="R1089" s="6">
        <v>506.21359999999999</v>
      </c>
      <c r="S1089" s="6">
        <f t="shared" si="230"/>
        <v>0</v>
      </c>
      <c r="T1089" s="7">
        <f t="shared" si="231"/>
        <v>0</v>
      </c>
      <c r="U1089" s="6">
        <v>467.58019999999999</v>
      </c>
      <c r="V1089" s="6">
        <v>467.58019999999999</v>
      </c>
      <c r="W1089" s="6">
        <f t="shared" si="232"/>
        <v>0</v>
      </c>
      <c r="X1089" s="7">
        <f t="shared" si="233"/>
        <v>0</v>
      </c>
      <c r="Y1089" s="6">
        <v>436.39370000000002</v>
      </c>
      <c r="Z1089" s="6">
        <v>436.39370000000002</v>
      </c>
      <c r="AA1089" s="6">
        <f t="shared" si="234"/>
        <v>0</v>
      </c>
      <c r="AB1089" s="7">
        <f t="shared" si="235"/>
        <v>0</v>
      </c>
      <c r="AC1089" s="6">
        <v>409.31029999999998</v>
      </c>
      <c r="AD1089" s="6">
        <v>409.31029999999998</v>
      </c>
      <c r="AE1089" s="6">
        <f t="shared" si="236"/>
        <v>0</v>
      </c>
      <c r="AF1089" s="7">
        <f t="shared" si="237"/>
        <v>0</v>
      </c>
      <c r="AG1089" s="6">
        <v>369.72149999999999</v>
      </c>
      <c r="AH1089" s="6">
        <v>369.72149999999999</v>
      </c>
      <c r="AI1089" s="6">
        <f t="shared" si="238"/>
        <v>0</v>
      </c>
      <c r="AJ1089" s="7">
        <f t="shared" si="239"/>
        <v>0</v>
      </c>
      <c r="AK1089" s="6">
        <v>344.04610000000002</v>
      </c>
      <c r="AL1089" s="6">
        <v>344.04610000000002</v>
      </c>
      <c r="AM1089" s="6">
        <f t="shared" si="240"/>
        <v>0</v>
      </c>
      <c r="AN1089" s="7">
        <f t="shared" si="241"/>
        <v>0</v>
      </c>
    </row>
    <row r="1090" spans="1:40" x14ac:dyDescent="0.55000000000000004">
      <c r="A1090" s="1" t="s">
        <v>1229</v>
      </c>
      <c r="B1090" t="s">
        <v>1230</v>
      </c>
      <c r="C1090" t="s">
        <v>1231</v>
      </c>
      <c r="D1090" t="s">
        <v>1232</v>
      </c>
      <c r="E1090" s="6">
        <v>385.1</v>
      </c>
      <c r="F1090">
        <v>385.1</v>
      </c>
      <c r="G1090" s="6">
        <v>0</v>
      </c>
      <c r="H1090" s="4">
        <v>0</v>
      </c>
      <c r="I1090" s="6">
        <v>693.00120000000004</v>
      </c>
      <c r="J1090" s="6">
        <v>693.00120000000004</v>
      </c>
      <c r="K1090" s="6">
        <f>I1090-J1090</f>
        <v>0</v>
      </c>
      <c r="L1090" s="7">
        <f>K1090/J1090</f>
        <v>0</v>
      </c>
      <c r="M1090" s="6">
        <v>571.92460000000005</v>
      </c>
      <c r="N1090" s="6">
        <v>571.92460000000005</v>
      </c>
      <c r="O1090" s="6">
        <f t="shared" si="228"/>
        <v>0</v>
      </c>
      <c r="P1090" s="7">
        <f t="shared" si="229"/>
        <v>0</v>
      </c>
      <c r="Q1090" s="6">
        <v>508.60169999999999</v>
      </c>
      <c r="R1090" s="6">
        <v>508.60169999999999</v>
      </c>
      <c r="S1090" s="6">
        <f t="shared" si="230"/>
        <v>0</v>
      </c>
      <c r="T1090" s="7">
        <f t="shared" si="231"/>
        <v>0</v>
      </c>
      <c r="U1090" s="6">
        <v>471.4658</v>
      </c>
      <c r="V1090" s="6">
        <v>471.4658</v>
      </c>
      <c r="W1090" s="6">
        <f t="shared" si="232"/>
        <v>0</v>
      </c>
      <c r="X1090" s="7">
        <f t="shared" si="233"/>
        <v>0</v>
      </c>
      <c r="Y1090" s="6">
        <v>442.73939999999999</v>
      </c>
      <c r="Z1090" s="6">
        <v>442.73939999999999</v>
      </c>
      <c r="AA1090" s="6">
        <f t="shared" si="234"/>
        <v>0</v>
      </c>
      <c r="AB1090" s="7">
        <f t="shared" si="235"/>
        <v>0</v>
      </c>
      <c r="AC1090" s="6">
        <v>418.17930000000001</v>
      </c>
      <c r="AD1090" s="6">
        <v>418.17930000000001</v>
      </c>
      <c r="AE1090" s="6">
        <f t="shared" si="236"/>
        <v>0</v>
      </c>
      <c r="AF1090" s="7">
        <f t="shared" si="237"/>
        <v>0</v>
      </c>
      <c r="AG1090" s="6">
        <v>381.38310000000001</v>
      </c>
      <c r="AH1090" s="6">
        <v>381.38310000000001</v>
      </c>
      <c r="AI1090" s="6">
        <f t="shared" si="238"/>
        <v>0</v>
      </c>
      <c r="AJ1090" s="7">
        <f t="shared" si="239"/>
        <v>0</v>
      </c>
      <c r="AK1090" s="6">
        <v>364.61239999999998</v>
      </c>
      <c r="AL1090" s="6">
        <v>364.61239999999998</v>
      </c>
      <c r="AM1090" s="6">
        <f t="shared" si="240"/>
        <v>0</v>
      </c>
      <c r="AN1090" s="7">
        <f t="shared" si="241"/>
        <v>0</v>
      </c>
    </row>
    <row r="1091" spans="1:40" x14ac:dyDescent="0.55000000000000004">
      <c r="A1091" s="1" t="s">
        <v>1405</v>
      </c>
      <c r="B1091" t="s">
        <v>1406</v>
      </c>
      <c r="C1091" t="s">
        <v>1407</v>
      </c>
      <c r="D1091" t="s">
        <v>521</v>
      </c>
      <c r="E1091" s="6">
        <v>394.1</v>
      </c>
      <c r="F1091">
        <v>394.1</v>
      </c>
      <c r="G1091" s="6">
        <v>0</v>
      </c>
      <c r="H1091" s="4">
        <v>0</v>
      </c>
      <c r="I1091" s="6">
        <v>706.98030000000006</v>
      </c>
      <c r="J1091" s="6">
        <v>706.98030000000006</v>
      </c>
      <c r="K1091" s="6">
        <f>I1091-J1091</f>
        <v>0</v>
      </c>
      <c r="L1091" s="7">
        <f>K1091/J1091</f>
        <v>0</v>
      </c>
      <c r="M1091" s="6">
        <v>579.71870000000001</v>
      </c>
      <c r="N1091" s="6">
        <v>579.71870000000001</v>
      </c>
      <c r="O1091" s="6">
        <f t="shared" ref="O1091:O1154" si="242">M1091-N1091</f>
        <v>0</v>
      </c>
      <c r="P1091" s="7">
        <f t="shared" ref="P1091:P1154" si="243">O1091/N1091</f>
        <v>0</v>
      </c>
      <c r="Q1091" s="6">
        <v>519.71220000000005</v>
      </c>
      <c r="R1091" s="6">
        <v>519.71220000000005</v>
      </c>
      <c r="S1091" s="6">
        <f t="shared" ref="S1091:S1154" si="244">Q1091-R1091</f>
        <v>0</v>
      </c>
      <c r="T1091" s="7">
        <f t="shared" ref="T1091:T1154" si="245">S1091/R1091</f>
        <v>0</v>
      </c>
      <c r="U1091" s="6">
        <v>482.72930000000002</v>
      </c>
      <c r="V1091" s="6">
        <v>482.72930000000002</v>
      </c>
      <c r="W1091" s="6">
        <f t="shared" ref="W1091:W1154" si="246">U1091-V1091</f>
        <v>0</v>
      </c>
      <c r="X1091" s="7">
        <f t="shared" ref="X1091:X1154" si="247">W1091/V1091</f>
        <v>0</v>
      </c>
      <c r="Y1091" s="6">
        <v>451.88130000000001</v>
      </c>
      <c r="Z1091" s="6">
        <v>451.88130000000001</v>
      </c>
      <c r="AA1091" s="6">
        <f t="shared" ref="AA1091:AA1154" si="248">Y1091-Z1091</f>
        <v>0</v>
      </c>
      <c r="AB1091" s="7">
        <f t="shared" ref="AB1091:AB1154" si="249">AA1091/Z1091</f>
        <v>0</v>
      </c>
      <c r="AC1091" s="6">
        <v>425.35550000000001</v>
      </c>
      <c r="AD1091" s="6">
        <v>425.35550000000001</v>
      </c>
      <c r="AE1091" s="6">
        <f t="shared" ref="AE1091:AE1154" si="250">AC1091-AD1091</f>
        <v>0</v>
      </c>
      <c r="AF1091" s="7">
        <f t="shared" ref="AF1091:AF1154" si="251">AE1091/AD1091</f>
        <v>0</v>
      </c>
      <c r="AG1091" s="6">
        <v>388.68310000000002</v>
      </c>
      <c r="AH1091" s="6">
        <v>388.68310000000002</v>
      </c>
      <c r="AI1091" s="6">
        <f t="shared" ref="AI1091:AI1154" si="252">AG1091-AH1091</f>
        <v>0</v>
      </c>
      <c r="AJ1091" s="7">
        <f t="shared" ref="AJ1091:AJ1154" si="253">AI1091/AH1091</f>
        <v>0</v>
      </c>
      <c r="AK1091" s="6">
        <v>368.31270000000001</v>
      </c>
      <c r="AL1091" s="6">
        <v>368.31270000000001</v>
      </c>
      <c r="AM1091" s="6">
        <f t="shared" si="240"/>
        <v>0</v>
      </c>
      <c r="AN1091" s="7">
        <f t="shared" si="241"/>
        <v>0</v>
      </c>
    </row>
    <row r="1092" spans="1:40" x14ac:dyDescent="0.55000000000000004">
      <c r="A1092" s="1" t="s">
        <v>1634</v>
      </c>
      <c r="B1092" t="s">
        <v>1635</v>
      </c>
      <c r="C1092" t="s">
        <v>1636</v>
      </c>
      <c r="D1092" t="s">
        <v>1637</v>
      </c>
      <c r="E1092" s="6">
        <v>399.9</v>
      </c>
      <c r="F1092">
        <v>399.9</v>
      </c>
      <c r="G1092" s="6">
        <v>0</v>
      </c>
      <c r="H1092" s="4">
        <v>0</v>
      </c>
      <c r="I1092" s="6">
        <v>760.73230000000001</v>
      </c>
      <c r="J1092" s="6">
        <v>760.73230000000001</v>
      </c>
      <c r="K1092" s="6">
        <f>I1092-J1092</f>
        <v>0</v>
      </c>
      <c r="L1092" s="7">
        <f>K1092/J1092</f>
        <v>0</v>
      </c>
      <c r="M1092" s="6">
        <v>606.01020000000005</v>
      </c>
      <c r="N1092" s="6">
        <v>606.01020000000005</v>
      </c>
      <c r="O1092" s="6">
        <f t="shared" si="242"/>
        <v>0</v>
      </c>
      <c r="P1092" s="7">
        <f t="shared" si="243"/>
        <v>0</v>
      </c>
      <c r="Q1092" s="6">
        <v>524.87189999999998</v>
      </c>
      <c r="R1092" s="6">
        <v>524.87189999999998</v>
      </c>
      <c r="S1092" s="6">
        <f t="shared" si="244"/>
        <v>0</v>
      </c>
      <c r="T1092" s="7">
        <f t="shared" si="245"/>
        <v>0</v>
      </c>
      <c r="U1092" s="6">
        <v>480.65499999999997</v>
      </c>
      <c r="V1092" s="6">
        <v>480.65499999999997</v>
      </c>
      <c r="W1092" s="6">
        <f t="shared" si="246"/>
        <v>0</v>
      </c>
      <c r="X1092" s="7">
        <f t="shared" si="247"/>
        <v>0</v>
      </c>
      <c r="Y1092" s="6">
        <v>453.34320000000002</v>
      </c>
      <c r="Z1092" s="6">
        <v>453.34320000000002</v>
      </c>
      <c r="AA1092" s="6">
        <f t="shared" si="248"/>
        <v>0</v>
      </c>
      <c r="AB1092" s="7">
        <f t="shared" si="249"/>
        <v>0</v>
      </c>
      <c r="AC1092" s="6">
        <v>435.63310000000001</v>
      </c>
      <c r="AD1092" s="6">
        <v>435.63310000000001</v>
      </c>
      <c r="AE1092" s="6">
        <f t="shared" si="250"/>
        <v>0</v>
      </c>
      <c r="AF1092" s="7">
        <f t="shared" si="251"/>
        <v>0</v>
      </c>
      <c r="AG1092" s="6">
        <v>407.35770000000002</v>
      </c>
      <c r="AH1092" s="6">
        <v>407.35770000000002</v>
      </c>
      <c r="AI1092" s="6">
        <f t="shared" si="252"/>
        <v>0</v>
      </c>
      <c r="AJ1092" s="7">
        <f t="shared" si="253"/>
        <v>0</v>
      </c>
      <c r="AK1092" s="6">
        <v>383.97949999999997</v>
      </c>
      <c r="AL1092" s="6">
        <v>384.32569999999998</v>
      </c>
      <c r="AM1092" s="6">
        <f t="shared" si="240"/>
        <v>-0.34620000000001028</v>
      </c>
      <c r="AN1092" s="7">
        <f t="shared" si="241"/>
        <v>-9.0079846338668034E-4</v>
      </c>
    </row>
    <row r="1093" spans="1:40" x14ac:dyDescent="0.55000000000000004">
      <c r="A1093" s="1" t="s">
        <v>1638</v>
      </c>
      <c r="B1093" t="s">
        <v>1639</v>
      </c>
      <c r="C1093" t="s">
        <v>1640</v>
      </c>
      <c r="D1093" t="s">
        <v>1641</v>
      </c>
      <c r="E1093" s="6">
        <v>396.3</v>
      </c>
      <c r="F1093">
        <v>396.3</v>
      </c>
      <c r="G1093" s="6">
        <v>0</v>
      </c>
      <c r="H1093" s="4">
        <v>0</v>
      </c>
      <c r="I1093" s="6">
        <v>736.51189999999997</v>
      </c>
      <c r="J1093" s="6">
        <v>736.51189999999997</v>
      </c>
      <c r="K1093" s="6">
        <f>I1093-J1093</f>
        <v>0</v>
      </c>
      <c r="L1093" s="7">
        <f>K1093/J1093</f>
        <v>0</v>
      </c>
      <c r="M1093" s="6">
        <v>595.04449999999997</v>
      </c>
      <c r="N1093" s="6">
        <v>595.04449999999997</v>
      </c>
      <c r="O1093" s="6">
        <f t="shared" si="242"/>
        <v>0</v>
      </c>
      <c r="P1093" s="7">
        <f t="shared" si="243"/>
        <v>0</v>
      </c>
      <c r="Q1093" s="6">
        <v>523.7038</v>
      </c>
      <c r="R1093" s="6">
        <v>523.7038</v>
      </c>
      <c r="S1093" s="6">
        <f t="shared" si="244"/>
        <v>0</v>
      </c>
      <c r="T1093" s="7">
        <f t="shared" si="245"/>
        <v>0</v>
      </c>
      <c r="U1093" s="6">
        <v>481.41469999999998</v>
      </c>
      <c r="V1093" s="6">
        <v>481.41469999999998</v>
      </c>
      <c r="W1093" s="6">
        <f t="shared" si="246"/>
        <v>0</v>
      </c>
      <c r="X1093" s="7">
        <f t="shared" si="247"/>
        <v>0</v>
      </c>
      <c r="Y1093" s="6">
        <v>454.21629999999999</v>
      </c>
      <c r="Z1093" s="6">
        <v>454.21629999999999</v>
      </c>
      <c r="AA1093" s="6">
        <f t="shared" si="248"/>
        <v>0</v>
      </c>
      <c r="AB1093" s="7">
        <f t="shared" si="249"/>
        <v>0</v>
      </c>
      <c r="AC1093" s="6">
        <v>436.6515</v>
      </c>
      <c r="AD1093" s="6">
        <v>436.6515</v>
      </c>
      <c r="AE1093" s="6">
        <f t="shared" si="250"/>
        <v>0</v>
      </c>
      <c r="AF1093" s="7">
        <f t="shared" si="251"/>
        <v>0</v>
      </c>
      <c r="AG1093" s="6">
        <v>411.50420000000003</v>
      </c>
      <c r="AH1093" s="6">
        <v>411.50420000000003</v>
      </c>
      <c r="AI1093" s="6">
        <f t="shared" si="252"/>
        <v>0</v>
      </c>
      <c r="AJ1093" s="7">
        <f t="shared" si="253"/>
        <v>0</v>
      </c>
      <c r="AK1093" s="6">
        <v>393.51580000000001</v>
      </c>
      <c r="AL1093" s="6">
        <v>393.51760000000002</v>
      </c>
      <c r="AM1093" s="6">
        <f t="shared" si="240"/>
        <v>-1.8000000000029104E-3</v>
      </c>
      <c r="AN1093" s="7">
        <f t="shared" si="241"/>
        <v>-4.574128323619859E-6</v>
      </c>
    </row>
    <row r="1094" spans="1:40" x14ac:dyDescent="0.55000000000000004">
      <c r="A1094" s="1" t="s">
        <v>1768</v>
      </c>
      <c r="B1094" t="s">
        <v>1769</v>
      </c>
      <c r="C1094" t="s">
        <v>1770</v>
      </c>
      <c r="D1094" t="s">
        <v>1456</v>
      </c>
      <c r="E1094" s="6">
        <v>507.9</v>
      </c>
      <c r="F1094">
        <v>507.9</v>
      </c>
      <c r="G1094" s="6">
        <v>0</v>
      </c>
      <c r="H1094" s="4">
        <v>0</v>
      </c>
      <c r="I1094" s="6">
        <v>945.33169999999996</v>
      </c>
      <c r="J1094" s="6">
        <v>945.33169999999996</v>
      </c>
      <c r="K1094" s="6">
        <f>I1094-J1094</f>
        <v>0</v>
      </c>
      <c r="L1094" s="7">
        <f>K1094/J1094</f>
        <v>0</v>
      </c>
      <c r="M1094" s="6">
        <v>758.63639999999998</v>
      </c>
      <c r="N1094" s="6">
        <v>758.63639999999998</v>
      </c>
      <c r="O1094" s="6">
        <f t="shared" si="242"/>
        <v>0</v>
      </c>
      <c r="P1094" s="7">
        <f t="shared" si="243"/>
        <v>0</v>
      </c>
      <c r="Q1094" s="6">
        <v>656.14610000000005</v>
      </c>
      <c r="R1094" s="6">
        <v>656.14610000000005</v>
      </c>
      <c r="S1094" s="6">
        <f t="shared" si="244"/>
        <v>0</v>
      </c>
      <c r="T1094" s="7">
        <f t="shared" si="245"/>
        <v>0</v>
      </c>
      <c r="U1094" s="6">
        <v>599.33780000000002</v>
      </c>
      <c r="V1094" s="6">
        <v>599.33780000000002</v>
      </c>
      <c r="W1094" s="6">
        <f t="shared" si="246"/>
        <v>0</v>
      </c>
      <c r="X1094" s="7">
        <f t="shared" si="247"/>
        <v>0</v>
      </c>
      <c r="Y1094" s="6">
        <v>569.77350000000001</v>
      </c>
      <c r="Z1094" s="6">
        <v>569.77350000000001</v>
      </c>
      <c r="AA1094" s="6">
        <f t="shared" si="248"/>
        <v>0</v>
      </c>
      <c r="AB1094" s="7">
        <f t="shared" si="249"/>
        <v>0</v>
      </c>
      <c r="AC1094" s="6">
        <v>549.9298</v>
      </c>
      <c r="AD1094" s="6">
        <v>549.9298</v>
      </c>
      <c r="AE1094" s="6">
        <f t="shared" si="250"/>
        <v>0</v>
      </c>
      <c r="AF1094" s="7">
        <f t="shared" si="251"/>
        <v>0</v>
      </c>
      <c r="AG1094" s="6">
        <v>525.01199999999994</v>
      </c>
      <c r="AH1094" s="6">
        <v>525.01</v>
      </c>
      <c r="AI1094" s="6">
        <f t="shared" si="252"/>
        <v>1.9999999999527063E-3</v>
      </c>
      <c r="AJ1094" s="7">
        <f t="shared" si="253"/>
        <v>3.8094512484575654E-6</v>
      </c>
      <c r="AK1094" s="6">
        <v>509.9957</v>
      </c>
      <c r="AL1094" s="6">
        <v>510.43220000000002</v>
      </c>
      <c r="AM1094" s="6">
        <f t="shared" si="240"/>
        <v>-0.43650000000002365</v>
      </c>
      <c r="AN1094" s="7">
        <f t="shared" si="241"/>
        <v>-8.5515764875339687E-4</v>
      </c>
    </row>
    <row r="1095" spans="1:40" x14ac:dyDescent="0.55000000000000004">
      <c r="A1095" s="1" t="s">
        <v>1773</v>
      </c>
      <c r="B1095" t="s">
        <v>1774</v>
      </c>
      <c r="C1095" t="s">
        <v>1775</v>
      </c>
      <c r="D1095" t="s">
        <v>1776</v>
      </c>
      <c r="E1095" s="6">
        <v>382.7</v>
      </c>
      <c r="F1095">
        <v>382.7</v>
      </c>
      <c r="G1095" s="6">
        <v>0</v>
      </c>
      <c r="H1095" s="4">
        <v>0</v>
      </c>
      <c r="I1095" s="6">
        <v>705.16560000000004</v>
      </c>
      <c r="J1095" s="6">
        <v>705.16560000000004</v>
      </c>
      <c r="K1095" s="6">
        <f>I1095-J1095</f>
        <v>0</v>
      </c>
      <c r="L1095" s="7">
        <f>K1095/J1095</f>
        <v>0</v>
      </c>
      <c r="M1095" s="6">
        <v>567.62109999999996</v>
      </c>
      <c r="N1095" s="6">
        <v>567.62109999999996</v>
      </c>
      <c r="O1095" s="6">
        <f t="shared" si="242"/>
        <v>0</v>
      </c>
      <c r="P1095" s="7">
        <f t="shared" si="243"/>
        <v>0</v>
      </c>
      <c r="Q1095" s="6">
        <v>500.14879999999999</v>
      </c>
      <c r="R1095" s="6">
        <v>500.14879999999999</v>
      </c>
      <c r="S1095" s="6">
        <f t="shared" si="244"/>
        <v>0</v>
      </c>
      <c r="T1095" s="7">
        <f t="shared" si="245"/>
        <v>0</v>
      </c>
      <c r="U1095" s="6">
        <v>464.40660000000003</v>
      </c>
      <c r="V1095" s="6">
        <v>464.40660000000003</v>
      </c>
      <c r="W1095" s="6">
        <f t="shared" si="246"/>
        <v>0</v>
      </c>
      <c r="X1095" s="7">
        <f t="shared" si="247"/>
        <v>0</v>
      </c>
      <c r="Y1095" s="6">
        <v>440.2405</v>
      </c>
      <c r="Z1095" s="6">
        <v>440.2405</v>
      </c>
      <c r="AA1095" s="6">
        <f t="shared" si="248"/>
        <v>0</v>
      </c>
      <c r="AB1095" s="7">
        <f t="shared" si="249"/>
        <v>0</v>
      </c>
      <c r="AC1095" s="6">
        <v>417.86540000000002</v>
      </c>
      <c r="AD1095" s="6">
        <v>417.86540000000002</v>
      </c>
      <c r="AE1095" s="6">
        <f t="shared" si="250"/>
        <v>0</v>
      </c>
      <c r="AF1095" s="7">
        <f t="shared" si="251"/>
        <v>0</v>
      </c>
      <c r="AG1095" s="6">
        <v>378.50990000000002</v>
      </c>
      <c r="AH1095" s="6">
        <v>378.50990000000002</v>
      </c>
      <c r="AI1095" s="6">
        <f t="shared" si="252"/>
        <v>0</v>
      </c>
      <c r="AJ1095" s="7">
        <f t="shared" si="253"/>
        <v>0</v>
      </c>
      <c r="AK1095" s="6">
        <v>351.70929999999998</v>
      </c>
      <c r="AL1095" s="6">
        <v>351.83190000000002</v>
      </c>
      <c r="AM1095" s="6">
        <f t="shared" si="240"/>
        <v>-0.12260000000003402</v>
      </c>
      <c r="AN1095" s="7">
        <f t="shared" si="241"/>
        <v>-3.4846186488500335E-4</v>
      </c>
    </row>
    <row r="1096" spans="1:40" x14ac:dyDescent="0.55000000000000004">
      <c r="A1096" s="1" t="s">
        <v>1777</v>
      </c>
      <c r="B1096" t="s">
        <v>1778</v>
      </c>
      <c r="C1096" t="s">
        <v>1407</v>
      </c>
      <c r="D1096" t="s">
        <v>1779</v>
      </c>
      <c r="E1096" s="6">
        <v>395</v>
      </c>
      <c r="F1096">
        <v>395</v>
      </c>
      <c r="G1096" s="6">
        <v>0</v>
      </c>
      <c r="H1096" s="4">
        <v>0</v>
      </c>
      <c r="I1096" s="6">
        <v>724.07410000000004</v>
      </c>
      <c r="J1096" s="6">
        <v>724.07410000000004</v>
      </c>
      <c r="K1096" s="6">
        <f>I1096-J1096</f>
        <v>0</v>
      </c>
      <c r="L1096" s="7">
        <f>K1096/J1096</f>
        <v>0</v>
      </c>
      <c r="M1096" s="6">
        <v>584.83960000000002</v>
      </c>
      <c r="N1096" s="6">
        <v>584.83960000000002</v>
      </c>
      <c r="O1096" s="6">
        <f t="shared" si="242"/>
        <v>0</v>
      </c>
      <c r="P1096" s="7">
        <f t="shared" si="243"/>
        <v>0</v>
      </c>
      <c r="Q1096" s="6">
        <v>520.18409999999994</v>
      </c>
      <c r="R1096" s="6">
        <v>520.18409999999994</v>
      </c>
      <c r="S1096" s="6">
        <f t="shared" si="244"/>
        <v>0</v>
      </c>
      <c r="T1096" s="7">
        <f t="shared" si="245"/>
        <v>0</v>
      </c>
      <c r="U1096" s="6">
        <v>482.65350000000001</v>
      </c>
      <c r="V1096" s="6">
        <v>482.65350000000001</v>
      </c>
      <c r="W1096" s="6">
        <f t="shared" si="246"/>
        <v>0</v>
      </c>
      <c r="X1096" s="7">
        <f t="shared" si="247"/>
        <v>0</v>
      </c>
      <c r="Y1096" s="6">
        <v>453.43819999999999</v>
      </c>
      <c r="Z1096" s="6">
        <v>453.43819999999999</v>
      </c>
      <c r="AA1096" s="6">
        <f t="shared" si="248"/>
        <v>0</v>
      </c>
      <c r="AB1096" s="7">
        <f t="shared" si="249"/>
        <v>0</v>
      </c>
      <c r="AC1096" s="6">
        <v>426.66250000000002</v>
      </c>
      <c r="AD1096" s="6">
        <v>426.66250000000002</v>
      </c>
      <c r="AE1096" s="6">
        <f t="shared" si="250"/>
        <v>0</v>
      </c>
      <c r="AF1096" s="7">
        <f t="shared" si="251"/>
        <v>0</v>
      </c>
      <c r="AG1096" s="6">
        <v>385.88260000000002</v>
      </c>
      <c r="AH1096" s="6">
        <v>385.88260000000002</v>
      </c>
      <c r="AI1096" s="6">
        <f t="shared" si="252"/>
        <v>0</v>
      </c>
      <c r="AJ1096" s="7">
        <f t="shared" si="253"/>
        <v>0</v>
      </c>
      <c r="AK1096" s="6">
        <v>361.74209999999999</v>
      </c>
      <c r="AL1096" s="6">
        <v>361.74209999999999</v>
      </c>
      <c r="AM1096" s="6">
        <f t="shared" si="240"/>
        <v>0</v>
      </c>
      <c r="AN1096" s="7">
        <f t="shared" si="241"/>
        <v>0</v>
      </c>
    </row>
    <row r="1097" spans="1:40" x14ac:dyDescent="0.55000000000000004">
      <c r="A1097" s="1" t="s">
        <v>1807</v>
      </c>
      <c r="B1097" t="s">
        <v>1808</v>
      </c>
      <c r="C1097" t="s">
        <v>1809</v>
      </c>
      <c r="D1097" t="s">
        <v>1810</v>
      </c>
      <c r="E1097" s="6">
        <v>387.3</v>
      </c>
      <c r="F1097">
        <v>387.3</v>
      </c>
      <c r="G1097" s="6">
        <v>0</v>
      </c>
      <c r="H1097" s="4">
        <v>0</v>
      </c>
      <c r="I1097" s="6">
        <v>725.81650000000002</v>
      </c>
      <c r="J1097" s="6">
        <v>725.81650000000002</v>
      </c>
      <c r="K1097" s="6">
        <f>I1097-J1097</f>
        <v>0</v>
      </c>
      <c r="L1097" s="7">
        <f>K1097/J1097</f>
        <v>0</v>
      </c>
      <c r="M1097" s="6">
        <v>580.89530000000002</v>
      </c>
      <c r="N1097" s="6">
        <v>580.89530000000002</v>
      </c>
      <c r="O1097" s="6">
        <f t="shared" si="242"/>
        <v>0</v>
      </c>
      <c r="P1097" s="7">
        <f t="shared" si="243"/>
        <v>0</v>
      </c>
      <c r="Q1097" s="6">
        <v>506.20510000000002</v>
      </c>
      <c r="R1097" s="6">
        <v>506.20510000000002</v>
      </c>
      <c r="S1097" s="6">
        <f t="shared" si="244"/>
        <v>0</v>
      </c>
      <c r="T1097" s="7">
        <f t="shared" si="245"/>
        <v>0</v>
      </c>
      <c r="U1097" s="6">
        <v>466.71460000000002</v>
      </c>
      <c r="V1097" s="6">
        <v>466.71460000000002</v>
      </c>
      <c r="W1097" s="6">
        <f t="shared" si="246"/>
        <v>0</v>
      </c>
      <c r="X1097" s="7">
        <f t="shared" si="247"/>
        <v>0</v>
      </c>
      <c r="Y1097" s="6">
        <v>442.06729999999999</v>
      </c>
      <c r="Z1097" s="6">
        <v>442.06729999999999</v>
      </c>
      <c r="AA1097" s="6">
        <f t="shared" si="248"/>
        <v>0</v>
      </c>
      <c r="AB1097" s="7">
        <f t="shared" si="249"/>
        <v>0</v>
      </c>
      <c r="AC1097" s="6">
        <v>422.75049999999999</v>
      </c>
      <c r="AD1097" s="6">
        <v>422.75049999999999</v>
      </c>
      <c r="AE1097" s="6">
        <f t="shared" si="250"/>
        <v>0</v>
      </c>
      <c r="AF1097" s="7">
        <f t="shared" si="251"/>
        <v>0</v>
      </c>
      <c r="AG1097" s="6">
        <v>387.9699</v>
      </c>
      <c r="AH1097" s="6">
        <v>387.9699</v>
      </c>
      <c r="AI1097" s="6">
        <f t="shared" si="252"/>
        <v>0</v>
      </c>
      <c r="AJ1097" s="7">
        <f t="shared" si="253"/>
        <v>0</v>
      </c>
      <c r="AK1097" s="6">
        <v>362.02100000000002</v>
      </c>
      <c r="AL1097" s="6">
        <v>362.19189999999998</v>
      </c>
      <c r="AM1097" s="6">
        <f t="shared" ref="AM1097:AM1160" si="254">AK1097-AL1097</f>
        <v>-0.17089999999996053</v>
      </c>
      <c r="AN1097" s="7">
        <f t="shared" ref="AN1097:AN1160" si="255">AM1097/AL1097</f>
        <v>-4.7184931523858083E-4</v>
      </c>
    </row>
    <row r="1098" spans="1:40" x14ac:dyDescent="0.55000000000000004">
      <c r="A1098" s="1" t="s">
        <v>2272</v>
      </c>
      <c r="B1098" t="s">
        <v>2273</v>
      </c>
      <c r="C1098" t="s">
        <v>2274</v>
      </c>
      <c r="D1098" t="s">
        <v>1260</v>
      </c>
      <c r="E1098" s="6">
        <v>387.3</v>
      </c>
      <c r="F1098">
        <v>387.3</v>
      </c>
      <c r="G1098" s="6">
        <v>0</v>
      </c>
      <c r="H1098" s="4">
        <v>0</v>
      </c>
      <c r="I1098" s="6">
        <v>738.98450000000003</v>
      </c>
      <c r="J1098" s="6">
        <v>738.98450000000003</v>
      </c>
      <c r="K1098" s="6">
        <f>I1098-J1098</f>
        <v>0</v>
      </c>
      <c r="L1098" s="7">
        <f>K1098/J1098</f>
        <v>0</v>
      </c>
      <c r="M1098" s="6">
        <v>592.46900000000005</v>
      </c>
      <c r="N1098" s="6">
        <v>592.46900000000005</v>
      </c>
      <c r="O1098" s="6">
        <f t="shared" si="242"/>
        <v>0</v>
      </c>
      <c r="P1098" s="7">
        <f t="shared" si="243"/>
        <v>0</v>
      </c>
      <c r="Q1098" s="6">
        <v>513.60059999999999</v>
      </c>
      <c r="R1098" s="6">
        <v>513.60059999999999</v>
      </c>
      <c r="S1098" s="6">
        <f t="shared" si="244"/>
        <v>0</v>
      </c>
      <c r="T1098" s="7">
        <f t="shared" si="245"/>
        <v>0</v>
      </c>
      <c r="U1098" s="6">
        <v>469.46420000000001</v>
      </c>
      <c r="V1098" s="6">
        <v>469.46420000000001</v>
      </c>
      <c r="W1098" s="6">
        <f t="shared" si="246"/>
        <v>0</v>
      </c>
      <c r="X1098" s="7">
        <f t="shared" si="247"/>
        <v>0</v>
      </c>
      <c r="Y1098" s="6">
        <v>441.29520000000002</v>
      </c>
      <c r="Z1098" s="6">
        <v>441.29520000000002</v>
      </c>
      <c r="AA1098" s="6">
        <f t="shared" si="248"/>
        <v>0</v>
      </c>
      <c r="AB1098" s="7">
        <f t="shared" si="249"/>
        <v>0</v>
      </c>
      <c r="AC1098" s="6">
        <v>423.13409999999999</v>
      </c>
      <c r="AD1098" s="6">
        <v>423.13409999999999</v>
      </c>
      <c r="AE1098" s="6">
        <f t="shared" si="250"/>
        <v>0</v>
      </c>
      <c r="AF1098" s="7">
        <f t="shared" si="251"/>
        <v>0</v>
      </c>
      <c r="AG1098" s="6">
        <v>398.02659999999997</v>
      </c>
      <c r="AH1098" s="6">
        <v>398.02659999999997</v>
      </c>
      <c r="AI1098" s="6">
        <f t="shared" si="252"/>
        <v>0</v>
      </c>
      <c r="AJ1098" s="7">
        <f t="shared" si="253"/>
        <v>0</v>
      </c>
      <c r="AK1098" s="6">
        <v>379.29840000000002</v>
      </c>
      <c r="AL1098" s="6">
        <v>379.46379999999999</v>
      </c>
      <c r="AM1098" s="6">
        <f t="shared" si="254"/>
        <v>-0.1653999999999769</v>
      </c>
      <c r="AN1098" s="7">
        <f t="shared" si="255"/>
        <v>-4.3587820498286505E-4</v>
      </c>
    </row>
    <row r="1099" spans="1:40" x14ac:dyDescent="0.55000000000000004">
      <c r="A1099" s="1" t="s">
        <v>2290</v>
      </c>
      <c r="B1099" t="s">
        <v>2291</v>
      </c>
      <c r="C1099" t="s">
        <v>2292</v>
      </c>
      <c r="D1099" t="s">
        <v>459</v>
      </c>
      <c r="E1099" s="6">
        <v>365.9</v>
      </c>
      <c r="F1099">
        <v>365.9</v>
      </c>
      <c r="G1099" s="6">
        <v>0</v>
      </c>
      <c r="H1099" s="4">
        <v>0</v>
      </c>
      <c r="I1099" s="6">
        <v>720.68100000000004</v>
      </c>
      <c r="J1099" s="6">
        <v>720.68100000000004</v>
      </c>
      <c r="K1099" s="6">
        <f>I1099-J1099</f>
        <v>0</v>
      </c>
      <c r="L1099" s="7">
        <f>K1099/J1099</f>
        <v>0</v>
      </c>
      <c r="M1099" s="6">
        <v>568.04259999999999</v>
      </c>
      <c r="N1099" s="6">
        <v>568.04259999999999</v>
      </c>
      <c r="O1099" s="6">
        <f t="shared" si="242"/>
        <v>0</v>
      </c>
      <c r="P1099" s="7">
        <f t="shared" si="243"/>
        <v>0</v>
      </c>
      <c r="Q1099" s="6">
        <v>493.40800000000002</v>
      </c>
      <c r="R1099" s="6">
        <v>493.40800000000002</v>
      </c>
      <c r="S1099" s="6">
        <f t="shared" si="244"/>
        <v>0</v>
      </c>
      <c r="T1099" s="7">
        <f t="shared" si="245"/>
        <v>0</v>
      </c>
      <c r="U1099" s="6">
        <v>448.6164</v>
      </c>
      <c r="V1099" s="6">
        <v>448.6164</v>
      </c>
      <c r="W1099" s="6">
        <f t="shared" si="246"/>
        <v>0</v>
      </c>
      <c r="X1099" s="7">
        <f t="shared" si="247"/>
        <v>0</v>
      </c>
      <c r="Y1099" s="6">
        <v>419.05689999999998</v>
      </c>
      <c r="Z1099" s="6">
        <v>419.05689999999998</v>
      </c>
      <c r="AA1099" s="6">
        <f t="shared" si="248"/>
        <v>0</v>
      </c>
      <c r="AB1099" s="7">
        <f t="shared" si="249"/>
        <v>0</v>
      </c>
      <c r="AC1099" s="6">
        <v>398.34019999999998</v>
      </c>
      <c r="AD1099" s="6">
        <v>398.34019999999998</v>
      </c>
      <c r="AE1099" s="6">
        <f t="shared" si="250"/>
        <v>0</v>
      </c>
      <c r="AF1099" s="7">
        <f t="shared" si="251"/>
        <v>0</v>
      </c>
      <c r="AG1099" s="6">
        <v>373.48630000000003</v>
      </c>
      <c r="AH1099" s="6">
        <v>373.48630000000003</v>
      </c>
      <c r="AI1099" s="6">
        <f t="shared" si="252"/>
        <v>0</v>
      </c>
      <c r="AJ1099" s="7">
        <f t="shared" si="253"/>
        <v>0</v>
      </c>
      <c r="AK1099" s="6">
        <v>358.80070000000001</v>
      </c>
      <c r="AL1099" s="6">
        <v>358.80070000000001</v>
      </c>
      <c r="AM1099" s="6">
        <f t="shared" si="254"/>
        <v>0</v>
      </c>
      <c r="AN1099" s="7">
        <f t="shared" si="255"/>
        <v>0</v>
      </c>
    </row>
    <row r="1100" spans="1:40" x14ac:dyDescent="0.55000000000000004">
      <c r="A1100" s="1" t="s">
        <v>2417</v>
      </c>
      <c r="B1100" t="s">
        <v>2418</v>
      </c>
      <c r="C1100" t="s">
        <v>2419</v>
      </c>
      <c r="D1100" t="s">
        <v>531</v>
      </c>
      <c r="E1100" s="6">
        <v>368.8</v>
      </c>
      <c r="F1100">
        <v>368.8</v>
      </c>
      <c r="G1100" s="6">
        <v>0</v>
      </c>
      <c r="H1100" s="4">
        <v>0</v>
      </c>
      <c r="I1100" s="6">
        <v>705.74329999999998</v>
      </c>
      <c r="J1100" s="6">
        <v>705.74329999999998</v>
      </c>
      <c r="K1100" s="6">
        <f>I1100-J1100</f>
        <v>0</v>
      </c>
      <c r="L1100" s="7">
        <f>K1100/J1100</f>
        <v>0</v>
      </c>
      <c r="M1100" s="6">
        <v>560.08820000000003</v>
      </c>
      <c r="N1100" s="6">
        <v>560.08820000000003</v>
      </c>
      <c r="O1100" s="6">
        <f t="shared" si="242"/>
        <v>0</v>
      </c>
      <c r="P1100" s="7">
        <f t="shared" si="243"/>
        <v>0</v>
      </c>
      <c r="Q1100" s="6">
        <v>485.37889999999999</v>
      </c>
      <c r="R1100" s="6">
        <v>485.37889999999999</v>
      </c>
      <c r="S1100" s="6">
        <f t="shared" si="244"/>
        <v>0</v>
      </c>
      <c r="T1100" s="7">
        <f t="shared" si="245"/>
        <v>0</v>
      </c>
      <c r="U1100" s="6">
        <v>445.80840000000001</v>
      </c>
      <c r="V1100" s="6">
        <v>445.80840000000001</v>
      </c>
      <c r="W1100" s="6">
        <f t="shared" si="246"/>
        <v>0</v>
      </c>
      <c r="X1100" s="7">
        <f t="shared" si="247"/>
        <v>0</v>
      </c>
      <c r="Y1100" s="6">
        <v>420.3021</v>
      </c>
      <c r="Z1100" s="6">
        <v>420.3021</v>
      </c>
      <c r="AA1100" s="6">
        <f t="shared" si="248"/>
        <v>0</v>
      </c>
      <c r="AB1100" s="7">
        <f t="shared" si="249"/>
        <v>0</v>
      </c>
      <c r="AC1100" s="6">
        <v>399.55180000000001</v>
      </c>
      <c r="AD1100" s="6">
        <v>399.55180000000001</v>
      </c>
      <c r="AE1100" s="6">
        <f t="shared" si="250"/>
        <v>0</v>
      </c>
      <c r="AF1100" s="7">
        <f t="shared" si="251"/>
        <v>0</v>
      </c>
      <c r="AG1100" s="6">
        <v>361.92329999999998</v>
      </c>
      <c r="AH1100" s="6">
        <v>361.92329999999998</v>
      </c>
      <c r="AI1100" s="6">
        <f t="shared" si="252"/>
        <v>0</v>
      </c>
      <c r="AJ1100" s="7">
        <f t="shared" si="253"/>
        <v>0</v>
      </c>
      <c r="AK1100" s="6">
        <v>334.82740000000001</v>
      </c>
      <c r="AL1100" s="6">
        <v>334.79430000000002</v>
      </c>
      <c r="AM1100" s="6">
        <f t="shared" si="254"/>
        <v>3.3099999999990359E-2</v>
      </c>
      <c r="AN1100" s="7">
        <f t="shared" si="255"/>
        <v>9.8866677240294591E-5</v>
      </c>
    </row>
    <row r="1101" spans="1:40" x14ac:dyDescent="0.55000000000000004">
      <c r="A1101" s="1" t="s">
        <v>2589</v>
      </c>
      <c r="B1101" t="s">
        <v>2590</v>
      </c>
      <c r="C1101" t="s">
        <v>428</v>
      </c>
      <c r="D1101" t="s">
        <v>2591</v>
      </c>
      <c r="E1101" s="6">
        <v>397.3</v>
      </c>
      <c r="F1101">
        <v>397.3</v>
      </c>
      <c r="G1101" s="6">
        <v>0</v>
      </c>
      <c r="H1101" s="4">
        <v>0</v>
      </c>
      <c r="I1101" s="6">
        <v>718.04930000000002</v>
      </c>
      <c r="J1101" s="6">
        <v>718.04930000000002</v>
      </c>
      <c r="K1101" s="6">
        <f>I1101-J1101</f>
        <v>0</v>
      </c>
      <c r="L1101" s="7">
        <f>K1101/J1101</f>
        <v>0</v>
      </c>
      <c r="M1101" s="6">
        <v>582.91999999999996</v>
      </c>
      <c r="N1101" s="6">
        <v>582.91999999999996</v>
      </c>
      <c r="O1101" s="6">
        <f t="shared" si="242"/>
        <v>0</v>
      </c>
      <c r="P1101" s="7">
        <f t="shared" si="243"/>
        <v>0</v>
      </c>
      <c r="Q1101" s="6">
        <v>520.68560000000002</v>
      </c>
      <c r="R1101" s="6">
        <v>520.68560000000002</v>
      </c>
      <c r="S1101" s="6">
        <f t="shared" si="244"/>
        <v>0</v>
      </c>
      <c r="T1101" s="7">
        <f t="shared" si="245"/>
        <v>0</v>
      </c>
      <c r="U1101" s="6">
        <v>483.75560000000002</v>
      </c>
      <c r="V1101" s="6">
        <v>483.75560000000002</v>
      </c>
      <c r="W1101" s="6">
        <f t="shared" si="246"/>
        <v>0</v>
      </c>
      <c r="X1101" s="7">
        <f t="shared" si="247"/>
        <v>0</v>
      </c>
      <c r="Y1101" s="6">
        <v>454.25819999999999</v>
      </c>
      <c r="Z1101" s="6">
        <v>454.25819999999999</v>
      </c>
      <c r="AA1101" s="6">
        <f t="shared" si="248"/>
        <v>0</v>
      </c>
      <c r="AB1101" s="7">
        <f t="shared" si="249"/>
        <v>0</v>
      </c>
      <c r="AC1101" s="6">
        <v>428.39100000000002</v>
      </c>
      <c r="AD1101" s="6">
        <v>428.39100000000002</v>
      </c>
      <c r="AE1101" s="6">
        <f t="shared" si="250"/>
        <v>0</v>
      </c>
      <c r="AF1101" s="7">
        <f t="shared" si="251"/>
        <v>0</v>
      </c>
      <c r="AG1101" s="6">
        <v>390.64240000000001</v>
      </c>
      <c r="AH1101" s="6">
        <v>390.64240000000001</v>
      </c>
      <c r="AI1101" s="6">
        <f t="shared" si="252"/>
        <v>0</v>
      </c>
      <c r="AJ1101" s="7">
        <f t="shared" si="253"/>
        <v>0</v>
      </c>
      <c r="AK1101" s="6">
        <v>368.63049999999998</v>
      </c>
      <c r="AL1101" s="6">
        <v>368.63049999999998</v>
      </c>
      <c r="AM1101" s="6">
        <f t="shared" si="254"/>
        <v>0</v>
      </c>
      <c r="AN1101" s="7">
        <f t="shared" si="255"/>
        <v>0</v>
      </c>
    </row>
    <row r="1102" spans="1:40" x14ac:dyDescent="0.55000000000000004">
      <c r="A1102" s="1" t="s">
        <v>2876</v>
      </c>
      <c r="B1102" t="s">
        <v>2877</v>
      </c>
      <c r="C1102" t="s">
        <v>428</v>
      </c>
      <c r="D1102" t="s">
        <v>781</v>
      </c>
      <c r="E1102" s="6">
        <v>380.1</v>
      </c>
      <c r="F1102">
        <v>380.1</v>
      </c>
      <c r="G1102" s="6">
        <v>0</v>
      </c>
      <c r="H1102" s="4">
        <v>0</v>
      </c>
      <c r="I1102" s="6">
        <v>699.06849999999997</v>
      </c>
      <c r="J1102" s="6">
        <v>699.06849999999997</v>
      </c>
      <c r="K1102" s="6">
        <f>I1102-J1102</f>
        <v>0</v>
      </c>
      <c r="L1102" s="7">
        <f>K1102/J1102</f>
        <v>0</v>
      </c>
      <c r="M1102" s="6">
        <v>567.84320000000002</v>
      </c>
      <c r="N1102" s="6">
        <v>567.84320000000002</v>
      </c>
      <c r="O1102" s="6">
        <f t="shared" si="242"/>
        <v>0</v>
      </c>
      <c r="P1102" s="7">
        <f t="shared" si="243"/>
        <v>0</v>
      </c>
      <c r="Q1102" s="6">
        <v>506.48020000000002</v>
      </c>
      <c r="R1102" s="6">
        <v>506.48020000000002</v>
      </c>
      <c r="S1102" s="6">
        <f t="shared" si="244"/>
        <v>0</v>
      </c>
      <c r="T1102" s="7">
        <f t="shared" si="245"/>
        <v>0</v>
      </c>
      <c r="U1102" s="6">
        <v>469.88249999999999</v>
      </c>
      <c r="V1102" s="6">
        <v>469.88249999999999</v>
      </c>
      <c r="W1102" s="6">
        <f t="shared" si="246"/>
        <v>0</v>
      </c>
      <c r="X1102" s="7">
        <f t="shared" si="247"/>
        <v>0</v>
      </c>
      <c r="Y1102" s="6">
        <v>439.28149999999999</v>
      </c>
      <c r="Z1102" s="6">
        <v>439.28149999999999</v>
      </c>
      <c r="AA1102" s="6">
        <f t="shared" si="248"/>
        <v>0</v>
      </c>
      <c r="AB1102" s="7">
        <f t="shared" si="249"/>
        <v>0</v>
      </c>
      <c r="AC1102" s="6">
        <v>412.3664</v>
      </c>
      <c r="AD1102" s="6">
        <v>412.3664</v>
      </c>
      <c r="AE1102" s="6">
        <f t="shared" si="250"/>
        <v>0</v>
      </c>
      <c r="AF1102" s="7">
        <f t="shared" si="251"/>
        <v>0</v>
      </c>
      <c r="AG1102" s="6">
        <v>371.9221</v>
      </c>
      <c r="AH1102" s="6">
        <v>371.9221</v>
      </c>
      <c r="AI1102" s="6">
        <f t="shared" si="252"/>
        <v>0</v>
      </c>
      <c r="AJ1102" s="7">
        <f t="shared" si="253"/>
        <v>0</v>
      </c>
      <c r="AK1102" s="6">
        <v>346.6628</v>
      </c>
      <c r="AL1102" s="6">
        <v>346.6628</v>
      </c>
      <c r="AM1102" s="6">
        <f t="shared" si="254"/>
        <v>0</v>
      </c>
      <c r="AN1102" s="7">
        <f t="shared" si="255"/>
        <v>0</v>
      </c>
    </row>
    <row r="1103" spans="1:40" x14ac:dyDescent="0.55000000000000004">
      <c r="A1103" s="1" t="s">
        <v>2965</v>
      </c>
      <c r="B1103" t="s">
        <v>2966</v>
      </c>
      <c r="C1103" t="s">
        <v>2967</v>
      </c>
      <c r="D1103" t="s">
        <v>852</v>
      </c>
      <c r="E1103" s="6">
        <v>382.5</v>
      </c>
      <c r="F1103">
        <v>382.5</v>
      </c>
      <c r="G1103" s="6">
        <v>0</v>
      </c>
      <c r="H1103" s="4">
        <v>0</v>
      </c>
      <c r="I1103" s="6">
        <v>700.4855</v>
      </c>
      <c r="J1103" s="6">
        <v>700.4855</v>
      </c>
      <c r="K1103" s="6">
        <f>I1103-J1103</f>
        <v>0</v>
      </c>
      <c r="L1103" s="7">
        <f>K1103/J1103</f>
        <v>0</v>
      </c>
      <c r="M1103" s="6">
        <v>570.40940000000001</v>
      </c>
      <c r="N1103" s="6">
        <v>570.40940000000001</v>
      </c>
      <c r="O1103" s="6">
        <f t="shared" si="242"/>
        <v>0</v>
      </c>
      <c r="P1103" s="7">
        <f t="shared" si="243"/>
        <v>0</v>
      </c>
      <c r="Q1103" s="6">
        <v>508.00940000000003</v>
      </c>
      <c r="R1103" s="6">
        <v>508.00940000000003</v>
      </c>
      <c r="S1103" s="6">
        <f t="shared" si="244"/>
        <v>0</v>
      </c>
      <c r="T1103" s="7">
        <f t="shared" si="245"/>
        <v>0</v>
      </c>
      <c r="U1103" s="6">
        <v>469.2482</v>
      </c>
      <c r="V1103" s="6">
        <v>469.2482</v>
      </c>
      <c r="W1103" s="6">
        <f t="shared" si="246"/>
        <v>0</v>
      </c>
      <c r="X1103" s="7">
        <f t="shared" si="247"/>
        <v>0</v>
      </c>
      <c r="Y1103" s="6">
        <v>437.3098</v>
      </c>
      <c r="Z1103" s="6">
        <v>437.3098</v>
      </c>
      <c r="AA1103" s="6">
        <f t="shared" si="248"/>
        <v>0</v>
      </c>
      <c r="AB1103" s="7">
        <f t="shared" si="249"/>
        <v>0</v>
      </c>
      <c r="AC1103" s="6">
        <v>410.4622</v>
      </c>
      <c r="AD1103" s="6">
        <v>410.4622</v>
      </c>
      <c r="AE1103" s="6">
        <f t="shared" si="250"/>
        <v>0</v>
      </c>
      <c r="AF1103" s="7">
        <f t="shared" si="251"/>
        <v>0</v>
      </c>
      <c r="AG1103" s="6">
        <v>372.25200000000001</v>
      </c>
      <c r="AH1103" s="6">
        <v>372.25200000000001</v>
      </c>
      <c r="AI1103" s="6">
        <f t="shared" si="252"/>
        <v>0</v>
      </c>
      <c r="AJ1103" s="7">
        <f t="shared" si="253"/>
        <v>0</v>
      </c>
      <c r="AK1103" s="6">
        <v>348.9871</v>
      </c>
      <c r="AL1103" s="6">
        <v>348.9871</v>
      </c>
      <c r="AM1103" s="6">
        <f t="shared" si="254"/>
        <v>0</v>
      </c>
      <c r="AN1103" s="7">
        <f t="shared" si="255"/>
        <v>0</v>
      </c>
    </row>
    <row r="1104" spans="1:40" x14ac:dyDescent="0.55000000000000004">
      <c r="A1104" s="1" t="s">
        <v>3122</v>
      </c>
      <c r="B1104" t="s">
        <v>3123</v>
      </c>
      <c r="C1104" t="s">
        <v>3124</v>
      </c>
      <c r="D1104" t="s">
        <v>2364</v>
      </c>
      <c r="E1104" s="6">
        <v>401</v>
      </c>
      <c r="F1104">
        <v>401</v>
      </c>
      <c r="G1104" s="6">
        <v>0</v>
      </c>
      <c r="H1104" s="4">
        <v>0</v>
      </c>
      <c r="I1104" s="6">
        <v>726.63760000000002</v>
      </c>
      <c r="J1104" s="6">
        <v>726.63760000000002</v>
      </c>
      <c r="K1104" s="6">
        <f>I1104-J1104</f>
        <v>0</v>
      </c>
      <c r="L1104" s="7">
        <f>K1104/J1104</f>
        <v>0</v>
      </c>
      <c r="M1104" s="6">
        <v>588.09190000000001</v>
      </c>
      <c r="N1104" s="6">
        <v>588.09190000000001</v>
      </c>
      <c r="O1104" s="6">
        <f t="shared" si="242"/>
        <v>0</v>
      </c>
      <c r="P1104" s="7">
        <f t="shared" si="243"/>
        <v>0</v>
      </c>
      <c r="Q1104" s="6">
        <v>525.04880000000003</v>
      </c>
      <c r="R1104" s="6">
        <v>525.04880000000003</v>
      </c>
      <c r="S1104" s="6">
        <f t="shared" si="244"/>
        <v>0</v>
      </c>
      <c r="T1104" s="7">
        <f t="shared" si="245"/>
        <v>0</v>
      </c>
      <c r="U1104" s="6">
        <v>488.64350000000002</v>
      </c>
      <c r="V1104" s="6">
        <v>488.64350000000002</v>
      </c>
      <c r="W1104" s="6">
        <f t="shared" si="246"/>
        <v>0</v>
      </c>
      <c r="X1104" s="7">
        <f t="shared" si="247"/>
        <v>0</v>
      </c>
      <c r="Y1104" s="6">
        <v>460.38920000000002</v>
      </c>
      <c r="Z1104" s="6">
        <v>460.38920000000002</v>
      </c>
      <c r="AA1104" s="6">
        <f t="shared" si="248"/>
        <v>0</v>
      </c>
      <c r="AB1104" s="7">
        <f t="shared" si="249"/>
        <v>0</v>
      </c>
      <c r="AC1104" s="6">
        <v>433.98340000000002</v>
      </c>
      <c r="AD1104" s="6">
        <v>433.98340000000002</v>
      </c>
      <c r="AE1104" s="6">
        <f t="shared" si="250"/>
        <v>0</v>
      </c>
      <c r="AF1104" s="7">
        <f t="shared" si="251"/>
        <v>0</v>
      </c>
      <c r="AG1104" s="6">
        <v>394.72519999999997</v>
      </c>
      <c r="AH1104" s="6">
        <v>394.72519999999997</v>
      </c>
      <c r="AI1104" s="6">
        <f t="shared" si="252"/>
        <v>0</v>
      </c>
      <c r="AJ1104" s="7">
        <f t="shared" si="253"/>
        <v>0</v>
      </c>
      <c r="AK1104" s="6">
        <v>371.0881</v>
      </c>
      <c r="AL1104" s="6">
        <v>371.32159999999999</v>
      </c>
      <c r="AM1104" s="6">
        <f t="shared" si="254"/>
        <v>-0.23349999999999227</v>
      </c>
      <c r="AN1104" s="7">
        <f t="shared" si="255"/>
        <v>-6.2883495061960386E-4</v>
      </c>
    </row>
    <row r="1105" spans="1:40" x14ac:dyDescent="0.55000000000000004">
      <c r="A1105" s="1" t="s">
        <v>3372</v>
      </c>
      <c r="B1105" t="s">
        <v>1085</v>
      </c>
      <c r="C1105" t="s">
        <v>2078</v>
      </c>
      <c r="D1105" t="s">
        <v>2655</v>
      </c>
      <c r="E1105" s="6">
        <v>497.5</v>
      </c>
      <c r="F1105">
        <v>497.5</v>
      </c>
      <c r="G1105" s="6">
        <v>0</v>
      </c>
      <c r="H1105" s="4">
        <v>0</v>
      </c>
      <c r="I1105" s="6">
        <v>904.75819999999999</v>
      </c>
      <c r="J1105" s="6">
        <v>904.75819999999999</v>
      </c>
      <c r="K1105" s="6">
        <f>I1105-J1105</f>
        <v>0</v>
      </c>
      <c r="L1105" s="7">
        <f>K1105/J1105</f>
        <v>0</v>
      </c>
      <c r="M1105" s="6">
        <v>728.10670000000005</v>
      </c>
      <c r="N1105" s="6">
        <v>728.10670000000005</v>
      </c>
      <c r="O1105" s="6">
        <f t="shared" si="242"/>
        <v>0</v>
      </c>
      <c r="P1105" s="7">
        <f t="shared" si="243"/>
        <v>0</v>
      </c>
      <c r="Q1105" s="6">
        <v>638.23889999999994</v>
      </c>
      <c r="R1105" s="6">
        <v>638.23889999999994</v>
      </c>
      <c r="S1105" s="6">
        <f t="shared" si="244"/>
        <v>0</v>
      </c>
      <c r="T1105" s="7">
        <f t="shared" si="245"/>
        <v>0</v>
      </c>
      <c r="U1105" s="6">
        <v>592.31880000000001</v>
      </c>
      <c r="V1105" s="6">
        <v>592.31880000000001</v>
      </c>
      <c r="W1105" s="6">
        <f t="shared" si="246"/>
        <v>0</v>
      </c>
      <c r="X1105" s="7">
        <f t="shared" si="247"/>
        <v>0</v>
      </c>
      <c r="Y1105" s="6">
        <v>566.22069999999997</v>
      </c>
      <c r="Z1105" s="6">
        <v>566.22069999999997</v>
      </c>
      <c r="AA1105" s="6">
        <f t="shared" si="248"/>
        <v>0</v>
      </c>
      <c r="AB1105" s="7">
        <f t="shared" si="249"/>
        <v>0</v>
      </c>
      <c r="AC1105" s="6">
        <v>547.7998</v>
      </c>
      <c r="AD1105" s="6">
        <v>547.7998</v>
      </c>
      <c r="AE1105" s="6">
        <f t="shared" si="250"/>
        <v>0</v>
      </c>
      <c r="AF1105" s="7">
        <f t="shared" si="251"/>
        <v>0</v>
      </c>
      <c r="AG1105" s="6">
        <v>523.34100000000001</v>
      </c>
      <c r="AH1105" s="6">
        <v>523.3442</v>
      </c>
      <c r="AI1105" s="6">
        <f t="shared" si="252"/>
        <v>-3.1999999999925421E-3</v>
      </c>
      <c r="AJ1105" s="7">
        <f t="shared" si="253"/>
        <v>-6.1145227175395123E-6</v>
      </c>
      <c r="AK1105" s="6">
        <v>506.44389999999999</v>
      </c>
      <c r="AL1105" s="6">
        <v>506.5136</v>
      </c>
      <c r="AM1105" s="6">
        <f t="shared" si="254"/>
        <v>-6.9700000000011642E-2</v>
      </c>
      <c r="AN1105" s="7">
        <f t="shared" si="255"/>
        <v>-1.3760736138182991E-4</v>
      </c>
    </row>
    <row r="1106" spans="1:40" x14ac:dyDescent="0.55000000000000004">
      <c r="A1106" s="1" t="s">
        <v>3677</v>
      </c>
      <c r="B1106" t="s">
        <v>3678</v>
      </c>
      <c r="C1106" t="s">
        <v>1407</v>
      </c>
      <c r="D1106" t="s">
        <v>3679</v>
      </c>
      <c r="E1106" s="6">
        <v>403.3</v>
      </c>
      <c r="F1106">
        <v>403.3</v>
      </c>
      <c r="G1106" s="6">
        <v>0</v>
      </c>
      <c r="H1106" s="4">
        <v>0</v>
      </c>
      <c r="I1106" s="6">
        <v>740.32</v>
      </c>
      <c r="J1106" s="6">
        <v>740.32</v>
      </c>
      <c r="K1106" s="6">
        <f>I1106-J1106</f>
        <v>0</v>
      </c>
      <c r="L1106" s="7">
        <f>K1106/J1106</f>
        <v>0</v>
      </c>
      <c r="M1106" s="6">
        <v>595.66849999999999</v>
      </c>
      <c r="N1106" s="6">
        <v>595.66849999999999</v>
      </c>
      <c r="O1106" s="6">
        <f t="shared" si="242"/>
        <v>0</v>
      </c>
      <c r="P1106" s="7">
        <f t="shared" si="243"/>
        <v>0</v>
      </c>
      <c r="Q1106" s="6">
        <v>529.56880000000001</v>
      </c>
      <c r="R1106" s="6">
        <v>529.56880000000001</v>
      </c>
      <c r="S1106" s="6">
        <f t="shared" si="244"/>
        <v>0</v>
      </c>
      <c r="T1106" s="7">
        <f t="shared" si="245"/>
        <v>0</v>
      </c>
      <c r="U1106" s="6">
        <v>491.90649999999999</v>
      </c>
      <c r="V1106" s="6">
        <v>491.90649999999999</v>
      </c>
      <c r="W1106" s="6">
        <f t="shared" si="246"/>
        <v>0</v>
      </c>
      <c r="X1106" s="7">
        <f t="shared" si="247"/>
        <v>0</v>
      </c>
      <c r="Y1106" s="6">
        <v>463.36680000000001</v>
      </c>
      <c r="Z1106" s="6">
        <v>463.36680000000001</v>
      </c>
      <c r="AA1106" s="6">
        <f t="shared" si="248"/>
        <v>0</v>
      </c>
      <c r="AB1106" s="7">
        <f t="shared" si="249"/>
        <v>0</v>
      </c>
      <c r="AC1106" s="6">
        <v>436.57159999999999</v>
      </c>
      <c r="AD1106" s="6">
        <v>436.57159999999999</v>
      </c>
      <c r="AE1106" s="6">
        <f t="shared" si="250"/>
        <v>0</v>
      </c>
      <c r="AF1106" s="7">
        <f t="shared" si="251"/>
        <v>0</v>
      </c>
      <c r="AG1106" s="6">
        <v>396.36680000000001</v>
      </c>
      <c r="AH1106" s="6">
        <v>396.36680000000001</v>
      </c>
      <c r="AI1106" s="6">
        <f t="shared" si="252"/>
        <v>0</v>
      </c>
      <c r="AJ1106" s="7">
        <f t="shared" si="253"/>
        <v>0</v>
      </c>
      <c r="AK1106" s="6">
        <v>373.5967</v>
      </c>
      <c r="AL1106" s="6">
        <v>373.72219999999999</v>
      </c>
      <c r="AM1106" s="6">
        <f t="shared" si="254"/>
        <v>-0.12549999999998818</v>
      </c>
      <c r="AN1106" s="7">
        <f t="shared" si="255"/>
        <v>-3.3581093122107326E-4</v>
      </c>
    </row>
    <row r="1107" spans="1:40" x14ac:dyDescent="0.55000000000000004">
      <c r="A1107" s="1" t="s">
        <v>3680</v>
      </c>
      <c r="B1107" t="s">
        <v>3681</v>
      </c>
      <c r="C1107" t="s">
        <v>3682</v>
      </c>
      <c r="D1107" t="s">
        <v>3683</v>
      </c>
      <c r="E1107" s="6">
        <v>407</v>
      </c>
      <c r="F1107">
        <v>407</v>
      </c>
      <c r="G1107" s="6">
        <v>0</v>
      </c>
      <c r="H1107" s="4">
        <v>0</v>
      </c>
      <c r="I1107" s="6">
        <v>713.68679999999995</v>
      </c>
      <c r="J1107" s="6">
        <v>713.68679999999995</v>
      </c>
      <c r="K1107" s="6">
        <f>I1107-J1107</f>
        <v>0</v>
      </c>
      <c r="L1107" s="7">
        <f>K1107/J1107</f>
        <v>0</v>
      </c>
      <c r="M1107" s="6">
        <v>592.98820000000001</v>
      </c>
      <c r="N1107" s="6">
        <v>592.98820000000001</v>
      </c>
      <c r="O1107" s="6">
        <f t="shared" si="242"/>
        <v>0</v>
      </c>
      <c r="P1107" s="7">
        <f t="shared" si="243"/>
        <v>0</v>
      </c>
      <c r="Q1107" s="6">
        <v>534.76610000000005</v>
      </c>
      <c r="R1107" s="6">
        <v>534.76610000000005</v>
      </c>
      <c r="S1107" s="6">
        <f t="shared" si="244"/>
        <v>0</v>
      </c>
      <c r="T1107" s="7">
        <f t="shared" si="245"/>
        <v>0</v>
      </c>
      <c r="U1107" s="6">
        <v>499.20229999999998</v>
      </c>
      <c r="V1107" s="6">
        <v>499.20229999999998</v>
      </c>
      <c r="W1107" s="6">
        <f t="shared" si="246"/>
        <v>0</v>
      </c>
      <c r="X1107" s="7">
        <f t="shared" si="247"/>
        <v>0</v>
      </c>
      <c r="Y1107" s="6">
        <v>469.54450000000003</v>
      </c>
      <c r="Z1107" s="6">
        <v>469.54450000000003</v>
      </c>
      <c r="AA1107" s="6">
        <f t="shared" si="248"/>
        <v>0</v>
      </c>
      <c r="AB1107" s="7">
        <f t="shared" si="249"/>
        <v>0</v>
      </c>
      <c r="AC1107" s="6">
        <v>443.60129999999998</v>
      </c>
      <c r="AD1107" s="6">
        <v>443.60129999999998</v>
      </c>
      <c r="AE1107" s="6">
        <f t="shared" si="250"/>
        <v>0</v>
      </c>
      <c r="AF1107" s="7">
        <f t="shared" si="251"/>
        <v>0</v>
      </c>
      <c r="AG1107" s="6">
        <v>403.32740000000001</v>
      </c>
      <c r="AH1107" s="6">
        <v>403.32740000000001</v>
      </c>
      <c r="AI1107" s="6">
        <f t="shared" si="252"/>
        <v>0</v>
      </c>
      <c r="AJ1107" s="7">
        <f t="shared" si="253"/>
        <v>0</v>
      </c>
      <c r="AK1107" s="6">
        <v>374.78309999999999</v>
      </c>
      <c r="AL1107" s="6">
        <v>375.75009999999997</v>
      </c>
      <c r="AM1107" s="6">
        <f t="shared" si="254"/>
        <v>-0.96699999999998454</v>
      </c>
      <c r="AN1107" s="7">
        <f t="shared" si="255"/>
        <v>-2.5735189425098877E-3</v>
      </c>
    </row>
    <row r="1108" spans="1:40" x14ac:dyDescent="0.55000000000000004">
      <c r="A1108" s="1" t="s">
        <v>3688</v>
      </c>
      <c r="B1108" t="s">
        <v>3689</v>
      </c>
      <c r="C1108" t="s">
        <v>3690</v>
      </c>
      <c r="D1108" t="s">
        <v>3691</v>
      </c>
      <c r="E1108" s="6">
        <v>412</v>
      </c>
      <c r="F1108">
        <v>412</v>
      </c>
      <c r="G1108" s="6">
        <v>0</v>
      </c>
      <c r="H1108" s="4">
        <v>0</v>
      </c>
      <c r="I1108" s="6">
        <v>759.12</v>
      </c>
      <c r="J1108" s="6">
        <v>759.12</v>
      </c>
      <c r="K1108" s="6">
        <f>I1108-J1108</f>
        <v>0</v>
      </c>
      <c r="L1108" s="7">
        <f>K1108/J1108</f>
        <v>0</v>
      </c>
      <c r="M1108" s="6">
        <v>617.45799999999997</v>
      </c>
      <c r="N1108" s="6">
        <v>617.45799999999997</v>
      </c>
      <c r="O1108" s="6">
        <f t="shared" si="242"/>
        <v>0</v>
      </c>
      <c r="P1108" s="7">
        <f t="shared" si="243"/>
        <v>0</v>
      </c>
      <c r="Q1108" s="6">
        <v>544.7586</v>
      </c>
      <c r="R1108" s="6">
        <v>544.7586</v>
      </c>
      <c r="S1108" s="6">
        <f t="shared" si="244"/>
        <v>0</v>
      </c>
      <c r="T1108" s="7">
        <f t="shared" si="245"/>
        <v>0</v>
      </c>
      <c r="U1108" s="6">
        <v>503.8202</v>
      </c>
      <c r="V1108" s="6">
        <v>503.8202</v>
      </c>
      <c r="W1108" s="6">
        <f t="shared" si="246"/>
        <v>0</v>
      </c>
      <c r="X1108" s="7">
        <f t="shared" si="247"/>
        <v>0</v>
      </c>
      <c r="Y1108" s="6">
        <v>476.80700000000002</v>
      </c>
      <c r="Z1108" s="6">
        <v>476.80700000000002</v>
      </c>
      <c r="AA1108" s="6">
        <f t="shared" si="248"/>
        <v>0</v>
      </c>
      <c r="AB1108" s="7">
        <f t="shared" si="249"/>
        <v>0</v>
      </c>
      <c r="AC1108" s="6">
        <v>456.7801</v>
      </c>
      <c r="AD1108" s="6">
        <v>456.7801</v>
      </c>
      <c r="AE1108" s="6">
        <f t="shared" si="250"/>
        <v>0</v>
      </c>
      <c r="AF1108" s="7">
        <f t="shared" si="251"/>
        <v>0</v>
      </c>
      <c r="AG1108" s="6">
        <v>422.85419999999999</v>
      </c>
      <c r="AH1108" s="6">
        <v>422.85419999999999</v>
      </c>
      <c r="AI1108" s="6">
        <f t="shared" si="252"/>
        <v>0</v>
      </c>
      <c r="AJ1108" s="7">
        <f t="shared" si="253"/>
        <v>0</v>
      </c>
      <c r="AK1108" s="6">
        <v>404.08260000000001</v>
      </c>
      <c r="AL1108" s="6">
        <v>404.08260000000001</v>
      </c>
      <c r="AM1108" s="6">
        <f t="shared" si="254"/>
        <v>0</v>
      </c>
      <c r="AN1108" s="7">
        <f t="shared" si="255"/>
        <v>0</v>
      </c>
    </row>
    <row r="1109" spans="1:40" x14ac:dyDescent="0.55000000000000004">
      <c r="A1109" s="1" t="s">
        <v>3729</v>
      </c>
      <c r="B1109" t="s">
        <v>3730</v>
      </c>
      <c r="C1109" t="s">
        <v>3690</v>
      </c>
      <c r="D1109" t="s">
        <v>3691</v>
      </c>
      <c r="E1109" s="6">
        <v>411.5</v>
      </c>
      <c r="F1109">
        <v>411.5</v>
      </c>
      <c r="G1109" s="6">
        <v>0</v>
      </c>
      <c r="H1109" s="4">
        <v>0</v>
      </c>
      <c r="I1109" s="6">
        <v>757.88369999999998</v>
      </c>
      <c r="J1109" s="6">
        <v>757.88369999999998</v>
      </c>
      <c r="K1109" s="6">
        <f>I1109-J1109</f>
        <v>0</v>
      </c>
      <c r="L1109" s="7">
        <f>K1109/J1109</f>
        <v>0</v>
      </c>
      <c r="M1109" s="6">
        <v>616.55909999999994</v>
      </c>
      <c r="N1109" s="6">
        <v>616.55909999999994</v>
      </c>
      <c r="O1109" s="6">
        <f t="shared" si="242"/>
        <v>0</v>
      </c>
      <c r="P1109" s="7">
        <f t="shared" si="243"/>
        <v>0</v>
      </c>
      <c r="Q1109" s="6">
        <v>544.03369999999995</v>
      </c>
      <c r="R1109" s="6">
        <v>544.03369999999995</v>
      </c>
      <c r="S1109" s="6">
        <f t="shared" si="244"/>
        <v>0</v>
      </c>
      <c r="T1109" s="7">
        <f t="shared" si="245"/>
        <v>0</v>
      </c>
      <c r="U1109" s="6">
        <v>502.87</v>
      </c>
      <c r="V1109" s="6">
        <v>502.87</v>
      </c>
      <c r="W1109" s="6">
        <f t="shared" si="246"/>
        <v>0</v>
      </c>
      <c r="X1109" s="7">
        <f t="shared" si="247"/>
        <v>0</v>
      </c>
      <c r="Y1109" s="6">
        <v>475.83049999999997</v>
      </c>
      <c r="Z1109" s="6">
        <v>475.83049999999997</v>
      </c>
      <c r="AA1109" s="6">
        <f t="shared" si="248"/>
        <v>0</v>
      </c>
      <c r="AB1109" s="7">
        <f t="shared" si="249"/>
        <v>0</v>
      </c>
      <c r="AC1109" s="6">
        <v>455.7158</v>
      </c>
      <c r="AD1109" s="6">
        <v>455.7158</v>
      </c>
      <c r="AE1109" s="6">
        <f t="shared" si="250"/>
        <v>0</v>
      </c>
      <c r="AF1109" s="7">
        <f t="shared" si="251"/>
        <v>0</v>
      </c>
      <c r="AG1109" s="6">
        <v>422.17430000000002</v>
      </c>
      <c r="AH1109" s="6">
        <v>422.17430000000002</v>
      </c>
      <c r="AI1109" s="6">
        <f t="shared" si="252"/>
        <v>0</v>
      </c>
      <c r="AJ1109" s="7">
        <f t="shared" si="253"/>
        <v>0</v>
      </c>
      <c r="AK1109" s="6">
        <v>403.32979999999998</v>
      </c>
      <c r="AL1109" s="6">
        <v>403.32979999999998</v>
      </c>
      <c r="AM1109" s="6">
        <f t="shared" si="254"/>
        <v>0</v>
      </c>
      <c r="AN1109" s="7">
        <f t="shared" si="255"/>
        <v>0</v>
      </c>
    </row>
    <row r="1110" spans="1:40" x14ac:dyDescent="0.55000000000000004">
      <c r="A1110" s="1" t="s">
        <v>3777</v>
      </c>
      <c r="B1110" t="s">
        <v>3778</v>
      </c>
      <c r="C1110" t="s">
        <v>3779</v>
      </c>
      <c r="D1110" t="s">
        <v>1260</v>
      </c>
      <c r="E1110" s="6">
        <v>388.3</v>
      </c>
      <c r="F1110">
        <v>388.3</v>
      </c>
      <c r="G1110" s="6">
        <v>0</v>
      </c>
      <c r="H1110" s="4">
        <v>0</v>
      </c>
      <c r="I1110" s="6">
        <v>691.12649999999996</v>
      </c>
      <c r="J1110" s="6">
        <v>691.12649999999996</v>
      </c>
      <c r="K1110" s="6">
        <f>I1110-J1110</f>
        <v>0</v>
      </c>
      <c r="L1110" s="7">
        <f>K1110/J1110</f>
        <v>0</v>
      </c>
      <c r="M1110" s="6">
        <v>572.56889999999999</v>
      </c>
      <c r="N1110" s="6">
        <v>572.56889999999999</v>
      </c>
      <c r="O1110" s="6">
        <f t="shared" si="242"/>
        <v>0</v>
      </c>
      <c r="P1110" s="7">
        <f t="shared" si="243"/>
        <v>0</v>
      </c>
      <c r="Q1110" s="6">
        <v>508.03789999999998</v>
      </c>
      <c r="R1110" s="6">
        <v>508.03789999999998</v>
      </c>
      <c r="S1110" s="6">
        <f t="shared" si="244"/>
        <v>0</v>
      </c>
      <c r="T1110" s="7">
        <f t="shared" si="245"/>
        <v>0</v>
      </c>
      <c r="U1110" s="6">
        <v>471.024</v>
      </c>
      <c r="V1110" s="6">
        <v>471.024</v>
      </c>
      <c r="W1110" s="6">
        <f t="shared" si="246"/>
        <v>0</v>
      </c>
      <c r="X1110" s="7">
        <f t="shared" si="247"/>
        <v>0</v>
      </c>
      <c r="Y1110" s="6">
        <v>445.08229999999998</v>
      </c>
      <c r="Z1110" s="6">
        <v>445.08229999999998</v>
      </c>
      <c r="AA1110" s="6">
        <f t="shared" si="248"/>
        <v>0</v>
      </c>
      <c r="AB1110" s="7">
        <f t="shared" si="249"/>
        <v>0</v>
      </c>
      <c r="AC1110" s="6">
        <v>422.42009999999999</v>
      </c>
      <c r="AD1110" s="6">
        <v>422.42009999999999</v>
      </c>
      <c r="AE1110" s="6">
        <f t="shared" si="250"/>
        <v>0</v>
      </c>
      <c r="AF1110" s="7">
        <f t="shared" si="251"/>
        <v>0</v>
      </c>
      <c r="AG1110" s="6">
        <v>384.86759999999998</v>
      </c>
      <c r="AH1110" s="6">
        <v>384.86759999999998</v>
      </c>
      <c r="AI1110" s="6">
        <f t="shared" si="252"/>
        <v>0</v>
      </c>
      <c r="AJ1110" s="7">
        <f t="shared" si="253"/>
        <v>0</v>
      </c>
      <c r="AK1110" s="6">
        <v>365.529</v>
      </c>
      <c r="AL1110" s="6">
        <v>365.529</v>
      </c>
      <c r="AM1110" s="6">
        <f t="shared" si="254"/>
        <v>0</v>
      </c>
      <c r="AN1110" s="7">
        <f t="shared" si="255"/>
        <v>0</v>
      </c>
    </row>
    <row r="1111" spans="1:40" x14ac:dyDescent="0.55000000000000004">
      <c r="A1111" s="1" t="s">
        <v>3967</v>
      </c>
      <c r="B1111" t="s">
        <v>3968</v>
      </c>
      <c r="C1111" t="s">
        <v>1407</v>
      </c>
      <c r="D1111" t="s">
        <v>521</v>
      </c>
      <c r="E1111" s="6">
        <v>380.9</v>
      </c>
      <c r="F1111">
        <v>380.9</v>
      </c>
      <c r="G1111" s="6">
        <v>0</v>
      </c>
      <c r="H1111" s="4">
        <v>0</v>
      </c>
      <c r="I1111" s="6">
        <v>705.67600000000004</v>
      </c>
      <c r="J1111" s="6">
        <v>705.67600000000004</v>
      </c>
      <c r="K1111" s="6">
        <f>I1111-J1111</f>
        <v>0</v>
      </c>
      <c r="L1111" s="7">
        <f>K1111/J1111</f>
        <v>0</v>
      </c>
      <c r="M1111" s="6">
        <v>570.36590000000001</v>
      </c>
      <c r="N1111" s="6">
        <v>570.36590000000001</v>
      </c>
      <c r="O1111" s="6">
        <f t="shared" si="242"/>
        <v>0</v>
      </c>
      <c r="P1111" s="7">
        <f t="shared" si="243"/>
        <v>0</v>
      </c>
      <c r="Q1111" s="6">
        <v>507.61610000000002</v>
      </c>
      <c r="R1111" s="6">
        <v>507.61610000000002</v>
      </c>
      <c r="S1111" s="6">
        <f t="shared" si="244"/>
        <v>0</v>
      </c>
      <c r="T1111" s="7">
        <f t="shared" si="245"/>
        <v>0</v>
      </c>
      <c r="U1111" s="6">
        <v>469.56779999999998</v>
      </c>
      <c r="V1111" s="6">
        <v>469.56779999999998</v>
      </c>
      <c r="W1111" s="6">
        <f t="shared" si="246"/>
        <v>0</v>
      </c>
      <c r="X1111" s="7">
        <f t="shared" si="247"/>
        <v>0</v>
      </c>
      <c r="Y1111" s="6">
        <v>438.58240000000001</v>
      </c>
      <c r="Z1111" s="6">
        <v>438.58240000000001</v>
      </c>
      <c r="AA1111" s="6">
        <f t="shared" si="248"/>
        <v>0</v>
      </c>
      <c r="AB1111" s="7">
        <f t="shared" si="249"/>
        <v>0</v>
      </c>
      <c r="AC1111" s="6">
        <v>411.4067</v>
      </c>
      <c r="AD1111" s="6">
        <v>411.4067</v>
      </c>
      <c r="AE1111" s="6">
        <f t="shared" si="250"/>
        <v>0</v>
      </c>
      <c r="AF1111" s="7">
        <f t="shared" si="251"/>
        <v>0</v>
      </c>
      <c r="AG1111" s="6">
        <v>371.8175</v>
      </c>
      <c r="AH1111" s="6">
        <v>371.8175</v>
      </c>
      <c r="AI1111" s="6">
        <f t="shared" si="252"/>
        <v>0</v>
      </c>
      <c r="AJ1111" s="7">
        <f t="shared" si="253"/>
        <v>0</v>
      </c>
      <c r="AK1111" s="6">
        <v>346.38729999999998</v>
      </c>
      <c r="AL1111" s="6">
        <v>346.38729999999998</v>
      </c>
      <c r="AM1111" s="6">
        <f t="shared" si="254"/>
        <v>0</v>
      </c>
      <c r="AN1111" s="7">
        <f t="shared" si="255"/>
        <v>0</v>
      </c>
    </row>
    <row r="1112" spans="1:40" x14ac:dyDescent="0.55000000000000004">
      <c r="A1112" s="1" t="s">
        <v>4116</v>
      </c>
      <c r="B1112" t="s">
        <v>4117</v>
      </c>
      <c r="C1112" t="s">
        <v>1407</v>
      </c>
      <c r="D1112" t="s">
        <v>521</v>
      </c>
      <c r="E1112" s="6">
        <v>397.6</v>
      </c>
      <c r="F1112">
        <v>397.6</v>
      </c>
      <c r="G1112" s="6">
        <v>0</v>
      </c>
      <c r="H1112" s="4">
        <v>0</v>
      </c>
      <c r="I1112" s="6">
        <v>710.29679999999996</v>
      </c>
      <c r="J1112" s="6">
        <v>710.29679999999996</v>
      </c>
      <c r="K1112" s="6">
        <f>I1112-J1112</f>
        <v>0</v>
      </c>
      <c r="L1112" s="7">
        <f>K1112/J1112</f>
        <v>0</v>
      </c>
      <c r="M1112" s="6">
        <v>582.64110000000005</v>
      </c>
      <c r="N1112" s="6">
        <v>582.64110000000005</v>
      </c>
      <c r="O1112" s="6">
        <f t="shared" si="242"/>
        <v>0</v>
      </c>
      <c r="P1112" s="7">
        <f t="shared" si="243"/>
        <v>0</v>
      </c>
      <c r="Q1112" s="6">
        <v>521.90740000000005</v>
      </c>
      <c r="R1112" s="6">
        <v>521.90740000000005</v>
      </c>
      <c r="S1112" s="6">
        <f t="shared" si="244"/>
        <v>0</v>
      </c>
      <c r="T1112" s="7">
        <f t="shared" si="245"/>
        <v>0</v>
      </c>
      <c r="U1112" s="6">
        <v>485.5326</v>
      </c>
      <c r="V1112" s="6">
        <v>485.5326</v>
      </c>
      <c r="W1112" s="6">
        <f t="shared" si="246"/>
        <v>0</v>
      </c>
      <c r="X1112" s="7">
        <f t="shared" si="247"/>
        <v>0</v>
      </c>
      <c r="Y1112" s="6">
        <v>456.37049999999999</v>
      </c>
      <c r="Z1112" s="6">
        <v>456.37049999999999</v>
      </c>
      <c r="AA1112" s="6">
        <f t="shared" si="248"/>
        <v>0</v>
      </c>
      <c r="AB1112" s="7">
        <f t="shared" si="249"/>
        <v>0</v>
      </c>
      <c r="AC1112" s="6">
        <v>430.14159999999998</v>
      </c>
      <c r="AD1112" s="6">
        <v>430.14159999999998</v>
      </c>
      <c r="AE1112" s="6">
        <f t="shared" si="250"/>
        <v>0</v>
      </c>
      <c r="AF1112" s="7">
        <f t="shared" si="251"/>
        <v>0</v>
      </c>
      <c r="AG1112" s="6">
        <v>391.63659999999999</v>
      </c>
      <c r="AH1112" s="6">
        <v>391.63659999999999</v>
      </c>
      <c r="AI1112" s="6">
        <f t="shared" si="252"/>
        <v>0</v>
      </c>
      <c r="AJ1112" s="7">
        <f t="shared" si="253"/>
        <v>0</v>
      </c>
      <c r="AK1112" s="6">
        <v>368.51519999999999</v>
      </c>
      <c r="AL1112" s="6">
        <v>368.6429</v>
      </c>
      <c r="AM1112" s="6">
        <f t="shared" si="254"/>
        <v>-0.12770000000000437</v>
      </c>
      <c r="AN1112" s="7">
        <f t="shared" si="255"/>
        <v>-3.464056950506964E-4</v>
      </c>
    </row>
    <row r="1113" spans="1:40" x14ac:dyDescent="0.55000000000000004">
      <c r="A1113" s="1" t="s">
        <v>4167</v>
      </c>
      <c r="B1113" t="s">
        <v>4168</v>
      </c>
      <c r="C1113" t="s">
        <v>4169</v>
      </c>
      <c r="D1113" t="s">
        <v>122</v>
      </c>
      <c r="E1113" s="6">
        <v>487.5</v>
      </c>
      <c r="F1113">
        <v>487.5</v>
      </c>
      <c r="G1113" s="6">
        <v>0</v>
      </c>
      <c r="H1113" s="4">
        <v>0</v>
      </c>
      <c r="I1113" s="6">
        <v>879.83550000000002</v>
      </c>
      <c r="J1113" s="6">
        <v>879.83550000000002</v>
      </c>
      <c r="K1113" s="6">
        <f>I1113-J1113</f>
        <v>0</v>
      </c>
      <c r="L1113" s="7">
        <f>K1113/J1113</f>
        <v>0</v>
      </c>
      <c r="M1113" s="6">
        <v>709.60320000000002</v>
      </c>
      <c r="N1113" s="6">
        <v>709.60320000000002</v>
      </c>
      <c r="O1113" s="6">
        <f t="shared" si="242"/>
        <v>0</v>
      </c>
      <c r="P1113" s="7">
        <f t="shared" si="243"/>
        <v>0</v>
      </c>
      <c r="Q1113" s="6">
        <v>624.06740000000002</v>
      </c>
      <c r="R1113" s="6">
        <v>624.06740000000002</v>
      </c>
      <c r="S1113" s="6">
        <f t="shared" si="244"/>
        <v>0</v>
      </c>
      <c r="T1113" s="7">
        <f t="shared" si="245"/>
        <v>0</v>
      </c>
      <c r="U1113" s="6">
        <v>576.12540000000001</v>
      </c>
      <c r="V1113" s="6">
        <v>576.12540000000001</v>
      </c>
      <c r="W1113" s="6">
        <f t="shared" si="246"/>
        <v>0</v>
      </c>
      <c r="X1113" s="7">
        <f t="shared" si="247"/>
        <v>0</v>
      </c>
      <c r="Y1113" s="6">
        <v>545.77189999999996</v>
      </c>
      <c r="Z1113" s="6">
        <v>545.77189999999996</v>
      </c>
      <c r="AA1113" s="6">
        <f t="shared" si="248"/>
        <v>0</v>
      </c>
      <c r="AB1113" s="7">
        <f t="shared" si="249"/>
        <v>0</v>
      </c>
      <c r="AC1113" s="6">
        <v>525.45860000000005</v>
      </c>
      <c r="AD1113" s="6">
        <v>525.45860000000005</v>
      </c>
      <c r="AE1113" s="6">
        <f t="shared" si="250"/>
        <v>0</v>
      </c>
      <c r="AF1113" s="7">
        <f t="shared" si="251"/>
        <v>0</v>
      </c>
      <c r="AG1113" s="6">
        <v>498.27260000000001</v>
      </c>
      <c r="AH1113" s="6">
        <v>498.25819999999999</v>
      </c>
      <c r="AI1113" s="6">
        <f t="shared" si="252"/>
        <v>1.4400000000023283E-2</v>
      </c>
      <c r="AJ1113" s="7">
        <f t="shared" si="253"/>
        <v>2.8900678403332416E-5</v>
      </c>
      <c r="AK1113" s="6">
        <v>480.39499999999998</v>
      </c>
      <c r="AL1113" s="6">
        <v>480.61500000000001</v>
      </c>
      <c r="AM1113" s="6">
        <f t="shared" si="254"/>
        <v>-0.22000000000002728</v>
      </c>
      <c r="AN1113" s="7">
        <f t="shared" si="255"/>
        <v>-4.5774684518799303E-4</v>
      </c>
    </row>
    <row r="1114" spans="1:40" x14ac:dyDescent="0.55000000000000004">
      <c r="A1114" s="1" t="s">
        <v>4226</v>
      </c>
      <c r="B1114" t="s">
        <v>4227</v>
      </c>
      <c r="C1114" t="s">
        <v>4228</v>
      </c>
      <c r="D1114" t="s">
        <v>1779</v>
      </c>
      <c r="E1114" s="6">
        <v>396.3</v>
      </c>
      <c r="F1114">
        <v>396.3</v>
      </c>
      <c r="G1114" s="6">
        <v>0</v>
      </c>
      <c r="H1114" s="4">
        <v>0</v>
      </c>
      <c r="I1114" s="6">
        <v>713.75070000000005</v>
      </c>
      <c r="J1114" s="6">
        <v>713.75070000000005</v>
      </c>
      <c r="K1114" s="6">
        <f>I1114-J1114</f>
        <v>0</v>
      </c>
      <c r="L1114" s="7">
        <f>K1114/J1114</f>
        <v>0</v>
      </c>
      <c r="M1114" s="6">
        <v>582.64419999999996</v>
      </c>
      <c r="N1114" s="6">
        <v>582.64419999999996</v>
      </c>
      <c r="O1114" s="6">
        <f t="shared" si="242"/>
        <v>0</v>
      </c>
      <c r="P1114" s="7">
        <f t="shared" si="243"/>
        <v>0</v>
      </c>
      <c r="Q1114" s="6">
        <v>520.89530000000002</v>
      </c>
      <c r="R1114" s="6">
        <v>520.89530000000002</v>
      </c>
      <c r="S1114" s="6">
        <f t="shared" si="244"/>
        <v>0</v>
      </c>
      <c r="T1114" s="7">
        <f t="shared" si="245"/>
        <v>0</v>
      </c>
      <c r="U1114" s="6">
        <v>484.76499999999999</v>
      </c>
      <c r="V1114" s="6">
        <v>484.76499999999999</v>
      </c>
      <c r="W1114" s="6">
        <f t="shared" si="246"/>
        <v>0</v>
      </c>
      <c r="X1114" s="7">
        <f t="shared" si="247"/>
        <v>0</v>
      </c>
      <c r="Y1114" s="6">
        <v>457.20760000000001</v>
      </c>
      <c r="Z1114" s="6">
        <v>457.20760000000001</v>
      </c>
      <c r="AA1114" s="6">
        <f t="shared" si="248"/>
        <v>0</v>
      </c>
      <c r="AB1114" s="7">
        <f t="shared" si="249"/>
        <v>0</v>
      </c>
      <c r="AC1114" s="6">
        <v>431.2944</v>
      </c>
      <c r="AD1114" s="6">
        <v>431.2944</v>
      </c>
      <c r="AE1114" s="6">
        <f t="shared" si="250"/>
        <v>0</v>
      </c>
      <c r="AF1114" s="7">
        <f t="shared" si="251"/>
        <v>0</v>
      </c>
      <c r="AG1114" s="6">
        <v>391.27550000000002</v>
      </c>
      <c r="AH1114" s="6">
        <v>391.27550000000002</v>
      </c>
      <c r="AI1114" s="6">
        <f t="shared" si="252"/>
        <v>0</v>
      </c>
      <c r="AJ1114" s="7">
        <f t="shared" si="253"/>
        <v>0</v>
      </c>
      <c r="AK1114" s="6">
        <v>366.46050000000002</v>
      </c>
      <c r="AL1114" s="6">
        <v>366.65460000000002</v>
      </c>
      <c r="AM1114" s="6">
        <f t="shared" si="254"/>
        <v>-0.19409999999999172</v>
      </c>
      <c r="AN1114" s="7">
        <f t="shared" si="255"/>
        <v>-5.2938105781297087E-4</v>
      </c>
    </row>
    <row r="1115" spans="1:40" x14ac:dyDescent="0.55000000000000004">
      <c r="A1115" s="1" t="s">
        <v>4313</v>
      </c>
      <c r="B1115" t="s">
        <v>4314</v>
      </c>
      <c r="C1115" t="s">
        <v>4315</v>
      </c>
      <c r="D1115" t="s">
        <v>4316</v>
      </c>
      <c r="E1115" s="6">
        <v>418.1</v>
      </c>
      <c r="F1115">
        <v>418.1</v>
      </c>
      <c r="G1115" s="6">
        <v>0</v>
      </c>
      <c r="H1115" s="4">
        <v>0</v>
      </c>
      <c r="I1115" s="6">
        <v>753.48469999999998</v>
      </c>
      <c r="J1115" s="6">
        <v>753.48469999999998</v>
      </c>
      <c r="K1115" s="6">
        <f>I1115-J1115</f>
        <v>0</v>
      </c>
      <c r="L1115" s="7">
        <f>K1115/J1115</f>
        <v>0</v>
      </c>
      <c r="M1115" s="6">
        <v>612.0489</v>
      </c>
      <c r="N1115" s="6">
        <v>612.0489</v>
      </c>
      <c r="O1115" s="6">
        <f t="shared" si="242"/>
        <v>0</v>
      </c>
      <c r="P1115" s="7">
        <f t="shared" si="243"/>
        <v>0</v>
      </c>
      <c r="Q1115" s="6">
        <v>544.72249999999997</v>
      </c>
      <c r="R1115" s="6">
        <v>544.72249999999997</v>
      </c>
      <c r="S1115" s="6">
        <f t="shared" si="244"/>
        <v>0</v>
      </c>
      <c r="T1115" s="7">
        <f t="shared" si="245"/>
        <v>0</v>
      </c>
      <c r="U1115" s="6">
        <v>506.03960000000001</v>
      </c>
      <c r="V1115" s="6">
        <v>506.03960000000001</v>
      </c>
      <c r="W1115" s="6">
        <f t="shared" si="246"/>
        <v>0</v>
      </c>
      <c r="X1115" s="7">
        <f t="shared" si="247"/>
        <v>0</v>
      </c>
      <c r="Y1115" s="6">
        <v>479.61020000000002</v>
      </c>
      <c r="Z1115" s="6">
        <v>479.61020000000002</v>
      </c>
      <c r="AA1115" s="6">
        <f t="shared" si="248"/>
        <v>0</v>
      </c>
      <c r="AB1115" s="7">
        <f t="shared" si="249"/>
        <v>0</v>
      </c>
      <c r="AC1115" s="6">
        <v>455.72640000000001</v>
      </c>
      <c r="AD1115" s="6">
        <v>455.72640000000001</v>
      </c>
      <c r="AE1115" s="6">
        <f t="shared" si="250"/>
        <v>0</v>
      </c>
      <c r="AF1115" s="7">
        <f t="shared" si="251"/>
        <v>0</v>
      </c>
      <c r="AG1115" s="6">
        <v>415.83600000000001</v>
      </c>
      <c r="AH1115" s="6">
        <v>415.83600000000001</v>
      </c>
      <c r="AI1115" s="6">
        <f t="shared" si="252"/>
        <v>0</v>
      </c>
      <c r="AJ1115" s="7">
        <f t="shared" si="253"/>
        <v>0</v>
      </c>
      <c r="AK1115" s="6">
        <v>388.09550000000002</v>
      </c>
      <c r="AL1115" s="6">
        <v>388.66520000000003</v>
      </c>
      <c r="AM1115" s="6">
        <f t="shared" si="254"/>
        <v>-0.56970000000001164</v>
      </c>
      <c r="AN1115" s="7">
        <f t="shared" si="255"/>
        <v>-1.4657859772369936E-3</v>
      </c>
    </row>
    <row r="1116" spans="1:40" x14ac:dyDescent="0.55000000000000004">
      <c r="A1116" s="1" t="s">
        <v>4385</v>
      </c>
      <c r="B1116" t="s">
        <v>4386</v>
      </c>
      <c r="C1116" t="s">
        <v>3690</v>
      </c>
      <c r="D1116" t="s">
        <v>3691</v>
      </c>
      <c r="E1116" s="6">
        <v>413</v>
      </c>
      <c r="F1116">
        <v>413</v>
      </c>
      <c r="G1116" s="6">
        <v>0</v>
      </c>
      <c r="H1116" s="4">
        <v>0</v>
      </c>
      <c r="I1116" s="6">
        <v>757.70709999999997</v>
      </c>
      <c r="J1116" s="6">
        <v>757.70709999999997</v>
      </c>
      <c r="K1116" s="6">
        <f>I1116-J1116</f>
        <v>0</v>
      </c>
      <c r="L1116" s="7">
        <f>K1116/J1116</f>
        <v>0</v>
      </c>
      <c r="M1116" s="6">
        <v>617.33399999999995</v>
      </c>
      <c r="N1116" s="6">
        <v>617.33399999999995</v>
      </c>
      <c r="O1116" s="6">
        <f t="shared" si="242"/>
        <v>0</v>
      </c>
      <c r="P1116" s="7">
        <f t="shared" si="243"/>
        <v>0</v>
      </c>
      <c r="Q1116" s="6">
        <v>545.08299999999997</v>
      </c>
      <c r="R1116" s="6">
        <v>545.08299999999997</v>
      </c>
      <c r="S1116" s="6">
        <f t="shared" si="244"/>
        <v>0</v>
      </c>
      <c r="T1116" s="7">
        <f t="shared" si="245"/>
        <v>0</v>
      </c>
      <c r="U1116" s="6">
        <v>503.98039999999997</v>
      </c>
      <c r="V1116" s="6">
        <v>503.98039999999997</v>
      </c>
      <c r="W1116" s="6">
        <f t="shared" si="246"/>
        <v>0</v>
      </c>
      <c r="X1116" s="7">
        <f t="shared" si="247"/>
        <v>0</v>
      </c>
      <c r="Y1116" s="6">
        <v>477.47989999999999</v>
      </c>
      <c r="Z1116" s="6">
        <v>477.47989999999999</v>
      </c>
      <c r="AA1116" s="6">
        <f t="shared" si="248"/>
        <v>0</v>
      </c>
      <c r="AB1116" s="7">
        <f t="shared" si="249"/>
        <v>0</v>
      </c>
      <c r="AC1116" s="6">
        <v>457.62349999999998</v>
      </c>
      <c r="AD1116" s="6">
        <v>457.62349999999998</v>
      </c>
      <c r="AE1116" s="6">
        <f t="shared" si="250"/>
        <v>0</v>
      </c>
      <c r="AF1116" s="7">
        <f t="shared" si="251"/>
        <v>0</v>
      </c>
      <c r="AG1116" s="6">
        <v>424.06979999999999</v>
      </c>
      <c r="AH1116" s="6">
        <v>424.06979999999999</v>
      </c>
      <c r="AI1116" s="6">
        <f t="shared" si="252"/>
        <v>0</v>
      </c>
      <c r="AJ1116" s="7">
        <f t="shared" si="253"/>
        <v>0</v>
      </c>
      <c r="AK1116" s="6">
        <v>406.71050000000002</v>
      </c>
      <c r="AL1116" s="6">
        <v>406.71050000000002</v>
      </c>
      <c r="AM1116" s="6">
        <f t="shared" si="254"/>
        <v>0</v>
      </c>
      <c r="AN1116" s="7">
        <f t="shared" si="255"/>
        <v>0</v>
      </c>
    </row>
    <row r="1117" spans="1:40" x14ac:dyDescent="0.55000000000000004">
      <c r="A1117" s="1" t="s">
        <v>4390</v>
      </c>
      <c r="B1117" t="s">
        <v>4391</v>
      </c>
      <c r="C1117" t="s">
        <v>4198</v>
      </c>
      <c r="D1117" t="s">
        <v>44</v>
      </c>
      <c r="E1117" s="6">
        <v>349.2</v>
      </c>
      <c r="F1117">
        <v>349.2</v>
      </c>
      <c r="G1117" s="6">
        <v>0</v>
      </c>
      <c r="H1117" s="4">
        <v>0</v>
      </c>
      <c r="I1117" s="6">
        <v>652.35670000000005</v>
      </c>
      <c r="J1117" s="6">
        <v>652.35670000000005</v>
      </c>
      <c r="K1117" s="6">
        <f>I1117-J1117</f>
        <v>0</v>
      </c>
      <c r="L1117" s="7">
        <f>K1117/J1117</f>
        <v>0</v>
      </c>
      <c r="M1117" s="6">
        <v>524.32470000000001</v>
      </c>
      <c r="N1117" s="6">
        <v>524.32470000000001</v>
      </c>
      <c r="O1117" s="6">
        <f t="shared" si="242"/>
        <v>0</v>
      </c>
      <c r="P1117" s="7">
        <f t="shared" si="243"/>
        <v>0</v>
      </c>
      <c r="Q1117" s="6">
        <v>463.7833</v>
      </c>
      <c r="R1117" s="6">
        <v>463.7833</v>
      </c>
      <c r="S1117" s="6">
        <f t="shared" si="244"/>
        <v>0</v>
      </c>
      <c r="T1117" s="7">
        <f t="shared" si="245"/>
        <v>0</v>
      </c>
      <c r="U1117" s="6">
        <v>429.43709999999999</v>
      </c>
      <c r="V1117" s="6">
        <v>429.43709999999999</v>
      </c>
      <c r="W1117" s="6">
        <f t="shared" si="246"/>
        <v>0</v>
      </c>
      <c r="X1117" s="7">
        <f t="shared" si="247"/>
        <v>0</v>
      </c>
      <c r="Y1117" s="6">
        <v>402.7937</v>
      </c>
      <c r="Z1117" s="6">
        <v>402.7937</v>
      </c>
      <c r="AA1117" s="6">
        <f t="shared" si="248"/>
        <v>0</v>
      </c>
      <c r="AB1117" s="7">
        <f t="shared" si="249"/>
        <v>0</v>
      </c>
      <c r="AC1117" s="6">
        <v>378.73610000000002</v>
      </c>
      <c r="AD1117" s="6">
        <v>378.73610000000002</v>
      </c>
      <c r="AE1117" s="6">
        <f t="shared" si="250"/>
        <v>0</v>
      </c>
      <c r="AF1117" s="7">
        <f t="shared" si="251"/>
        <v>0</v>
      </c>
      <c r="AG1117" s="6">
        <v>340.72620000000001</v>
      </c>
      <c r="AH1117" s="6">
        <v>340.72620000000001</v>
      </c>
      <c r="AI1117" s="6">
        <f t="shared" si="252"/>
        <v>0</v>
      </c>
      <c r="AJ1117" s="7">
        <f t="shared" si="253"/>
        <v>0</v>
      </c>
      <c r="AK1117" s="6">
        <v>317.97190000000001</v>
      </c>
      <c r="AL1117" s="6">
        <v>317.97190000000001</v>
      </c>
      <c r="AM1117" s="6">
        <f t="shared" si="254"/>
        <v>0</v>
      </c>
      <c r="AN1117" s="7">
        <f t="shared" si="255"/>
        <v>0</v>
      </c>
    </row>
    <row r="1118" spans="1:40" x14ac:dyDescent="0.55000000000000004">
      <c r="A1118" s="1" t="s">
        <v>4410</v>
      </c>
      <c r="B1118" t="s">
        <v>4411</v>
      </c>
      <c r="C1118" t="s">
        <v>4412</v>
      </c>
      <c r="D1118" t="s">
        <v>89</v>
      </c>
      <c r="E1118" s="6">
        <v>344.7</v>
      </c>
      <c r="F1118">
        <v>344.7</v>
      </c>
      <c r="G1118" s="6">
        <v>0</v>
      </c>
      <c r="H1118" s="4">
        <v>0</v>
      </c>
      <c r="I1118" s="6">
        <v>624.1576</v>
      </c>
      <c r="J1118" s="6">
        <v>624.1576</v>
      </c>
      <c r="K1118" s="6">
        <f>I1118-J1118</f>
        <v>0</v>
      </c>
      <c r="L1118" s="7">
        <f>K1118/J1118</f>
        <v>0</v>
      </c>
      <c r="M1118" s="6">
        <v>516.49059999999997</v>
      </c>
      <c r="N1118" s="6">
        <v>516.49059999999997</v>
      </c>
      <c r="O1118" s="6">
        <f t="shared" si="242"/>
        <v>0</v>
      </c>
      <c r="P1118" s="7">
        <f t="shared" si="243"/>
        <v>0</v>
      </c>
      <c r="Q1118" s="6">
        <v>461.90890000000002</v>
      </c>
      <c r="R1118" s="6">
        <v>461.90890000000002</v>
      </c>
      <c r="S1118" s="6">
        <f t="shared" si="244"/>
        <v>0</v>
      </c>
      <c r="T1118" s="7">
        <f t="shared" si="245"/>
        <v>0</v>
      </c>
      <c r="U1118" s="6">
        <v>427.8811</v>
      </c>
      <c r="V1118" s="6">
        <v>427.8811</v>
      </c>
      <c r="W1118" s="6">
        <f t="shared" si="246"/>
        <v>0</v>
      </c>
      <c r="X1118" s="7">
        <f t="shared" si="247"/>
        <v>0</v>
      </c>
      <c r="Y1118" s="6">
        <v>397.97789999999998</v>
      </c>
      <c r="Z1118" s="6">
        <v>397.97789999999998</v>
      </c>
      <c r="AA1118" s="6">
        <f t="shared" si="248"/>
        <v>0</v>
      </c>
      <c r="AB1118" s="7">
        <f t="shared" si="249"/>
        <v>0</v>
      </c>
      <c r="AC1118" s="6">
        <v>372.6189</v>
      </c>
      <c r="AD1118" s="6">
        <v>372.6189</v>
      </c>
      <c r="AE1118" s="6">
        <f t="shared" si="250"/>
        <v>0</v>
      </c>
      <c r="AF1118" s="7">
        <f t="shared" si="251"/>
        <v>0</v>
      </c>
      <c r="AG1118" s="6">
        <v>339.29930000000002</v>
      </c>
      <c r="AH1118" s="6">
        <v>339.29930000000002</v>
      </c>
      <c r="AI1118" s="6">
        <f t="shared" si="252"/>
        <v>0</v>
      </c>
      <c r="AJ1118" s="7">
        <f t="shared" si="253"/>
        <v>0</v>
      </c>
      <c r="AK1118" s="6">
        <v>321.42959999999999</v>
      </c>
      <c r="AL1118" s="6">
        <v>321.42959999999999</v>
      </c>
      <c r="AM1118" s="6">
        <f t="shared" si="254"/>
        <v>0</v>
      </c>
      <c r="AN1118" s="7">
        <f t="shared" si="255"/>
        <v>0</v>
      </c>
    </row>
    <row r="1119" spans="1:40" x14ac:dyDescent="0.55000000000000004">
      <c r="A1119" s="1" t="s">
        <v>4460</v>
      </c>
      <c r="B1119" t="s">
        <v>4461</v>
      </c>
      <c r="C1119" t="s">
        <v>3690</v>
      </c>
      <c r="D1119" t="s">
        <v>4462</v>
      </c>
      <c r="E1119" s="6">
        <v>399.7</v>
      </c>
      <c r="F1119">
        <v>399.7</v>
      </c>
      <c r="G1119" s="6">
        <v>0</v>
      </c>
      <c r="H1119" s="4">
        <v>0</v>
      </c>
      <c r="I1119" s="6">
        <v>735.80799999999999</v>
      </c>
      <c r="J1119" s="6">
        <v>735.80799999999999</v>
      </c>
      <c r="K1119" s="6">
        <f>I1119-J1119</f>
        <v>0</v>
      </c>
      <c r="L1119" s="7">
        <f>K1119/J1119</f>
        <v>0</v>
      </c>
      <c r="M1119" s="6">
        <v>598.61069999999995</v>
      </c>
      <c r="N1119" s="6">
        <v>598.61069999999995</v>
      </c>
      <c r="O1119" s="6">
        <f t="shared" si="242"/>
        <v>0</v>
      </c>
      <c r="P1119" s="7">
        <f t="shared" si="243"/>
        <v>0</v>
      </c>
      <c r="Q1119" s="6">
        <v>528.96720000000005</v>
      </c>
      <c r="R1119" s="6">
        <v>528.96720000000005</v>
      </c>
      <c r="S1119" s="6">
        <f t="shared" si="244"/>
        <v>0</v>
      </c>
      <c r="T1119" s="7">
        <f t="shared" si="245"/>
        <v>0</v>
      </c>
      <c r="U1119" s="6">
        <v>489.86450000000002</v>
      </c>
      <c r="V1119" s="6">
        <v>489.86450000000002</v>
      </c>
      <c r="W1119" s="6">
        <f t="shared" si="246"/>
        <v>0</v>
      </c>
      <c r="X1119" s="7">
        <f t="shared" si="247"/>
        <v>0</v>
      </c>
      <c r="Y1119" s="6">
        <v>464.02789999999999</v>
      </c>
      <c r="Z1119" s="6">
        <v>464.02789999999999</v>
      </c>
      <c r="AA1119" s="6">
        <f t="shared" si="248"/>
        <v>0</v>
      </c>
      <c r="AB1119" s="7">
        <f t="shared" si="249"/>
        <v>0</v>
      </c>
      <c r="AC1119" s="6">
        <v>443.37729999999999</v>
      </c>
      <c r="AD1119" s="6">
        <v>443.37729999999999</v>
      </c>
      <c r="AE1119" s="6">
        <f t="shared" si="250"/>
        <v>0</v>
      </c>
      <c r="AF1119" s="7">
        <f t="shared" si="251"/>
        <v>0</v>
      </c>
      <c r="AG1119" s="6">
        <v>407.78629999999998</v>
      </c>
      <c r="AH1119" s="6">
        <v>407.78629999999998</v>
      </c>
      <c r="AI1119" s="6">
        <f t="shared" si="252"/>
        <v>0</v>
      </c>
      <c r="AJ1119" s="7">
        <f t="shared" si="253"/>
        <v>0</v>
      </c>
      <c r="AK1119" s="6">
        <v>388.7362</v>
      </c>
      <c r="AL1119" s="6">
        <v>388.7362</v>
      </c>
      <c r="AM1119" s="6">
        <f t="shared" si="254"/>
        <v>0</v>
      </c>
      <c r="AN1119" s="7">
        <f t="shared" si="255"/>
        <v>0</v>
      </c>
    </row>
    <row r="1120" spans="1:40" x14ac:dyDescent="0.55000000000000004">
      <c r="A1120" s="1" t="s">
        <v>4469</v>
      </c>
      <c r="B1120" t="s">
        <v>4470</v>
      </c>
      <c r="C1120" t="s">
        <v>4471</v>
      </c>
      <c r="D1120" t="s">
        <v>4472</v>
      </c>
      <c r="E1120" s="6">
        <v>461.3</v>
      </c>
      <c r="F1120">
        <v>461.3</v>
      </c>
      <c r="G1120" s="6">
        <v>0</v>
      </c>
      <c r="H1120" s="4">
        <v>0</v>
      </c>
      <c r="I1120" s="6">
        <v>851.4778</v>
      </c>
      <c r="J1120" s="6">
        <v>851.4778</v>
      </c>
      <c r="K1120" s="6">
        <f>I1120-J1120</f>
        <v>0</v>
      </c>
      <c r="L1120" s="7">
        <f>K1120/J1120</f>
        <v>0</v>
      </c>
      <c r="M1120" s="6">
        <v>692.47500000000002</v>
      </c>
      <c r="N1120" s="6">
        <v>692.47500000000002</v>
      </c>
      <c r="O1120" s="6">
        <f t="shared" si="242"/>
        <v>0</v>
      </c>
      <c r="P1120" s="7">
        <f t="shared" si="243"/>
        <v>0</v>
      </c>
      <c r="Q1120" s="6">
        <v>609.32119999999998</v>
      </c>
      <c r="R1120" s="6">
        <v>609.32119999999998</v>
      </c>
      <c r="S1120" s="6">
        <f t="shared" si="244"/>
        <v>0</v>
      </c>
      <c r="T1120" s="7">
        <f t="shared" si="245"/>
        <v>0</v>
      </c>
      <c r="U1120" s="6">
        <v>561.93600000000004</v>
      </c>
      <c r="V1120" s="6">
        <v>561.93600000000004</v>
      </c>
      <c r="W1120" s="6">
        <f t="shared" si="246"/>
        <v>0</v>
      </c>
      <c r="X1120" s="7">
        <f t="shared" si="247"/>
        <v>0</v>
      </c>
      <c r="Y1120" s="6">
        <v>533.13580000000002</v>
      </c>
      <c r="Z1120" s="6">
        <v>533.13580000000002</v>
      </c>
      <c r="AA1120" s="6">
        <f t="shared" si="248"/>
        <v>0</v>
      </c>
      <c r="AB1120" s="7">
        <f t="shared" si="249"/>
        <v>0</v>
      </c>
      <c r="AC1120" s="6">
        <v>507.1533</v>
      </c>
      <c r="AD1120" s="6">
        <v>507.1533</v>
      </c>
      <c r="AE1120" s="6">
        <f t="shared" si="250"/>
        <v>0</v>
      </c>
      <c r="AF1120" s="7">
        <f t="shared" si="251"/>
        <v>0</v>
      </c>
      <c r="AG1120" s="6">
        <v>464.8229</v>
      </c>
      <c r="AH1120" s="6">
        <v>464.8229</v>
      </c>
      <c r="AI1120" s="6">
        <f t="shared" si="252"/>
        <v>0</v>
      </c>
      <c r="AJ1120" s="7">
        <f t="shared" si="253"/>
        <v>0</v>
      </c>
      <c r="AK1120" s="6">
        <v>448.69209999999998</v>
      </c>
      <c r="AL1120" s="6">
        <v>448.69209999999998</v>
      </c>
      <c r="AM1120" s="6">
        <f t="shared" si="254"/>
        <v>0</v>
      </c>
      <c r="AN1120" s="7">
        <f t="shared" si="255"/>
        <v>0</v>
      </c>
    </row>
    <row r="1121" spans="1:40" x14ac:dyDescent="0.55000000000000004">
      <c r="A1121" s="1" t="s">
        <v>4517</v>
      </c>
      <c r="B1121" t="s">
        <v>4518</v>
      </c>
      <c r="C1121" t="s">
        <v>3690</v>
      </c>
      <c r="D1121" t="s">
        <v>1343</v>
      </c>
      <c r="E1121" s="6">
        <v>407.4</v>
      </c>
      <c r="F1121">
        <v>407.4</v>
      </c>
      <c r="G1121" s="6">
        <v>0</v>
      </c>
      <c r="H1121" s="4">
        <v>0</v>
      </c>
      <c r="I1121" s="6">
        <v>749.46780000000001</v>
      </c>
      <c r="J1121" s="6">
        <v>749.46780000000001</v>
      </c>
      <c r="K1121" s="6">
        <f>I1121-J1121</f>
        <v>0</v>
      </c>
      <c r="L1121" s="7">
        <f>K1121/J1121</f>
        <v>0</v>
      </c>
      <c r="M1121" s="6">
        <v>609.8433</v>
      </c>
      <c r="N1121" s="6">
        <v>609.8433</v>
      </c>
      <c r="O1121" s="6">
        <f t="shared" si="242"/>
        <v>0</v>
      </c>
      <c r="P1121" s="7">
        <f t="shared" si="243"/>
        <v>0</v>
      </c>
      <c r="Q1121" s="6">
        <v>538.85329999999999</v>
      </c>
      <c r="R1121" s="6">
        <v>538.85329999999999</v>
      </c>
      <c r="S1121" s="6">
        <f t="shared" si="244"/>
        <v>0</v>
      </c>
      <c r="T1121" s="7">
        <f t="shared" si="245"/>
        <v>0</v>
      </c>
      <c r="U1121" s="6">
        <v>499.03059999999999</v>
      </c>
      <c r="V1121" s="6">
        <v>499.03059999999999</v>
      </c>
      <c r="W1121" s="6">
        <f t="shared" si="246"/>
        <v>0</v>
      </c>
      <c r="X1121" s="7">
        <f t="shared" si="247"/>
        <v>0</v>
      </c>
      <c r="Y1121" s="6">
        <v>472.97300000000001</v>
      </c>
      <c r="Z1121" s="6">
        <v>472.97300000000001</v>
      </c>
      <c r="AA1121" s="6">
        <f t="shared" si="248"/>
        <v>0</v>
      </c>
      <c r="AB1121" s="7">
        <f t="shared" si="249"/>
        <v>0</v>
      </c>
      <c r="AC1121" s="6">
        <v>452.72620000000001</v>
      </c>
      <c r="AD1121" s="6">
        <v>452.72620000000001</v>
      </c>
      <c r="AE1121" s="6">
        <f t="shared" si="250"/>
        <v>0</v>
      </c>
      <c r="AF1121" s="7">
        <f t="shared" si="251"/>
        <v>0</v>
      </c>
      <c r="AG1121" s="6">
        <v>418.7362</v>
      </c>
      <c r="AH1121" s="6">
        <v>418.7362</v>
      </c>
      <c r="AI1121" s="6">
        <f t="shared" si="252"/>
        <v>0</v>
      </c>
      <c r="AJ1121" s="7">
        <f t="shared" si="253"/>
        <v>0</v>
      </c>
      <c r="AK1121" s="6">
        <v>402.49650000000003</v>
      </c>
      <c r="AL1121" s="6">
        <v>402.49650000000003</v>
      </c>
      <c r="AM1121" s="6">
        <f t="shared" si="254"/>
        <v>0</v>
      </c>
      <c r="AN1121" s="7">
        <f t="shared" si="255"/>
        <v>0</v>
      </c>
    </row>
    <row r="1122" spans="1:40" x14ac:dyDescent="0.55000000000000004">
      <c r="A1122" s="1" t="s">
        <v>4555</v>
      </c>
      <c r="B1122" t="s">
        <v>1413</v>
      </c>
      <c r="C1122" t="s">
        <v>3690</v>
      </c>
      <c r="D1122" t="s">
        <v>3691</v>
      </c>
      <c r="E1122" s="6">
        <v>410.3</v>
      </c>
      <c r="F1122">
        <v>410.3</v>
      </c>
      <c r="G1122" s="6">
        <v>0</v>
      </c>
      <c r="H1122" s="4">
        <v>0</v>
      </c>
      <c r="I1122" s="6">
        <v>758.00210000000004</v>
      </c>
      <c r="J1122" s="6">
        <v>758.00210000000004</v>
      </c>
      <c r="K1122" s="6">
        <f>I1122-J1122</f>
        <v>0</v>
      </c>
      <c r="L1122" s="7">
        <f>K1122/J1122</f>
        <v>0</v>
      </c>
      <c r="M1122" s="6">
        <v>615.43629999999996</v>
      </c>
      <c r="N1122" s="6">
        <v>615.43629999999996</v>
      </c>
      <c r="O1122" s="6">
        <f t="shared" si="242"/>
        <v>0</v>
      </c>
      <c r="P1122" s="7">
        <f t="shared" si="243"/>
        <v>0</v>
      </c>
      <c r="Q1122" s="6">
        <v>542.90750000000003</v>
      </c>
      <c r="R1122" s="6">
        <v>542.90750000000003</v>
      </c>
      <c r="S1122" s="6">
        <f t="shared" si="244"/>
        <v>0</v>
      </c>
      <c r="T1122" s="7">
        <f t="shared" si="245"/>
        <v>0</v>
      </c>
      <c r="U1122" s="6">
        <v>502.06920000000002</v>
      </c>
      <c r="V1122" s="6">
        <v>502.06920000000002</v>
      </c>
      <c r="W1122" s="6">
        <f t="shared" si="246"/>
        <v>0</v>
      </c>
      <c r="X1122" s="7">
        <f t="shared" si="247"/>
        <v>0</v>
      </c>
      <c r="Y1122" s="6">
        <v>475.5163</v>
      </c>
      <c r="Z1122" s="6">
        <v>475.5163</v>
      </c>
      <c r="AA1122" s="6">
        <f t="shared" si="248"/>
        <v>0</v>
      </c>
      <c r="AB1122" s="7">
        <f t="shared" si="249"/>
        <v>0</v>
      </c>
      <c r="AC1122" s="6">
        <v>455.60509999999999</v>
      </c>
      <c r="AD1122" s="6">
        <v>455.60509999999999</v>
      </c>
      <c r="AE1122" s="6">
        <f t="shared" si="250"/>
        <v>0</v>
      </c>
      <c r="AF1122" s="7">
        <f t="shared" si="251"/>
        <v>0</v>
      </c>
      <c r="AG1122" s="6">
        <v>421.29180000000002</v>
      </c>
      <c r="AH1122" s="6">
        <v>421.29180000000002</v>
      </c>
      <c r="AI1122" s="6">
        <f t="shared" si="252"/>
        <v>0</v>
      </c>
      <c r="AJ1122" s="7">
        <f t="shared" si="253"/>
        <v>0</v>
      </c>
      <c r="AK1122" s="6">
        <v>403.71809999999999</v>
      </c>
      <c r="AL1122" s="6">
        <v>403.71809999999999</v>
      </c>
      <c r="AM1122" s="6">
        <f t="shared" si="254"/>
        <v>0</v>
      </c>
      <c r="AN1122" s="7">
        <f t="shared" si="255"/>
        <v>0</v>
      </c>
    </row>
    <row r="1123" spans="1:40" x14ac:dyDescent="0.55000000000000004">
      <c r="A1123" s="1" t="s">
        <v>4561</v>
      </c>
      <c r="B1123" t="s">
        <v>4562</v>
      </c>
      <c r="C1123" t="s">
        <v>1407</v>
      </c>
      <c r="D1123" t="s">
        <v>4563</v>
      </c>
      <c r="E1123" s="6">
        <v>380.6</v>
      </c>
      <c r="F1123">
        <v>380.6</v>
      </c>
      <c r="G1123" s="6">
        <v>0</v>
      </c>
      <c r="H1123" s="4">
        <v>0</v>
      </c>
      <c r="I1123" s="6">
        <v>704.71780000000001</v>
      </c>
      <c r="J1123" s="6">
        <v>704.71780000000001</v>
      </c>
      <c r="K1123" s="6">
        <f>I1123-J1123</f>
        <v>0</v>
      </c>
      <c r="L1123" s="7">
        <f>K1123/J1123</f>
        <v>0</v>
      </c>
      <c r="M1123" s="6">
        <v>567.67999999999995</v>
      </c>
      <c r="N1123" s="6">
        <v>567.67999999999995</v>
      </c>
      <c r="O1123" s="6">
        <f t="shared" si="242"/>
        <v>0</v>
      </c>
      <c r="P1123" s="7">
        <f t="shared" si="243"/>
        <v>0</v>
      </c>
      <c r="Q1123" s="6">
        <v>504.94420000000002</v>
      </c>
      <c r="R1123" s="6">
        <v>504.94420000000002</v>
      </c>
      <c r="S1123" s="6">
        <f t="shared" si="244"/>
        <v>0</v>
      </c>
      <c r="T1123" s="7">
        <f t="shared" si="245"/>
        <v>0</v>
      </c>
      <c r="U1123" s="6">
        <v>467.81799999999998</v>
      </c>
      <c r="V1123" s="6">
        <v>467.81799999999998</v>
      </c>
      <c r="W1123" s="6">
        <f t="shared" si="246"/>
        <v>0</v>
      </c>
      <c r="X1123" s="7">
        <f t="shared" si="247"/>
        <v>0</v>
      </c>
      <c r="Y1123" s="6">
        <v>437.71199999999999</v>
      </c>
      <c r="Z1123" s="6">
        <v>437.71199999999999</v>
      </c>
      <c r="AA1123" s="6">
        <f t="shared" si="248"/>
        <v>0</v>
      </c>
      <c r="AB1123" s="7">
        <f t="shared" si="249"/>
        <v>0</v>
      </c>
      <c r="AC1123" s="6">
        <v>410.65339999999998</v>
      </c>
      <c r="AD1123" s="6">
        <v>410.65339999999998</v>
      </c>
      <c r="AE1123" s="6">
        <f t="shared" si="250"/>
        <v>0</v>
      </c>
      <c r="AF1123" s="7">
        <f t="shared" si="251"/>
        <v>0</v>
      </c>
      <c r="AG1123" s="6">
        <v>370.17189999999999</v>
      </c>
      <c r="AH1123" s="6">
        <v>370.17189999999999</v>
      </c>
      <c r="AI1123" s="6">
        <f t="shared" si="252"/>
        <v>0</v>
      </c>
      <c r="AJ1123" s="7">
        <f t="shared" si="253"/>
        <v>0</v>
      </c>
      <c r="AK1123" s="6">
        <v>343.7312</v>
      </c>
      <c r="AL1123" s="6">
        <v>343.85820000000001</v>
      </c>
      <c r="AM1123" s="6">
        <f t="shared" si="254"/>
        <v>-0.12700000000000955</v>
      </c>
      <c r="AN1123" s="7">
        <f t="shared" si="255"/>
        <v>-3.6933829119098959E-4</v>
      </c>
    </row>
    <row r="1124" spans="1:40" x14ac:dyDescent="0.55000000000000004">
      <c r="A1124" s="1" t="s">
        <v>4589</v>
      </c>
      <c r="B1124" t="s">
        <v>4590</v>
      </c>
      <c r="C1124" t="s">
        <v>1407</v>
      </c>
      <c r="D1124" t="s">
        <v>2738</v>
      </c>
      <c r="E1124" s="6">
        <v>383.6</v>
      </c>
      <c r="F1124">
        <v>383.6</v>
      </c>
      <c r="G1124" s="6">
        <v>0</v>
      </c>
      <c r="H1124" s="4">
        <v>0</v>
      </c>
      <c r="I1124" s="6">
        <v>707.33159999999998</v>
      </c>
      <c r="J1124" s="6">
        <v>707.33159999999998</v>
      </c>
      <c r="K1124" s="6">
        <f>I1124-J1124</f>
        <v>0</v>
      </c>
      <c r="L1124" s="7">
        <f>K1124/J1124</f>
        <v>0</v>
      </c>
      <c r="M1124" s="6">
        <v>571.16549999999995</v>
      </c>
      <c r="N1124" s="6">
        <v>571.16549999999995</v>
      </c>
      <c r="O1124" s="6">
        <f t="shared" si="242"/>
        <v>0</v>
      </c>
      <c r="P1124" s="7">
        <f t="shared" si="243"/>
        <v>0</v>
      </c>
      <c r="Q1124" s="6">
        <v>508.87540000000001</v>
      </c>
      <c r="R1124" s="6">
        <v>508.87540000000001</v>
      </c>
      <c r="S1124" s="6">
        <f t="shared" si="244"/>
        <v>0</v>
      </c>
      <c r="T1124" s="7">
        <f t="shared" si="245"/>
        <v>0</v>
      </c>
      <c r="U1124" s="6">
        <v>471.68150000000003</v>
      </c>
      <c r="V1124" s="6">
        <v>471.68150000000003</v>
      </c>
      <c r="W1124" s="6">
        <f t="shared" si="246"/>
        <v>0</v>
      </c>
      <c r="X1124" s="7">
        <f t="shared" si="247"/>
        <v>0</v>
      </c>
      <c r="Y1124" s="6">
        <v>441.49740000000003</v>
      </c>
      <c r="Z1124" s="6">
        <v>441.49740000000003</v>
      </c>
      <c r="AA1124" s="6">
        <f t="shared" si="248"/>
        <v>0</v>
      </c>
      <c r="AB1124" s="7">
        <f t="shared" si="249"/>
        <v>0</v>
      </c>
      <c r="AC1124" s="6">
        <v>414.65190000000001</v>
      </c>
      <c r="AD1124" s="6">
        <v>414.65190000000001</v>
      </c>
      <c r="AE1124" s="6">
        <f t="shared" si="250"/>
        <v>0</v>
      </c>
      <c r="AF1124" s="7">
        <f t="shared" si="251"/>
        <v>0</v>
      </c>
      <c r="AG1124" s="6">
        <v>375.22930000000002</v>
      </c>
      <c r="AH1124" s="6">
        <v>375.22930000000002</v>
      </c>
      <c r="AI1124" s="6">
        <f t="shared" si="252"/>
        <v>0</v>
      </c>
      <c r="AJ1124" s="7">
        <f t="shared" si="253"/>
        <v>0</v>
      </c>
      <c r="AK1124" s="6">
        <v>349.91570000000002</v>
      </c>
      <c r="AL1124" s="6">
        <v>349.97129999999999</v>
      </c>
      <c r="AM1124" s="6">
        <f t="shared" si="254"/>
        <v>-5.5599999999969896E-2</v>
      </c>
      <c r="AN1124" s="7">
        <f t="shared" si="255"/>
        <v>-1.5887017021101415E-4</v>
      </c>
    </row>
    <row r="1125" spans="1:40" x14ac:dyDescent="0.55000000000000004">
      <c r="A1125" s="1" t="s">
        <v>4625</v>
      </c>
      <c r="B1125" t="s">
        <v>4626</v>
      </c>
      <c r="C1125" t="s">
        <v>1407</v>
      </c>
      <c r="D1125" t="s">
        <v>781</v>
      </c>
      <c r="E1125" s="6">
        <v>389.3</v>
      </c>
      <c r="F1125">
        <v>389.3</v>
      </c>
      <c r="G1125" s="6">
        <v>0</v>
      </c>
      <c r="H1125" s="4">
        <v>0</v>
      </c>
      <c r="I1125" s="6">
        <v>714.7885</v>
      </c>
      <c r="J1125" s="6">
        <v>714.7885</v>
      </c>
      <c r="K1125" s="6">
        <f>I1125-J1125</f>
        <v>0</v>
      </c>
      <c r="L1125" s="7">
        <f>K1125/J1125</f>
        <v>0</v>
      </c>
      <c r="M1125" s="6">
        <v>576.31870000000004</v>
      </c>
      <c r="N1125" s="6">
        <v>576.31870000000004</v>
      </c>
      <c r="O1125" s="6">
        <f t="shared" si="242"/>
        <v>0</v>
      </c>
      <c r="P1125" s="7">
        <f t="shared" si="243"/>
        <v>0</v>
      </c>
      <c r="Q1125" s="6">
        <v>513.29909999999995</v>
      </c>
      <c r="R1125" s="6">
        <v>513.29909999999995</v>
      </c>
      <c r="S1125" s="6">
        <f t="shared" si="244"/>
        <v>0</v>
      </c>
      <c r="T1125" s="7">
        <f t="shared" si="245"/>
        <v>0</v>
      </c>
      <c r="U1125" s="6">
        <v>476.20330000000001</v>
      </c>
      <c r="V1125" s="6">
        <v>476.20330000000001</v>
      </c>
      <c r="W1125" s="6">
        <f t="shared" si="246"/>
        <v>0</v>
      </c>
      <c r="X1125" s="7">
        <f t="shared" si="247"/>
        <v>0</v>
      </c>
      <c r="Y1125" s="6">
        <v>446.86399999999998</v>
      </c>
      <c r="Z1125" s="6">
        <v>446.86399999999998</v>
      </c>
      <c r="AA1125" s="6">
        <f t="shared" si="248"/>
        <v>0</v>
      </c>
      <c r="AB1125" s="7">
        <f t="shared" si="249"/>
        <v>0</v>
      </c>
      <c r="AC1125" s="6">
        <v>420.26519999999999</v>
      </c>
      <c r="AD1125" s="6">
        <v>420.26519999999999</v>
      </c>
      <c r="AE1125" s="6">
        <f t="shared" si="250"/>
        <v>0</v>
      </c>
      <c r="AF1125" s="7">
        <f t="shared" si="251"/>
        <v>0</v>
      </c>
      <c r="AG1125" s="6">
        <v>380.21600000000001</v>
      </c>
      <c r="AH1125" s="6">
        <v>380.21600000000001</v>
      </c>
      <c r="AI1125" s="6">
        <f t="shared" si="252"/>
        <v>0</v>
      </c>
      <c r="AJ1125" s="7">
        <f t="shared" si="253"/>
        <v>0</v>
      </c>
      <c r="AK1125" s="6">
        <v>354.48450000000003</v>
      </c>
      <c r="AL1125" s="6">
        <v>354.56900000000002</v>
      </c>
      <c r="AM1125" s="6">
        <f t="shared" si="254"/>
        <v>-8.449999999999136E-2</v>
      </c>
      <c r="AN1125" s="7">
        <f t="shared" si="255"/>
        <v>-2.3831750660658816E-4</v>
      </c>
    </row>
    <row r="1126" spans="1:40" x14ac:dyDescent="0.55000000000000004">
      <c r="A1126" s="1" t="s">
        <v>4646</v>
      </c>
      <c r="B1126" t="s">
        <v>4647</v>
      </c>
      <c r="C1126" t="s">
        <v>4648</v>
      </c>
      <c r="D1126" t="s">
        <v>4649</v>
      </c>
      <c r="E1126" s="6">
        <v>399.5</v>
      </c>
      <c r="F1126">
        <v>399.5</v>
      </c>
      <c r="G1126" s="6">
        <v>0</v>
      </c>
      <c r="H1126" s="4">
        <v>0</v>
      </c>
      <c r="I1126" s="6">
        <v>734.04520000000002</v>
      </c>
      <c r="J1126" s="6">
        <v>734.04520000000002</v>
      </c>
      <c r="K1126" s="6">
        <f>I1126-J1126</f>
        <v>0</v>
      </c>
      <c r="L1126" s="7">
        <f>K1126/J1126</f>
        <v>0</v>
      </c>
      <c r="M1126" s="6">
        <v>595.19380000000001</v>
      </c>
      <c r="N1126" s="6">
        <v>595.19380000000001</v>
      </c>
      <c r="O1126" s="6">
        <f t="shared" si="242"/>
        <v>0</v>
      </c>
      <c r="P1126" s="7">
        <f t="shared" si="243"/>
        <v>0</v>
      </c>
      <c r="Q1126" s="6">
        <v>525.83950000000004</v>
      </c>
      <c r="R1126" s="6">
        <v>525.83950000000004</v>
      </c>
      <c r="S1126" s="6">
        <f t="shared" si="244"/>
        <v>0</v>
      </c>
      <c r="T1126" s="7">
        <f t="shared" si="245"/>
        <v>0</v>
      </c>
      <c r="U1126" s="6">
        <v>487.98919999999998</v>
      </c>
      <c r="V1126" s="6">
        <v>487.98919999999998</v>
      </c>
      <c r="W1126" s="6">
        <f t="shared" si="246"/>
        <v>0</v>
      </c>
      <c r="X1126" s="7">
        <f t="shared" si="247"/>
        <v>0</v>
      </c>
      <c r="Y1126" s="6">
        <v>462.65690000000001</v>
      </c>
      <c r="Z1126" s="6">
        <v>462.65690000000001</v>
      </c>
      <c r="AA1126" s="6">
        <f t="shared" si="248"/>
        <v>0</v>
      </c>
      <c r="AB1126" s="7">
        <f t="shared" si="249"/>
        <v>0</v>
      </c>
      <c r="AC1126" s="6">
        <v>442.12040000000002</v>
      </c>
      <c r="AD1126" s="6">
        <v>442.12040000000002</v>
      </c>
      <c r="AE1126" s="6">
        <f t="shared" si="250"/>
        <v>0</v>
      </c>
      <c r="AF1126" s="7">
        <f t="shared" si="251"/>
        <v>0</v>
      </c>
      <c r="AG1126" s="6">
        <v>407.21589999999998</v>
      </c>
      <c r="AH1126" s="6">
        <v>407.21589999999998</v>
      </c>
      <c r="AI1126" s="6">
        <f t="shared" si="252"/>
        <v>0</v>
      </c>
      <c r="AJ1126" s="7">
        <f t="shared" si="253"/>
        <v>0</v>
      </c>
      <c r="AK1126" s="6">
        <v>388.06830000000002</v>
      </c>
      <c r="AL1126" s="6">
        <v>388.06830000000002</v>
      </c>
      <c r="AM1126" s="6">
        <f t="shared" si="254"/>
        <v>0</v>
      </c>
      <c r="AN1126" s="7">
        <f t="shared" si="255"/>
        <v>0</v>
      </c>
    </row>
    <row r="1127" spans="1:40" x14ac:dyDescent="0.55000000000000004">
      <c r="A1127" s="1" t="s">
        <v>4713</v>
      </c>
      <c r="B1127" t="s">
        <v>4714</v>
      </c>
      <c r="C1127" t="s">
        <v>428</v>
      </c>
      <c r="D1127" t="s">
        <v>4715</v>
      </c>
      <c r="E1127" s="6">
        <v>397</v>
      </c>
      <c r="F1127">
        <v>397</v>
      </c>
      <c r="G1127" s="6">
        <v>0</v>
      </c>
      <c r="H1127" s="4">
        <v>0</v>
      </c>
      <c r="I1127" s="6">
        <v>705.27149999999995</v>
      </c>
      <c r="J1127" s="6">
        <v>705.27149999999995</v>
      </c>
      <c r="K1127" s="6">
        <f>I1127-J1127</f>
        <v>0</v>
      </c>
      <c r="L1127" s="7">
        <f>K1127/J1127</f>
        <v>0</v>
      </c>
      <c r="M1127" s="6">
        <v>576.05709999999999</v>
      </c>
      <c r="N1127" s="6">
        <v>576.05719999999997</v>
      </c>
      <c r="O1127" s="6">
        <f t="shared" si="242"/>
        <v>-9.9999999974897946E-5</v>
      </c>
      <c r="P1127" s="7">
        <f t="shared" si="243"/>
        <v>-1.7359387223160816E-7</v>
      </c>
      <c r="Q1127" s="6">
        <v>518.23889999999994</v>
      </c>
      <c r="R1127" s="6">
        <v>518.23900000000003</v>
      </c>
      <c r="S1127" s="6">
        <f t="shared" si="244"/>
        <v>-1.0000000008858478E-4</v>
      </c>
      <c r="T1127" s="7">
        <f t="shared" si="245"/>
        <v>-1.9296116287771622E-7</v>
      </c>
      <c r="U1127" s="6">
        <v>483.07709999999997</v>
      </c>
      <c r="V1127" s="6">
        <v>483.07709999999997</v>
      </c>
      <c r="W1127" s="6">
        <f t="shared" si="246"/>
        <v>0</v>
      </c>
      <c r="X1127" s="7">
        <f t="shared" si="247"/>
        <v>0</v>
      </c>
      <c r="Y1127" s="6">
        <v>454.84969999999998</v>
      </c>
      <c r="Z1127" s="6">
        <v>454.84980000000002</v>
      </c>
      <c r="AA1127" s="6">
        <f t="shared" si="248"/>
        <v>-1.0000000003174137E-4</v>
      </c>
      <c r="AB1127" s="7">
        <f t="shared" si="249"/>
        <v>-2.1985279543212146E-7</v>
      </c>
      <c r="AC1127" s="6">
        <v>428.57940000000002</v>
      </c>
      <c r="AD1127" s="6">
        <v>428.57940000000002</v>
      </c>
      <c r="AE1127" s="6">
        <f t="shared" si="250"/>
        <v>0</v>
      </c>
      <c r="AF1127" s="7">
        <f t="shared" si="251"/>
        <v>0</v>
      </c>
      <c r="AG1127" s="6">
        <v>389.6003</v>
      </c>
      <c r="AH1127" s="6">
        <v>389.60340000000002</v>
      </c>
      <c r="AI1127" s="6">
        <f t="shared" si="252"/>
        <v>-3.1000000000176442E-3</v>
      </c>
      <c r="AJ1127" s="7">
        <f t="shared" si="253"/>
        <v>-7.9568094118728024E-6</v>
      </c>
      <c r="AK1127" s="6">
        <v>365.33210000000003</v>
      </c>
      <c r="AL1127" s="6">
        <v>365.83980000000003</v>
      </c>
      <c r="AM1127" s="6">
        <f t="shared" si="254"/>
        <v>-0.50769999999999982</v>
      </c>
      <c r="AN1127" s="7">
        <f t="shared" si="255"/>
        <v>-1.3877659019056968E-3</v>
      </c>
    </row>
    <row r="1128" spans="1:40" x14ac:dyDescent="0.55000000000000004">
      <c r="A1128" s="1" t="s">
        <v>4724</v>
      </c>
      <c r="B1128" t="s">
        <v>4725</v>
      </c>
      <c r="C1128" t="s">
        <v>1407</v>
      </c>
      <c r="D1128" t="s">
        <v>4726</v>
      </c>
      <c r="E1128" s="6">
        <v>388.3</v>
      </c>
      <c r="F1128">
        <v>388.3</v>
      </c>
      <c r="G1128" s="6">
        <v>0</v>
      </c>
      <c r="H1128" s="4">
        <v>0</v>
      </c>
      <c r="I1128" s="6">
        <v>717.48869999999999</v>
      </c>
      <c r="J1128" s="6">
        <v>717.48869999999999</v>
      </c>
      <c r="K1128" s="6">
        <f>I1128-J1128</f>
        <v>0</v>
      </c>
      <c r="L1128" s="7">
        <f>K1128/J1128</f>
        <v>0</v>
      </c>
      <c r="M1128" s="6">
        <v>579.38729999999998</v>
      </c>
      <c r="N1128" s="6">
        <v>579.38729999999998</v>
      </c>
      <c r="O1128" s="6">
        <f t="shared" si="242"/>
        <v>0</v>
      </c>
      <c r="P1128" s="7">
        <f t="shared" si="243"/>
        <v>0</v>
      </c>
      <c r="Q1128" s="6">
        <v>515.90549999999996</v>
      </c>
      <c r="R1128" s="6">
        <v>515.90549999999996</v>
      </c>
      <c r="S1128" s="6">
        <f t="shared" si="244"/>
        <v>0</v>
      </c>
      <c r="T1128" s="7">
        <f t="shared" si="245"/>
        <v>0</v>
      </c>
      <c r="U1128" s="6">
        <v>477.83800000000002</v>
      </c>
      <c r="V1128" s="6">
        <v>477.83800000000002</v>
      </c>
      <c r="W1128" s="6">
        <f t="shared" si="246"/>
        <v>0</v>
      </c>
      <c r="X1128" s="7">
        <f t="shared" si="247"/>
        <v>0</v>
      </c>
      <c r="Y1128" s="6">
        <v>446.6574</v>
      </c>
      <c r="Z1128" s="6">
        <v>446.6574</v>
      </c>
      <c r="AA1128" s="6">
        <f t="shared" si="248"/>
        <v>0</v>
      </c>
      <c r="AB1128" s="7">
        <f t="shared" si="249"/>
        <v>0</v>
      </c>
      <c r="AC1128" s="6">
        <v>418.86630000000002</v>
      </c>
      <c r="AD1128" s="6">
        <v>418.86630000000002</v>
      </c>
      <c r="AE1128" s="6">
        <f t="shared" si="250"/>
        <v>0</v>
      </c>
      <c r="AF1128" s="7">
        <f t="shared" si="251"/>
        <v>0</v>
      </c>
      <c r="AG1128" s="6">
        <v>379.88249999999999</v>
      </c>
      <c r="AH1128" s="6">
        <v>379.88249999999999</v>
      </c>
      <c r="AI1128" s="6">
        <f t="shared" si="252"/>
        <v>0</v>
      </c>
      <c r="AJ1128" s="7">
        <f t="shared" si="253"/>
        <v>0</v>
      </c>
      <c r="AK1128" s="6">
        <v>356.79149999999998</v>
      </c>
      <c r="AL1128" s="6">
        <v>356.79149999999998</v>
      </c>
      <c r="AM1128" s="6">
        <f t="shared" si="254"/>
        <v>0</v>
      </c>
      <c r="AN1128" s="7">
        <f t="shared" si="255"/>
        <v>0</v>
      </c>
    </row>
    <row r="1129" spans="1:40" x14ac:dyDescent="0.55000000000000004">
      <c r="A1129" s="1" t="s">
        <v>4733</v>
      </c>
      <c r="B1129" t="s">
        <v>4734</v>
      </c>
      <c r="C1129" t="s">
        <v>1730</v>
      </c>
      <c r="D1129" t="s">
        <v>521</v>
      </c>
      <c r="E1129" s="6">
        <v>351.1</v>
      </c>
      <c r="F1129">
        <v>351.1</v>
      </c>
      <c r="G1129" s="6">
        <v>0</v>
      </c>
      <c r="H1129" s="4">
        <v>0</v>
      </c>
      <c r="I1129" s="6">
        <v>654.51419999999996</v>
      </c>
      <c r="J1129" s="6">
        <v>654.51419999999996</v>
      </c>
      <c r="K1129" s="6">
        <f>I1129-J1129</f>
        <v>0</v>
      </c>
      <c r="L1129" s="7">
        <f>K1129/J1129</f>
        <v>0</v>
      </c>
      <c r="M1129" s="6">
        <v>525.95069999999998</v>
      </c>
      <c r="N1129" s="6">
        <v>525.95069999999998</v>
      </c>
      <c r="O1129" s="6">
        <f t="shared" si="242"/>
        <v>0</v>
      </c>
      <c r="P1129" s="7">
        <f t="shared" si="243"/>
        <v>0</v>
      </c>
      <c r="Q1129" s="6">
        <v>465.95620000000002</v>
      </c>
      <c r="R1129" s="6">
        <v>465.95620000000002</v>
      </c>
      <c r="S1129" s="6">
        <f t="shared" si="244"/>
        <v>0</v>
      </c>
      <c r="T1129" s="7">
        <f t="shared" si="245"/>
        <v>0</v>
      </c>
      <c r="U1129" s="6">
        <v>431.51510000000002</v>
      </c>
      <c r="V1129" s="6">
        <v>431.51510000000002</v>
      </c>
      <c r="W1129" s="6">
        <f t="shared" si="246"/>
        <v>0</v>
      </c>
      <c r="X1129" s="7">
        <f t="shared" si="247"/>
        <v>0</v>
      </c>
      <c r="Y1129" s="6">
        <v>404.25299999999999</v>
      </c>
      <c r="Z1129" s="6">
        <v>404.25299999999999</v>
      </c>
      <c r="AA1129" s="6">
        <f t="shared" si="248"/>
        <v>0</v>
      </c>
      <c r="AB1129" s="7">
        <f t="shared" si="249"/>
        <v>0</v>
      </c>
      <c r="AC1129" s="6">
        <v>379.89299999999997</v>
      </c>
      <c r="AD1129" s="6">
        <v>379.89299999999997</v>
      </c>
      <c r="AE1129" s="6">
        <f t="shared" si="250"/>
        <v>0</v>
      </c>
      <c r="AF1129" s="7">
        <f t="shared" si="251"/>
        <v>0</v>
      </c>
      <c r="AG1129" s="6">
        <v>343.3485</v>
      </c>
      <c r="AH1129" s="6">
        <v>343.3485</v>
      </c>
      <c r="AI1129" s="6">
        <f t="shared" si="252"/>
        <v>0</v>
      </c>
      <c r="AJ1129" s="7">
        <f t="shared" si="253"/>
        <v>0</v>
      </c>
      <c r="AK1129" s="6">
        <v>321.79000000000002</v>
      </c>
      <c r="AL1129" s="6">
        <v>321.79000000000002</v>
      </c>
      <c r="AM1129" s="6">
        <f t="shared" si="254"/>
        <v>0</v>
      </c>
      <c r="AN1129" s="7">
        <f t="shared" si="255"/>
        <v>0</v>
      </c>
    </row>
    <row r="1130" spans="1:40" x14ac:dyDescent="0.55000000000000004">
      <c r="A1130" s="1" t="s">
        <v>4809</v>
      </c>
      <c r="B1130" t="s">
        <v>4810</v>
      </c>
      <c r="C1130" t="s">
        <v>428</v>
      </c>
      <c r="D1130" t="s">
        <v>4811</v>
      </c>
      <c r="E1130" s="6">
        <v>379.2</v>
      </c>
      <c r="F1130">
        <v>379.2</v>
      </c>
      <c r="G1130" s="6">
        <v>0</v>
      </c>
      <c r="H1130" s="4">
        <v>0</v>
      </c>
      <c r="I1130" s="6">
        <v>705.58230000000003</v>
      </c>
      <c r="J1130" s="6">
        <v>705.58230000000003</v>
      </c>
      <c r="K1130" s="6">
        <f>I1130-J1130</f>
        <v>0</v>
      </c>
      <c r="L1130" s="7">
        <f>K1130/J1130</f>
        <v>0</v>
      </c>
      <c r="M1130" s="6">
        <v>567.27229999999997</v>
      </c>
      <c r="N1130" s="6">
        <v>567.27229999999997</v>
      </c>
      <c r="O1130" s="6">
        <f t="shared" si="242"/>
        <v>0</v>
      </c>
      <c r="P1130" s="7">
        <f t="shared" si="243"/>
        <v>0</v>
      </c>
      <c r="Q1130" s="6">
        <v>503.79689999999999</v>
      </c>
      <c r="R1130" s="6">
        <v>503.79689999999999</v>
      </c>
      <c r="S1130" s="6">
        <f t="shared" si="244"/>
        <v>0</v>
      </c>
      <c r="T1130" s="7">
        <f t="shared" si="245"/>
        <v>0</v>
      </c>
      <c r="U1130" s="6">
        <v>466.01369999999997</v>
      </c>
      <c r="V1130" s="6">
        <v>466.01369999999997</v>
      </c>
      <c r="W1130" s="6">
        <f t="shared" si="246"/>
        <v>0</v>
      </c>
      <c r="X1130" s="7">
        <f t="shared" si="247"/>
        <v>0</v>
      </c>
      <c r="Y1130" s="6">
        <v>435.17489999999998</v>
      </c>
      <c r="Z1130" s="6">
        <v>435.17489999999998</v>
      </c>
      <c r="AA1130" s="6">
        <f t="shared" si="248"/>
        <v>0</v>
      </c>
      <c r="AB1130" s="7">
        <f t="shared" si="249"/>
        <v>0</v>
      </c>
      <c r="AC1130" s="6">
        <v>408.13150000000002</v>
      </c>
      <c r="AD1130" s="6">
        <v>408.13150000000002</v>
      </c>
      <c r="AE1130" s="6">
        <f t="shared" si="250"/>
        <v>0</v>
      </c>
      <c r="AF1130" s="7">
        <f t="shared" si="251"/>
        <v>0</v>
      </c>
      <c r="AG1130" s="6">
        <v>368.44349999999997</v>
      </c>
      <c r="AH1130" s="6">
        <v>368.44349999999997</v>
      </c>
      <c r="AI1130" s="6">
        <f t="shared" si="252"/>
        <v>0</v>
      </c>
      <c r="AJ1130" s="7">
        <f t="shared" si="253"/>
        <v>0</v>
      </c>
      <c r="AK1130" s="6">
        <v>342.322</v>
      </c>
      <c r="AL1130" s="6">
        <v>342.39600000000002</v>
      </c>
      <c r="AM1130" s="6">
        <f t="shared" si="254"/>
        <v>-7.4000000000012278E-2</v>
      </c>
      <c r="AN1130" s="7">
        <f t="shared" si="255"/>
        <v>-2.1612402014045806E-4</v>
      </c>
    </row>
    <row r="1131" spans="1:40" x14ac:dyDescent="0.55000000000000004">
      <c r="A1131" s="1" t="s">
        <v>4820</v>
      </c>
      <c r="B1131" t="s">
        <v>4821</v>
      </c>
      <c r="C1131" t="s">
        <v>4822</v>
      </c>
      <c r="D1131" t="s">
        <v>511</v>
      </c>
      <c r="E1131" s="6">
        <v>389.8</v>
      </c>
      <c r="F1131">
        <v>389.8</v>
      </c>
      <c r="G1131" s="6">
        <v>0</v>
      </c>
      <c r="H1131" s="4">
        <v>0</v>
      </c>
      <c r="I1131" s="6">
        <v>725.00810000000001</v>
      </c>
      <c r="J1131" s="6">
        <v>725.00810000000001</v>
      </c>
      <c r="K1131" s="6">
        <f>I1131-J1131</f>
        <v>0</v>
      </c>
      <c r="L1131" s="7">
        <f>K1131/J1131</f>
        <v>0</v>
      </c>
      <c r="M1131" s="6">
        <v>582.78139999999996</v>
      </c>
      <c r="N1131" s="6">
        <v>582.78139999999996</v>
      </c>
      <c r="O1131" s="6">
        <f t="shared" si="242"/>
        <v>0</v>
      </c>
      <c r="P1131" s="7">
        <f t="shared" si="243"/>
        <v>0</v>
      </c>
      <c r="Q1131" s="6">
        <v>517.43910000000005</v>
      </c>
      <c r="R1131" s="6">
        <v>517.43910000000005</v>
      </c>
      <c r="S1131" s="6">
        <f t="shared" si="244"/>
        <v>0</v>
      </c>
      <c r="T1131" s="7">
        <f t="shared" si="245"/>
        <v>0</v>
      </c>
      <c r="U1131" s="6">
        <v>479.24</v>
      </c>
      <c r="V1131" s="6">
        <v>479.24</v>
      </c>
      <c r="W1131" s="6">
        <f t="shared" si="246"/>
        <v>0</v>
      </c>
      <c r="X1131" s="7">
        <f t="shared" si="247"/>
        <v>0</v>
      </c>
      <c r="Y1131" s="6">
        <v>448.48829999999998</v>
      </c>
      <c r="Z1131" s="6">
        <v>448.48829999999998</v>
      </c>
      <c r="AA1131" s="6">
        <f t="shared" si="248"/>
        <v>0</v>
      </c>
      <c r="AB1131" s="7">
        <f t="shared" si="249"/>
        <v>0</v>
      </c>
      <c r="AC1131" s="6">
        <v>420.95690000000002</v>
      </c>
      <c r="AD1131" s="6">
        <v>420.95690000000002</v>
      </c>
      <c r="AE1131" s="6">
        <f t="shared" si="250"/>
        <v>0</v>
      </c>
      <c r="AF1131" s="7">
        <f t="shared" si="251"/>
        <v>0</v>
      </c>
      <c r="AG1131" s="6">
        <v>380.68549999999999</v>
      </c>
      <c r="AH1131" s="6">
        <v>380.68549999999999</v>
      </c>
      <c r="AI1131" s="6">
        <f t="shared" si="252"/>
        <v>0</v>
      </c>
      <c r="AJ1131" s="7">
        <f t="shared" si="253"/>
        <v>0</v>
      </c>
      <c r="AK1131" s="6">
        <v>356.8075</v>
      </c>
      <c r="AL1131" s="6">
        <v>356.8075</v>
      </c>
      <c r="AM1131" s="6">
        <f t="shared" si="254"/>
        <v>0</v>
      </c>
      <c r="AN1131" s="7">
        <f t="shared" si="255"/>
        <v>0</v>
      </c>
    </row>
    <row r="1132" spans="1:40" x14ac:dyDescent="0.55000000000000004">
      <c r="A1132" s="1" t="s">
        <v>4823</v>
      </c>
      <c r="B1132" t="s">
        <v>4824</v>
      </c>
      <c r="C1132" t="s">
        <v>428</v>
      </c>
      <c r="D1132" t="s">
        <v>31</v>
      </c>
      <c r="E1132" s="6">
        <v>394.3</v>
      </c>
      <c r="F1132">
        <v>394.3</v>
      </c>
      <c r="G1132" s="6">
        <v>0</v>
      </c>
      <c r="H1132" s="4">
        <v>0</v>
      </c>
      <c r="I1132" s="6">
        <v>725.16309999999999</v>
      </c>
      <c r="J1132" s="6">
        <v>725.16309999999999</v>
      </c>
      <c r="K1132" s="6">
        <f>I1132-J1132</f>
        <v>0</v>
      </c>
      <c r="L1132" s="7">
        <f>K1132/J1132</f>
        <v>0</v>
      </c>
      <c r="M1132" s="6">
        <v>584.97130000000004</v>
      </c>
      <c r="N1132" s="6">
        <v>584.97130000000004</v>
      </c>
      <c r="O1132" s="6">
        <f t="shared" si="242"/>
        <v>0</v>
      </c>
      <c r="P1132" s="7">
        <f t="shared" si="243"/>
        <v>0</v>
      </c>
      <c r="Q1132" s="6">
        <v>520.59169999999995</v>
      </c>
      <c r="R1132" s="6">
        <v>520.59169999999995</v>
      </c>
      <c r="S1132" s="6">
        <f t="shared" si="244"/>
        <v>0</v>
      </c>
      <c r="T1132" s="7">
        <f t="shared" si="245"/>
        <v>0</v>
      </c>
      <c r="U1132" s="6">
        <v>483.15899999999999</v>
      </c>
      <c r="V1132" s="6">
        <v>483.15899999999999</v>
      </c>
      <c r="W1132" s="6">
        <f t="shared" si="246"/>
        <v>0</v>
      </c>
      <c r="X1132" s="7">
        <f t="shared" si="247"/>
        <v>0</v>
      </c>
      <c r="Y1132" s="6">
        <v>453.60820000000001</v>
      </c>
      <c r="Z1132" s="6">
        <v>453.60820000000001</v>
      </c>
      <c r="AA1132" s="6">
        <f t="shared" si="248"/>
        <v>0</v>
      </c>
      <c r="AB1132" s="7">
        <f t="shared" si="249"/>
        <v>0</v>
      </c>
      <c r="AC1132" s="6">
        <v>426.63339999999999</v>
      </c>
      <c r="AD1132" s="6">
        <v>426.63339999999999</v>
      </c>
      <c r="AE1132" s="6">
        <f t="shared" si="250"/>
        <v>0</v>
      </c>
      <c r="AF1132" s="7">
        <f t="shared" si="251"/>
        <v>0</v>
      </c>
      <c r="AG1132" s="6">
        <v>386.56569999999999</v>
      </c>
      <c r="AH1132" s="6">
        <v>386.56569999999999</v>
      </c>
      <c r="AI1132" s="6">
        <f t="shared" si="252"/>
        <v>0</v>
      </c>
      <c r="AJ1132" s="7">
        <f t="shared" si="253"/>
        <v>0</v>
      </c>
      <c r="AK1132" s="6">
        <v>362.3467</v>
      </c>
      <c r="AL1132" s="6">
        <v>362.47300000000001</v>
      </c>
      <c r="AM1132" s="6">
        <f t="shared" si="254"/>
        <v>-0.12630000000001473</v>
      </c>
      <c r="AN1132" s="7">
        <f t="shared" si="255"/>
        <v>-3.4843974585697343E-4</v>
      </c>
    </row>
    <row r="1133" spans="1:40" x14ac:dyDescent="0.55000000000000004">
      <c r="A1133" s="1" t="s">
        <v>4827</v>
      </c>
      <c r="B1133" t="s">
        <v>427</v>
      </c>
      <c r="C1133" t="s">
        <v>428</v>
      </c>
      <c r="D1133" t="s">
        <v>429</v>
      </c>
      <c r="E1133" s="6">
        <v>380.4</v>
      </c>
      <c r="F1133">
        <v>380.4</v>
      </c>
      <c r="G1133" s="6">
        <v>0</v>
      </c>
      <c r="H1133" s="4">
        <v>0</v>
      </c>
      <c r="I1133" s="6">
        <v>706.56460000000004</v>
      </c>
      <c r="J1133" s="6">
        <v>706.56460000000004</v>
      </c>
      <c r="K1133" s="6">
        <f>I1133-J1133</f>
        <v>0</v>
      </c>
      <c r="L1133" s="7">
        <f>K1133/J1133</f>
        <v>0</v>
      </c>
      <c r="M1133" s="6">
        <v>569.7278</v>
      </c>
      <c r="N1133" s="6">
        <v>569.7278</v>
      </c>
      <c r="O1133" s="6">
        <f t="shared" si="242"/>
        <v>0</v>
      </c>
      <c r="P1133" s="7">
        <f t="shared" si="243"/>
        <v>0</v>
      </c>
      <c r="Q1133" s="6">
        <v>506.20819999999998</v>
      </c>
      <c r="R1133" s="6">
        <v>506.20819999999998</v>
      </c>
      <c r="S1133" s="6">
        <f t="shared" si="244"/>
        <v>0</v>
      </c>
      <c r="T1133" s="7">
        <f t="shared" si="245"/>
        <v>0</v>
      </c>
      <c r="U1133" s="6">
        <v>467.59620000000001</v>
      </c>
      <c r="V1133" s="6">
        <v>467.59620000000001</v>
      </c>
      <c r="W1133" s="6">
        <f t="shared" si="246"/>
        <v>0</v>
      </c>
      <c r="X1133" s="7">
        <f t="shared" si="247"/>
        <v>0</v>
      </c>
      <c r="Y1133" s="6">
        <v>436.37349999999998</v>
      </c>
      <c r="Z1133" s="6">
        <v>436.37349999999998</v>
      </c>
      <c r="AA1133" s="6">
        <f t="shared" si="248"/>
        <v>0</v>
      </c>
      <c r="AB1133" s="7">
        <f t="shared" si="249"/>
        <v>0</v>
      </c>
      <c r="AC1133" s="6">
        <v>409.2962</v>
      </c>
      <c r="AD1133" s="6">
        <v>409.2962</v>
      </c>
      <c r="AE1133" s="6">
        <f t="shared" si="250"/>
        <v>0</v>
      </c>
      <c r="AF1133" s="7">
        <f t="shared" si="251"/>
        <v>0</v>
      </c>
      <c r="AG1133" s="6">
        <v>370.03879999999998</v>
      </c>
      <c r="AH1133" s="6">
        <v>370.03879999999998</v>
      </c>
      <c r="AI1133" s="6">
        <f t="shared" si="252"/>
        <v>0</v>
      </c>
      <c r="AJ1133" s="7">
        <f t="shared" si="253"/>
        <v>0</v>
      </c>
      <c r="AK1133" s="6">
        <v>344.59</v>
      </c>
      <c r="AL1133" s="6">
        <v>344.59</v>
      </c>
      <c r="AM1133" s="6">
        <f t="shared" si="254"/>
        <v>0</v>
      </c>
      <c r="AN1133" s="7">
        <f t="shared" si="255"/>
        <v>0</v>
      </c>
    </row>
    <row r="1134" spans="1:40" x14ac:dyDescent="0.55000000000000004">
      <c r="A1134" s="1" t="s">
        <v>4835</v>
      </c>
      <c r="B1134" t="s">
        <v>4836</v>
      </c>
      <c r="C1134" t="s">
        <v>4837</v>
      </c>
      <c r="D1134" t="s">
        <v>4838</v>
      </c>
      <c r="E1134" s="6">
        <v>381.9</v>
      </c>
      <c r="F1134">
        <v>381.9</v>
      </c>
      <c r="G1134" s="6">
        <v>0</v>
      </c>
      <c r="H1134" s="4">
        <v>0</v>
      </c>
      <c r="I1134" s="6">
        <v>702.03539999999998</v>
      </c>
      <c r="J1134" s="6">
        <v>702.03539999999998</v>
      </c>
      <c r="K1134" s="6">
        <f>I1134-J1134</f>
        <v>0</v>
      </c>
      <c r="L1134" s="7">
        <f>K1134/J1134</f>
        <v>0</v>
      </c>
      <c r="M1134" s="6">
        <v>567.04729999999995</v>
      </c>
      <c r="N1134" s="6">
        <v>567.04719999999998</v>
      </c>
      <c r="O1134" s="6">
        <f t="shared" si="242"/>
        <v>9.9999999974897946E-5</v>
      </c>
      <c r="P1134" s="7">
        <f t="shared" si="243"/>
        <v>1.7635216252703117E-7</v>
      </c>
      <c r="Q1134" s="6">
        <v>505.00650000000002</v>
      </c>
      <c r="R1134" s="6">
        <v>505.00650000000002</v>
      </c>
      <c r="S1134" s="6">
        <f t="shared" si="244"/>
        <v>0</v>
      </c>
      <c r="T1134" s="7">
        <f t="shared" si="245"/>
        <v>0</v>
      </c>
      <c r="U1134" s="6">
        <v>467.98579999999998</v>
      </c>
      <c r="V1134" s="6">
        <v>467.98579999999998</v>
      </c>
      <c r="W1134" s="6">
        <f t="shared" si="246"/>
        <v>0</v>
      </c>
      <c r="X1134" s="7">
        <f t="shared" si="247"/>
        <v>0</v>
      </c>
      <c r="Y1134" s="6">
        <v>437.89920000000001</v>
      </c>
      <c r="Z1134" s="6">
        <v>437.89920000000001</v>
      </c>
      <c r="AA1134" s="6">
        <f t="shared" si="248"/>
        <v>0</v>
      </c>
      <c r="AB1134" s="7">
        <f t="shared" si="249"/>
        <v>0</v>
      </c>
      <c r="AC1134" s="6">
        <v>411.23930000000001</v>
      </c>
      <c r="AD1134" s="6">
        <v>411.23930000000001</v>
      </c>
      <c r="AE1134" s="6">
        <f t="shared" si="250"/>
        <v>0</v>
      </c>
      <c r="AF1134" s="7">
        <f t="shared" si="251"/>
        <v>0</v>
      </c>
      <c r="AG1134" s="6">
        <v>371.64800000000002</v>
      </c>
      <c r="AH1134" s="6">
        <v>371.64800000000002</v>
      </c>
      <c r="AI1134" s="6">
        <f t="shared" si="252"/>
        <v>0</v>
      </c>
      <c r="AJ1134" s="7">
        <f t="shared" si="253"/>
        <v>0</v>
      </c>
      <c r="AK1134" s="6">
        <v>345.3621</v>
      </c>
      <c r="AL1134" s="6">
        <v>345.47449999999998</v>
      </c>
      <c r="AM1134" s="6">
        <f t="shared" si="254"/>
        <v>-0.11239999999997963</v>
      </c>
      <c r="AN1134" s="7">
        <f t="shared" si="255"/>
        <v>-3.2534962783064924E-4</v>
      </c>
    </row>
    <row r="1135" spans="1:40" x14ac:dyDescent="0.55000000000000004">
      <c r="A1135" s="1" t="s">
        <v>4859</v>
      </c>
      <c r="B1135" t="s">
        <v>4860</v>
      </c>
      <c r="C1135" t="s">
        <v>428</v>
      </c>
      <c r="D1135" t="s">
        <v>4861</v>
      </c>
      <c r="E1135" s="6">
        <v>380.9</v>
      </c>
      <c r="F1135">
        <v>380.9</v>
      </c>
      <c r="G1135" s="6">
        <v>0</v>
      </c>
      <c r="H1135" s="4">
        <v>0</v>
      </c>
      <c r="I1135" s="6">
        <v>708.45320000000004</v>
      </c>
      <c r="J1135" s="6">
        <v>708.45320000000004</v>
      </c>
      <c r="K1135" s="6">
        <f>I1135-J1135</f>
        <v>0</v>
      </c>
      <c r="L1135" s="7">
        <f>K1135/J1135</f>
        <v>0</v>
      </c>
      <c r="M1135" s="6">
        <v>569.13120000000004</v>
      </c>
      <c r="N1135" s="6">
        <v>569.13120000000004</v>
      </c>
      <c r="O1135" s="6">
        <f t="shared" si="242"/>
        <v>0</v>
      </c>
      <c r="P1135" s="7">
        <f t="shared" si="243"/>
        <v>0</v>
      </c>
      <c r="Q1135" s="6">
        <v>505.25310000000002</v>
      </c>
      <c r="R1135" s="6">
        <v>505.25310000000002</v>
      </c>
      <c r="S1135" s="6">
        <f t="shared" si="244"/>
        <v>0</v>
      </c>
      <c r="T1135" s="7">
        <f t="shared" si="245"/>
        <v>0</v>
      </c>
      <c r="U1135" s="6">
        <v>467.22410000000002</v>
      </c>
      <c r="V1135" s="6">
        <v>467.22410000000002</v>
      </c>
      <c r="W1135" s="6">
        <f t="shared" si="246"/>
        <v>0</v>
      </c>
      <c r="X1135" s="7">
        <f t="shared" si="247"/>
        <v>0</v>
      </c>
      <c r="Y1135" s="6">
        <v>436.48570000000001</v>
      </c>
      <c r="Z1135" s="6">
        <v>436.48570000000001</v>
      </c>
      <c r="AA1135" s="6">
        <f t="shared" si="248"/>
        <v>0</v>
      </c>
      <c r="AB1135" s="7">
        <f t="shared" si="249"/>
        <v>0</v>
      </c>
      <c r="AC1135" s="6">
        <v>409.40600000000001</v>
      </c>
      <c r="AD1135" s="6">
        <v>409.40600000000001</v>
      </c>
      <c r="AE1135" s="6">
        <f t="shared" si="250"/>
        <v>0</v>
      </c>
      <c r="AF1135" s="7">
        <f t="shared" si="251"/>
        <v>0</v>
      </c>
      <c r="AG1135" s="6">
        <v>369.54700000000003</v>
      </c>
      <c r="AH1135" s="6">
        <v>369.54700000000003</v>
      </c>
      <c r="AI1135" s="6">
        <f t="shared" si="252"/>
        <v>0</v>
      </c>
      <c r="AJ1135" s="7">
        <f t="shared" si="253"/>
        <v>0</v>
      </c>
      <c r="AK1135" s="6">
        <v>343.55070000000001</v>
      </c>
      <c r="AL1135" s="6">
        <v>343.55070000000001</v>
      </c>
      <c r="AM1135" s="6">
        <f t="shared" si="254"/>
        <v>0</v>
      </c>
      <c r="AN1135" s="7">
        <f t="shared" si="255"/>
        <v>0</v>
      </c>
    </row>
    <row r="1136" spans="1:40" x14ac:dyDescent="0.55000000000000004">
      <c r="A1136" s="1" t="s">
        <v>4874</v>
      </c>
      <c r="B1136" t="s">
        <v>4875</v>
      </c>
      <c r="C1136" t="s">
        <v>1407</v>
      </c>
      <c r="D1136" t="s">
        <v>4563</v>
      </c>
      <c r="E1136" s="6">
        <v>382.4</v>
      </c>
      <c r="F1136">
        <v>382.4</v>
      </c>
      <c r="G1136" s="6">
        <v>0</v>
      </c>
      <c r="H1136" s="4">
        <v>0</v>
      </c>
      <c r="I1136" s="6">
        <v>697.0222</v>
      </c>
      <c r="J1136" s="6">
        <v>697.0222</v>
      </c>
      <c r="K1136" s="6">
        <f>I1136-J1136</f>
        <v>0</v>
      </c>
      <c r="L1136" s="7">
        <f>K1136/J1136</f>
        <v>0</v>
      </c>
      <c r="M1136" s="6">
        <v>566.19100000000003</v>
      </c>
      <c r="N1136" s="6">
        <v>566.19100000000003</v>
      </c>
      <c r="O1136" s="6">
        <f t="shared" si="242"/>
        <v>0</v>
      </c>
      <c r="P1136" s="7">
        <f t="shared" si="243"/>
        <v>0</v>
      </c>
      <c r="Q1136" s="6">
        <v>505.74040000000002</v>
      </c>
      <c r="R1136" s="6">
        <v>505.74040000000002</v>
      </c>
      <c r="S1136" s="6">
        <f t="shared" si="244"/>
        <v>0</v>
      </c>
      <c r="T1136" s="7">
        <f t="shared" si="245"/>
        <v>0</v>
      </c>
      <c r="U1136" s="6">
        <v>469.27499999999998</v>
      </c>
      <c r="V1136" s="6">
        <v>469.27499999999998</v>
      </c>
      <c r="W1136" s="6">
        <f t="shared" si="246"/>
        <v>0</v>
      </c>
      <c r="X1136" s="7">
        <f t="shared" si="247"/>
        <v>0</v>
      </c>
      <c r="Y1136" s="6">
        <v>439.8691</v>
      </c>
      <c r="Z1136" s="6">
        <v>439.8691</v>
      </c>
      <c r="AA1136" s="6">
        <f t="shared" si="248"/>
        <v>0</v>
      </c>
      <c r="AB1136" s="7">
        <f t="shared" si="249"/>
        <v>0</v>
      </c>
      <c r="AC1136" s="6">
        <v>413.2978</v>
      </c>
      <c r="AD1136" s="6">
        <v>413.2978</v>
      </c>
      <c r="AE1136" s="6">
        <f t="shared" si="250"/>
        <v>0</v>
      </c>
      <c r="AF1136" s="7">
        <f t="shared" si="251"/>
        <v>0</v>
      </c>
      <c r="AG1136" s="6">
        <v>373.29590000000002</v>
      </c>
      <c r="AH1136" s="6">
        <v>373.29590000000002</v>
      </c>
      <c r="AI1136" s="6">
        <f t="shared" si="252"/>
        <v>0</v>
      </c>
      <c r="AJ1136" s="7">
        <f t="shared" si="253"/>
        <v>0</v>
      </c>
      <c r="AK1136" s="6">
        <v>345.97660000000002</v>
      </c>
      <c r="AL1136" s="6">
        <v>346.30829999999997</v>
      </c>
      <c r="AM1136" s="6">
        <f t="shared" si="254"/>
        <v>-0.33169999999995525</v>
      </c>
      <c r="AN1136" s="7">
        <f t="shared" si="255"/>
        <v>-9.5781706646925666E-4</v>
      </c>
    </row>
    <row r="1137" spans="1:40" x14ac:dyDescent="0.55000000000000004">
      <c r="A1137" s="1" t="s">
        <v>4876</v>
      </c>
      <c r="B1137" t="s">
        <v>3257</v>
      </c>
      <c r="C1137" t="s">
        <v>1407</v>
      </c>
      <c r="D1137" t="s">
        <v>4877</v>
      </c>
      <c r="E1137" s="6">
        <v>383</v>
      </c>
      <c r="F1137">
        <v>383</v>
      </c>
      <c r="G1137" s="6">
        <v>0</v>
      </c>
      <c r="H1137" s="4">
        <v>0</v>
      </c>
      <c r="I1137" s="6">
        <v>709.66079999999999</v>
      </c>
      <c r="J1137" s="6">
        <v>709.66079999999999</v>
      </c>
      <c r="K1137" s="6">
        <f>I1137-J1137</f>
        <v>0</v>
      </c>
      <c r="L1137" s="7">
        <f>K1137/J1137</f>
        <v>0</v>
      </c>
      <c r="M1137" s="6">
        <v>571.21889999999996</v>
      </c>
      <c r="N1137" s="6">
        <v>571.21889999999996</v>
      </c>
      <c r="O1137" s="6">
        <f t="shared" si="242"/>
        <v>0</v>
      </c>
      <c r="P1137" s="7">
        <f t="shared" si="243"/>
        <v>0</v>
      </c>
      <c r="Q1137" s="6">
        <v>507.4778</v>
      </c>
      <c r="R1137" s="6">
        <v>507.4778</v>
      </c>
      <c r="S1137" s="6">
        <f t="shared" si="244"/>
        <v>0</v>
      </c>
      <c r="T1137" s="7">
        <f t="shared" si="245"/>
        <v>0</v>
      </c>
      <c r="U1137" s="6">
        <v>469.52690000000001</v>
      </c>
      <c r="V1137" s="6">
        <v>469.52690000000001</v>
      </c>
      <c r="W1137" s="6">
        <f t="shared" si="246"/>
        <v>0</v>
      </c>
      <c r="X1137" s="7">
        <f t="shared" si="247"/>
        <v>0</v>
      </c>
      <c r="Y1137" s="6">
        <v>438.94290000000001</v>
      </c>
      <c r="Z1137" s="6">
        <v>438.94290000000001</v>
      </c>
      <c r="AA1137" s="6">
        <f t="shared" si="248"/>
        <v>0</v>
      </c>
      <c r="AB1137" s="7">
        <f t="shared" si="249"/>
        <v>0</v>
      </c>
      <c r="AC1137" s="6">
        <v>411.93680000000001</v>
      </c>
      <c r="AD1137" s="6">
        <v>411.93680000000001</v>
      </c>
      <c r="AE1137" s="6">
        <f t="shared" si="250"/>
        <v>0</v>
      </c>
      <c r="AF1137" s="7">
        <f t="shared" si="251"/>
        <v>0</v>
      </c>
      <c r="AG1137" s="6">
        <v>372.11439999999999</v>
      </c>
      <c r="AH1137" s="6">
        <v>372.11439999999999</v>
      </c>
      <c r="AI1137" s="6">
        <f t="shared" si="252"/>
        <v>0</v>
      </c>
      <c r="AJ1137" s="7">
        <f t="shared" si="253"/>
        <v>0</v>
      </c>
      <c r="AK1137" s="6">
        <v>346.1028</v>
      </c>
      <c r="AL1137" s="6">
        <v>346.1028</v>
      </c>
      <c r="AM1137" s="6">
        <f t="shared" si="254"/>
        <v>0</v>
      </c>
      <c r="AN1137" s="7">
        <f t="shared" si="255"/>
        <v>0</v>
      </c>
    </row>
    <row r="1138" spans="1:40" x14ac:dyDescent="0.55000000000000004">
      <c r="A1138" s="1" t="s">
        <v>4878</v>
      </c>
      <c r="B1138" t="s">
        <v>4879</v>
      </c>
      <c r="C1138" t="s">
        <v>1407</v>
      </c>
      <c r="D1138" t="s">
        <v>521</v>
      </c>
      <c r="E1138" s="6">
        <v>397.5</v>
      </c>
      <c r="F1138">
        <v>397.5</v>
      </c>
      <c r="G1138" s="6">
        <v>0</v>
      </c>
      <c r="H1138" s="4">
        <v>0</v>
      </c>
      <c r="I1138" s="6">
        <v>717.29280000000006</v>
      </c>
      <c r="J1138" s="6">
        <v>717.29280000000006</v>
      </c>
      <c r="K1138" s="6">
        <f>I1138-J1138</f>
        <v>0</v>
      </c>
      <c r="L1138" s="7">
        <f>K1138/J1138</f>
        <v>0</v>
      </c>
      <c r="M1138" s="6">
        <v>582.42970000000003</v>
      </c>
      <c r="N1138" s="6">
        <v>582.42970000000003</v>
      </c>
      <c r="O1138" s="6">
        <f t="shared" si="242"/>
        <v>0</v>
      </c>
      <c r="P1138" s="7">
        <f t="shared" si="243"/>
        <v>0</v>
      </c>
      <c r="Q1138" s="6">
        <v>520.02869999999996</v>
      </c>
      <c r="R1138" s="6">
        <v>520.02869999999996</v>
      </c>
      <c r="S1138" s="6">
        <f t="shared" si="244"/>
        <v>0</v>
      </c>
      <c r="T1138" s="7">
        <f t="shared" si="245"/>
        <v>0</v>
      </c>
      <c r="U1138" s="6">
        <v>483.5521</v>
      </c>
      <c r="V1138" s="6">
        <v>483.5521</v>
      </c>
      <c r="W1138" s="6">
        <f t="shared" si="246"/>
        <v>0</v>
      </c>
      <c r="X1138" s="7">
        <f t="shared" si="247"/>
        <v>0</v>
      </c>
      <c r="Y1138" s="6">
        <v>455.30349999999999</v>
      </c>
      <c r="Z1138" s="6">
        <v>455.30349999999999</v>
      </c>
      <c r="AA1138" s="6">
        <f t="shared" si="248"/>
        <v>0</v>
      </c>
      <c r="AB1138" s="7">
        <f t="shared" si="249"/>
        <v>0</v>
      </c>
      <c r="AC1138" s="6">
        <v>429.64339999999999</v>
      </c>
      <c r="AD1138" s="6">
        <v>429.64339999999999</v>
      </c>
      <c r="AE1138" s="6">
        <f t="shared" si="250"/>
        <v>0</v>
      </c>
      <c r="AF1138" s="7">
        <f t="shared" si="251"/>
        <v>0</v>
      </c>
      <c r="AG1138" s="6">
        <v>390.10879999999997</v>
      </c>
      <c r="AH1138" s="6">
        <v>390.10879999999997</v>
      </c>
      <c r="AI1138" s="6">
        <f t="shared" si="252"/>
        <v>0</v>
      </c>
      <c r="AJ1138" s="7">
        <f t="shared" si="253"/>
        <v>0</v>
      </c>
      <c r="AK1138" s="6">
        <v>364.56169999999997</v>
      </c>
      <c r="AL1138" s="6">
        <v>364.69299999999998</v>
      </c>
      <c r="AM1138" s="6">
        <f t="shared" si="254"/>
        <v>-0.13130000000001019</v>
      </c>
      <c r="AN1138" s="7">
        <f t="shared" si="255"/>
        <v>-3.6002884618023979E-4</v>
      </c>
    </row>
    <row r="1139" spans="1:40" x14ac:dyDescent="0.55000000000000004">
      <c r="A1139" s="1" t="s">
        <v>4889</v>
      </c>
      <c r="B1139" t="s">
        <v>4890</v>
      </c>
      <c r="C1139" t="s">
        <v>4891</v>
      </c>
      <c r="D1139" t="s">
        <v>4838</v>
      </c>
      <c r="E1139" s="6">
        <v>383</v>
      </c>
      <c r="F1139">
        <v>383</v>
      </c>
      <c r="G1139" s="6">
        <v>0</v>
      </c>
      <c r="H1139" s="4">
        <v>0</v>
      </c>
      <c r="I1139" s="6">
        <v>706.04409999999996</v>
      </c>
      <c r="J1139" s="6">
        <v>706.04409999999996</v>
      </c>
      <c r="K1139" s="6">
        <f>I1139-J1139</f>
        <v>0</v>
      </c>
      <c r="L1139" s="7">
        <f>K1139/J1139</f>
        <v>0</v>
      </c>
      <c r="M1139" s="6">
        <v>569.70699999999999</v>
      </c>
      <c r="N1139" s="6">
        <v>569.70699999999999</v>
      </c>
      <c r="O1139" s="6">
        <f t="shared" si="242"/>
        <v>0</v>
      </c>
      <c r="P1139" s="7">
        <f t="shared" si="243"/>
        <v>0</v>
      </c>
      <c r="Q1139" s="6">
        <v>506.70600000000002</v>
      </c>
      <c r="R1139" s="6">
        <v>506.70600000000002</v>
      </c>
      <c r="S1139" s="6">
        <f t="shared" si="244"/>
        <v>0</v>
      </c>
      <c r="T1139" s="7">
        <f t="shared" si="245"/>
        <v>0</v>
      </c>
      <c r="U1139" s="6">
        <v>469.45159999999998</v>
      </c>
      <c r="V1139" s="6">
        <v>469.45159999999998</v>
      </c>
      <c r="W1139" s="6">
        <f t="shared" si="246"/>
        <v>0</v>
      </c>
      <c r="X1139" s="7">
        <f t="shared" si="247"/>
        <v>0</v>
      </c>
      <c r="Y1139" s="6">
        <v>439.29719999999998</v>
      </c>
      <c r="Z1139" s="6">
        <v>439.29719999999998</v>
      </c>
      <c r="AA1139" s="6">
        <f t="shared" si="248"/>
        <v>0</v>
      </c>
      <c r="AB1139" s="7">
        <f t="shared" si="249"/>
        <v>0</v>
      </c>
      <c r="AC1139" s="6">
        <v>412.39940000000001</v>
      </c>
      <c r="AD1139" s="6">
        <v>412.39940000000001</v>
      </c>
      <c r="AE1139" s="6">
        <f t="shared" si="250"/>
        <v>0</v>
      </c>
      <c r="AF1139" s="7">
        <f t="shared" si="251"/>
        <v>0</v>
      </c>
      <c r="AG1139" s="6">
        <v>371.99829999999997</v>
      </c>
      <c r="AH1139" s="6">
        <v>371.99829999999997</v>
      </c>
      <c r="AI1139" s="6">
        <f t="shared" si="252"/>
        <v>0</v>
      </c>
      <c r="AJ1139" s="7">
        <f t="shared" si="253"/>
        <v>0</v>
      </c>
      <c r="AK1139" s="6">
        <v>345.4889</v>
      </c>
      <c r="AL1139" s="6">
        <v>345.66570000000002</v>
      </c>
      <c r="AM1139" s="6">
        <f t="shared" si="254"/>
        <v>-0.17680000000001428</v>
      </c>
      <c r="AN1139" s="7">
        <f t="shared" si="255"/>
        <v>-5.1147684019564067E-4</v>
      </c>
    </row>
    <row r="1140" spans="1:40" x14ac:dyDescent="0.55000000000000004">
      <c r="A1140" s="1" t="s">
        <v>4892</v>
      </c>
      <c r="B1140" t="s">
        <v>4893</v>
      </c>
      <c r="C1140" t="s">
        <v>1407</v>
      </c>
      <c r="D1140" t="s">
        <v>4563</v>
      </c>
      <c r="E1140" s="6">
        <v>383.3</v>
      </c>
      <c r="F1140">
        <v>383.3</v>
      </c>
      <c r="G1140" s="6">
        <v>0</v>
      </c>
      <c r="H1140" s="4">
        <v>0</v>
      </c>
      <c r="I1140" s="6">
        <v>705.86479999999995</v>
      </c>
      <c r="J1140" s="6">
        <v>705.86479999999995</v>
      </c>
      <c r="K1140" s="6">
        <f>I1140-J1140</f>
        <v>0</v>
      </c>
      <c r="L1140" s="7">
        <f>K1140/J1140</f>
        <v>0</v>
      </c>
      <c r="M1140" s="6">
        <v>569.64549999999997</v>
      </c>
      <c r="N1140" s="6">
        <v>569.64549999999997</v>
      </c>
      <c r="O1140" s="6">
        <f t="shared" si="242"/>
        <v>0</v>
      </c>
      <c r="P1140" s="7">
        <f t="shared" si="243"/>
        <v>0</v>
      </c>
      <c r="Q1140" s="6">
        <v>507.03539999999998</v>
      </c>
      <c r="R1140" s="6">
        <v>507.03539999999998</v>
      </c>
      <c r="S1140" s="6">
        <f t="shared" si="244"/>
        <v>0</v>
      </c>
      <c r="T1140" s="7">
        <f t="shared" si="245"/>
        <v>0</v>
      </c>
      <c r="U1140" s="6">
        <v>469.65480000000002</v>
      </c>
      <c r="V1140" s="6">
        <v>469.65480000000002</v>
      </c>
      <c r="W1140" s="6">
        <f t="shared" si="246"/>
        <v>0</v>
      </c>
      <c r="X1140" s="7">
        <f t="shared" si="247"/>
        <v>0</v>
      </c>
      <c r="Y1140" s="6">
        <v>439.51170000000002</v>
      </c>
      <c r="Z1140" s="6">
        <v>439.51170000000002</v>
      </c>
      <c r="AA1140" s="6">
        <f t="shared" si="248"/>
        <v>0</v>
      </c>
      <c r="AB1140" s="7">
        <f t="shared" si="249"/>
        <v>0</v>
      </c>
      <c r="AC1140" s="6">
        <v>412.47710000000001</v>
      </c>
      <c r="AD1140" s="6">
        <v>412.47710000000001</v>
      </c>
      <c r="AE1140" s="6">
        <f t="shared" si="250"/>
        <v>0</v>
      </c>
      <c r="AF1140" s="7">
        <f t="shared" si="251"/>
        <v>0</v>
      </c>
      <c r="AG1140" s="6">
        <v>372.25709999999998</v>
      </c>
      <c r="AH1140" s="6">
        <v>372.25709999999998</v>
      </c>
      <c r="AI1140" s="6">
        <f t="shared" si="252"/>
        <v>0</v>
      </c>
      <c r="AJ1140" s="7">
        <f t="shared" si="253"/>
        <v>0</v>
      </c>
      <c r="AK1140" s="6">
        <v>345.95359999999999</v>
      </c>
      <c r="AL1140" s="6">
        <v>346.07049999999998</v>
      </c>
      <c r="AM1140" s="6">
        <f t="shared" si="254"/>
        <v>-0.1168999999999869</v>
      </c>
      <c r="AN1140" s="7">
        <f t="shared" si="255"/>
        <v>-3.3779244402509578E-4</v>
      </c>
    </row>
    <row r="1141" spans="1:40" x14ac:dyDescent="0.55000000000000004">
      <c r="A1141" s="1" t="s">
        <v>4894</v>
      </c>
      <c r="B1141" t="s">
        <v>4895</v>
      </c>
      <c r="C1141" t="s">
        <v>1407</v>
      </c>
      <c r="D1141" t="s">
        <v>4563</v>
      </c>
      <c r="E1141" s="6">
        <v>383</v>
      </c>
      <c r="F1141">
        <v>383</v>
      </c>
      <c r="G1141" s="6">
        <v>0</v>
      </c>
      <c r="H1141" s="4">
        <v>0</v>
      </c>
      <c r="I1141" s="6">
        <v>707.9248</v>
      </c>
      <c r="J1141" s="6">
        <v>707.9248</v>
      </c>
      <c r="K1141" s="6">
        <f>I1141-J1141</f>
        <v>0</v>
      </c>
      <c r="L1141" s="7">
        <f>K1141/J1141</f>
        <v>0</v>
      </c>
      <c r="M1141" s="6">
        <v>570.19619999999998</v>
      </c>
      <c r="N1141" s="6">
        <v>570.19619999999998</v>
      </c>
      <c r="O1141" s="6">
        <f t="shared" si="242"/>
        <v>0</v>
      </c>
      <c r="P1141" s="7">
        <f t="shared" si="243"/>
        <v>0</v>
      </c>
      <c r="Q1141" s="6">
        <v>506.72359999999998</v>
      </c>
      <c r="R1141" s="6">
        <v>506.72359999999998</v>
      </c>
      <c r="S1141" s="6">
        <f t="shared" si="244"/>
        <v>0</v>
      </c>
      <c r="T1141" s="7">
        <f t="shared" si="245"/>
        <v>0</v>
      </c>
      <c r="U1141" s="6">
        <v>469.27629999999999</v>
      </c>
      <c r="V1141" s="6">
        <v>469.27629999999999</v>
      </c>
      <c r="W1141" s="6">
        <f t="shared" si="246"/>
        <v>0</v>
      </c>
      <c r="X1141" s="7">
        <f t="shared" si="247"/>
        <v>0</v>
      </c>
      <c r="Y1141" s="6">
        <v>439.0967</v>
      </c>
      <c r="Z1141" s="6">
        <v>439.0967</v>
      </c>
      <c r="AA1141" s="6">
        <f t="shared" si="248"/>
        <v>0</v>
      </c>
      <c r="AB1141" s="7">
        <f t="shared" si="249"/>
        <v>0</v>
      </c>
      <c r="AC1141" s="6">
        <v>412.03500000000003</v>
      </c>
      <c r="AD1141" s="6">
        <v>412.03500000000003</v>
      </c>
      <c r="AE1141" s="6">
        <f t="shared" si="250"/>
        <v>0</v>
      </c>
      <c r="AF1141" s="7">
        <f t="shared" si="251"/>
        <v>0</v>
      </c>
      <c r="AG1141" s="6">
        <v>371.42970000000003</v>
      </c>
      <c r="AH1141" s="6">
        <v>371.42970000000003</v>
      </c>
      <c r="AI1141" s="6">
        <f t="shared" si="252"/>
        <v>0</v>
      </c>
      <c r="AJ1141" s="7">
        <f t="shared" si="253"/>
        <v>0</v>
      </c>
      <c r="AK1141" s="6">
        <v>344.64150000000001</v>
      </c>
      <c r="AL1141" s="6">
        <v>344.8014</v>
      </c>
      <c r="AM1141" s="6">
        <f t="shared" si="254"/>
        <v>-0.15989999999999327</v>
      </c>
      <c r="AN1141" s="7">
        <f t="shared" si="255"/>
        <v>-4.6374521681174515E-4</v>
      </c>
    </row>
    <row r="1142" spans="1:40" x14ac:dyDescent="0.55000000000000004">
      <c r="A1142" s="1" t="s">
        <v>4904</v>
      </c>
      <c r="B1142" t="s">
        <v>4552</v>
      </c>
      <c r="C1142" t="s">
        <v>4905</v>
      </c>
      <c r="D1142" t="s">
        <v>2738</v>
      </c>
      <c r="E1142" s="6">
        <v>381.3</v>
      </c>
      <c r="F1142">
        <v>381.3</v>
      </c>
      <c r="G1142" s="6">
        <v>0</v>
      </c>
      <c r="H1142" s="4">
        <v>0</v>
      </c>
      <c r="I1142" s="6">
        <v>702.94640000000004</v>
      </c>
      <c r="J1142" s="6">
        <v>702.94640000000004</v>
      </c>
      <c r="K1142" s="6">
        <f>I1142-J1142</f>
        <v>0</v>
      </c>
      <c r="L1142" s="7">
        <f>K1142/J1142</f>
        <v>0</v>
      </c>
      <c r="M1142" s="6">
        <v>567.8374</v>
      </c>
      <c r="N1142" s="6">
        <v>567.8374</v>
      </c>
      <c r="O1142" s="6">
        <f t="shared" si="242"/>
        <v>0</v>
      </c>
      <c r="P1142" s="7">
        <f t="shared" si="243"/>
        <v>0</v>
      </c>
      <c r="Q1142" s="6">
        <v>505.72070000000002</v>
      </c>
      <c r="R1142" s="6">
        <v>505.72070000000002</v>
      </c>
      <c r="S1142" s="6">
        <f t="shared" si="244"/>
        <v>0</v>
      </c>
      <c r="T1142" s="7">
        <f t="shared" si="245"/>
        <v>0</v>
      </c>
      <c r="U1142" s="6">
        <v>468.4597</v>
      </c>
      <c r="V1142" s="6">
        <v>468.4597</v>
      </c>
      <c r="W1142" s="6">
        <f t="shared" si="246"/>
        <v>0</v>
      </c>
      <c r="X1142" s="7">
        <f t="shared" si="247"/>
        <v>0</v>
      </c>
      <c r="Y1142" s="6">
        <v>437.79919999999998</v>
      </c>
      <c r="Z1142" s="6">
        <v>437.79919999999998</v>
      </c>
      <c r="AA1142" s="6">
        <f t="shared" si="248"/>
        <v>0</v>
      </c>
      <c r="AB1142" s="7">
        <f t="shared" si="249"/>
        <v>0</v>
      </c>
      <c r="AC1142" s="6">
        <v>410.7894</v>
      </c>
      <c r="AD1142" s="6">
        <v>410.7894</v>
      </c>
      <c r="AE1142" s="6">
        <f t="shared" si="250"/>
        <v>0</v>
      </c>
      <c r="AF1142" s="7">
        <f t="shared" si="251"/>
        <v>0</v>
      </c>
      <c r="AG1142" s="6">
        <v>371.24400000000003</v>
      </c>
      <c r="AH1142" s="6">
        <v>371.24400000000003</v>
      </c>
      <c r="AI1142" s="6">
        <f t="shared" si="252"/>
        <v>0</v>
      </c>
      <c r="AJ1142" s="7">
        <f t="shared" si="253"/>
        <v>0</v>
      </c>
      <c r="AK1142" s="6">
        <v>345.38990000000001</v>
      </c>
      <c r="AL1142" s="6">
        <v>345.5462</v>
      </c>
      <c r="AM1142" s="6">
        <f t="shared" si="254"/>
        <v>-0.15629999999998745</v>
      </c>
      <c r="AN1142" s="7">
        <f t="shared" si="255"/>
        <v>-4.5232735883070759E-4</v>
      </c>
    </row>
    <row r="1143" spans="1:40" x14ac:dyDescent="0.55000000000000004">
      <c r="A1143" s="1" t="s">
        <v>4906</v>
      </c>
      <c r="B1143" t="s">
        <v>4907</v>
      </c>
      <c r="C1143" t="s">
        <v>1407</v>
      </c>
      <c r="D1143" t="s">
        <v>4563</v>
      </c>
      <c r="E1143" s="6">
        <v>382.9</v>
      </c>
      <c r="F1143">
        <v>382.9</v>
      </c>
      <c r="G1143" s="6">
        <v>0</v>
      </c>
      <c r="H1143" s="4">
        <v>0</v>
      </c>
      <c r="I1143" s="6">
        <v>704.97979999999995</v>
      </c>
      <c r="J1143" s="6">
        <v>704.97979999999995</v>
      </c>
      <c r="K1143" s="6">
        <f>I1143-J1143</f>
        <v>0</v>
      </c>
      <c r="L1143" s="7">
        <f>K1143/J1143</f>
        <v>0</v>
      </c>
      <c r="M1143" s="6">
        <v>568.95870000000002</v>
      </c>
      <c r="N1143" s="6">
        <v>568.95870000000002</v>
      </c>
      <c r="O1143" s="6">
        <f t="shared" si="242"/>
        <v>0</v>
      </c>
      <c r="P1143" s="7">
        <f t="shared" si="243"/>
        <v>0</v>
      </c>
      <c r="Q1143" s="6">
        <v>506.73090000000002</v>
      </c>
      <c r="R1143" s="6">
        <v>506.73090000000002</v>
      </c>
      <c r="S1143" s="6">
        <f t="shared" si="244"/>
        <v>0</v>
      </c>
      <c r="T1143" s="7">
        <f t="shared" si="245"/>
        <v>0</v>
      </c>
      <c r="U1143" s="6">
        <v>469.27600000000001</v>
      </c>
      <c r="V1143" s="6">
        <v>469.27600000000001</v>
      </c>
      <c r="W1143" s="6">
        <f t="shared" si="246"/>
        <v>0</v>
      </c>
      <c r="X1143" s="7">
        <f t="shared" si="247"/>
        <v>0</v>
      </c>
      <c r="Y1143" s="6">
        <v>438.82499999999999</v>
      </c>
      <c r="Z1143" s="6">
        <v>438.82499999999999</v>
      </c>
      <c r="AA1143" s="6">
        <f t="shared" si="248"/>
        <v>0</v>
      </c>
      <c r="AB1143" s="7">
        <f t="shared" si="249"/>
        <v>0</v>
      </c>
      <c r="AC1143" s="6">
        <v>411.77620000000002</v>
      </c>
      <c r="AD1143" s="6">
        <v>411.77620000000002</v>
      </c>
      <c r="AE1143" s="6">
        <f t="shared" si="250"/>
        <v>0</v>
      </c>
      <c r="AF1143" s="7">
        <f t="shared" si="251"/>
        <v>0</v>
      </c>
      <c r="AG1143" s="6">
        <v>371.9083</v>
      </c>
      <c r="AH1143" s="6">
        <v>371.9083</v>
      </c>
      <c r="AI1143" s="6">
        <f t="shared" si="252"/>
        <v>0</v>
      </c>
      <c r="AJ1143" s="7">
        <f t="shared" si="253"/>
        <v>0</v>
      </c>
      <c r="AK1143" s="6">
        <v>346.70949999999999</v>
      </c>
      <c r="AL1143" s="6">
        <v>346.79660000000001</v>
      </c>
      <c r="AM1143" s="6">
        <f t="shared" si="254"/>
        <v>-8.7100000000020827E-2</v>
      </c>
      <c r="AN1143" s="7">
        <f t="shared" si="255"/>
        <v>-2.5115586484994614E-4</v>
      </c>
    </row>
    <row r="1144" spans="1:40" x14ac:dyDescent="0.55000000000000004">
      <c r="A1144" s="1" t="s">
        <v>4933</v>
      </c>
      <c r="B1144" t="s">
        <v>4934</v>
      </c>
      <c r="C1144" t="s">
        <v>4935</v>
      </c>
      <c r="D1144" t="s">
        <v>1260</v>
      </c>
      <c r="E1144" s="6">
        <v>390.5</v>
      </c>
      <c r="F1144">
        <v>390.5</v>
      </c>
      <c r="G1144" s="6">
        <v>0</v>
      </c>
      <c r="H1144" s="4">
        <v>0</v>
      </c>
      <c r="I1144" s="6">
        <v>759.09270000000004</v>
      </c>
      <c r="J1144" s="6">
        <v>759.09270000000004</v>
      </c>
      <c r="K1144" s="6">
        <f>I1144-J1144</f>
        <v>0</v>
      </c>
      <c r="L1144" s="7">
        <f>K1144/J1144</f>
        <v>0</v>
      </c>
      <c r="M1144" s="6">
        <v>599.21640000000002</v>
      </c>
      <c r="N1144" s="6">
        <v>599.21640000000002</v>
      </c>
      <c r="O1144" s="6">
        <f t="shared" si="242"/>
        <v>0</v>
      </c>
      <c r="P1144" s="7">
        <f t="shared" si="243"/>
        <v>0</v>
      </c>
      <c r="Q1144" s="6">
        <v>514.04010000000005</v>
      </c>
      <c r="R1144" s="6">
        <v>514.04010000000005</v>
      </c>
      <c r="S1144" s="6">
        <f t="shared" si="244"/>
        <v>0</v>
      </c>
      <c r="T1144" s="7">
        <f t="shared" si="245"/>
        <v>0</v>
      </c>
      <c r="U1144" s="6">
        <v>466.64089999999999</v>
      </c>
      <c r="V1144" s="6">
        <v>466.64089999999999</v>
      </c>
      <c r="W1144" s="6">
        <f t="shared" si="246"/>
        <v>0</v>
      </c>
      <c r="X1144" s="7">
        <f t="shared" si="247"/>
        <v>0</v>
      </c>
      <c r="Y1144" s="6">
        <v>437.77030000000002</v>
      </c>
      <c r="Z1144" s="6">
        <v>437.77030000000002</v>
      </c>
      <c r="AA1144" s="6">
        <f t="shared" si="248"/>
        <v>0</v>
      </c>
      <c r="AB1144" s="7">
        <f t="shared" si="249"/>
        <v>0</v>
      </c>
      <c r="AC1144" s="6">
        <v>419.33960000000002</v>
      </c>
      <c r="AD1144" s="6">
        <v>419.33960000000002</v>
      </c>
      <c r="AE1144" s="6">
        <f t="shared" si="250"/>
        <v>0</v>
      </c>
      <c r="AF1144" s="7">
        <f t="shared" si="251"/>
        <v>0</v>
      </c>
      <c r="AG1144" s="6">
        <v>391.14319999999998</v>
      </c>
      <c r="AH1144" s="6">
        <v>391.14319999999998</v>
      </c>
      <c r="AI1144" s="6">
        <f t="shared" si="252"/>
        <v>0</v>
      </c>
      <c r="AJ1144" s="7">
        <f t="shared" si="253"/>
        <v>0</v>
      </c>
      <c r="AK1144" s="6">
        <v>365.04329999999999</v>
      </c>
      <c r="AL1144" s="6">
        <v>364.97289999999998</v>
      </c>
      <c r="AM1144" s="6">
        <f t="shared" si="254"/>
        <v>7.0400000000006457E-2</v>
      </c>
      <c r="AN1144" s="7">
        <f t="shared" si="255"/>
        <v>1.9289103382746079E-4</v>
      </c>
    </row>
    <row r="1145" spans="1:40" x14ac:dyDescent="0.55000000000000004">
      <c r="A1145" s="1" t="s">
        <v>4958</v>
      </c>
      <c r="B1145" t="s">
        <v>4959</v>
      </c>
      <c r="C1145" t="s">
        <v>4960</v>
      </c>
      <c r="D1145" t="s">
        <v>459</v>
      </c>
      <c r="E1145" s="6">
        <v>389.8</v>
      </c>
      <c r="F1145">
        <v>389.8</v>
      </c>
      <c r="G1145" s="6">
        <v>0</v>
      </c>
      <c r="H1145" s="4">
        <v>0</v>
      </c>
      <c r="I1145" s="6">
        <v>725.26220000000001</v>
      </c>
      <c r="J1145" s="6">
        <v>725.26220000000001</v>
      </c>
      <c r="K1145" s="6">
        <f>I1145-J1145</f>
        <v>0</v>
      </c>
      <c r="L1145" s="7">
        <f>K1145/J1145</f>
        <v>0</v>
      </c>
      <c r="M1145" s="6">
        <v>578.75360000000001</v>
      </c>
      <c r="N1145" s="6">
        <v>578.75360000000001</v>
      </c>
      <c r="O1145" s="6">
        <f t="shared" si="242"/>
        <v>0</v>
      </c>
      <c r="P1145" s="7">
        <f t="shared" si="243"/>
        <v>0</v>
      </c>
      <c r="Q1145" s="6">
        <v>511.83139999999997</v>
      </c>
      <c r="R1145" s="6">
        <v>511.83139999999997</v>
      </c>
      <c r="S1145" s="6">
        <f t="shared" si="244"/>
        <v>0</v>
      </c>
      <c r="T1145" s="7">
        <f t="shared" si="245"/>
        <v>0</v>
      </c>
      <c r="U1145" s="6">
        <v>475.30430000000001</v>
      </c>
      <c r="V1145" s="6">
        <v>475.30430000000001</v>
      </c>
      <c r="W1145" s="6">
        <f t="shared" si="246"/>
        <v>0</v>
      </c>
      <c r="X1145" s="7">
        <f t="shared" si="247"/>
        <v>0</v>
      </c>
      <c r="Y1145" s="6">
        <v>447.10739999999998</v>
      </c>
      <c r="Z1145" s="6">
        <v>447.10739999999998</v>
      </c>
      <c r="AA1145" s="6">
        <f t="shared" si="248"/>
        <v>0</v>
      </c>
      <c r="AB1145" s="7">
        <f t="shared" si="249"/>
        <v>0</v>
      </c>
      <c r="AC1145" s="6">
        <v>421.42110000000002</v>
      </c>
      <c r="AD1145" s="6">
        <v>421.42110000000002</v>
      </c>
      <c r="AE1145" s="6">
        <f t="shared" si="250"/>
        <v>0</v>
      </c>
      <c r="AF1145" s="7">
        <f t="shared" si="251"/>
        <v>0</v>
      </c>
      <c r="AG1145" s="6">
        <v>382.97340000000003</v>
      </c>
      <c r="AH1145" s="6">
        <v>382.97340000000003</v>
      </c>
      <c r="AI1145" s="6">
        <f t="shared" si="252"/>
        <v>0</v>
      </c>
      <c r="AJ1145" s="7">
        <f t="shared" si="253"/>
        <v>0</v>
      </c>
      <c r="AK1145" s="6">
        <v>361.01949999999999</v>
      </c>
      <c r="AL1145" s="6">
        <v>361.02940000000001</v>
      </c>
      <c r="AM1145" s="6">
        <f t="shared" si="254"/>
        <v>-9.9000000000160071E-3</v>
      </c>
      <c r="AN1145" s="7">
        <f t="shared" si="255"/>
        <v>-2.742158948832424E-5</v>
      </c>
    </row>
    <row r="1146" spans="1:40" x14ac:dyDescent="0.55000000000000004">
      <c r="A1146" s="1" t="s">
        <v>4986</v>
      </c>
      <c r="B1146" t="s">
        <v>4987</v>
      </c>
      <c r="C1146" t="s">
        <v>1407</v>
      </c>
      <c r="D1146" t="s">
        <v>1007</v>
      </c>
      <c r="E1146" s="6">
        <v>379</v>
      </c>
      <c r="F1146">
        <v>379</v>
      </c>
      <c r="G1146" s="6">
        <v>0</v>
      </c>
      <c r="H1146" s="4">
        <v>0</v>
      </c>
      <c r="I1146" s="6">
        <v>687.62360000000001</v>
      </c>
      <c r="J1146" s="6">
        <v>687.62360000000001</v>
      </c>
      <c r="K1146" s="6">
        <f>I1146-J1146</f>
        <v>0</v>
      </c>
      <c r="L1146" s="7">
        <f>K1146/J1146</f>
        <v>0</v>
      </c>
      <c r="M1146" s="6">
        <v>560.02419999999995</v>
      </c>
      <c r="N1146" s="6">
        <v>560.02419999999995</v>
      </c>
      <c r="O1146" s="6">
        <f t="shared" si="242"/>
        <v>0</v>
      </c>
      <c r="P1146" s="7">
        <f t="shared" si="243"/>
        <v>0</v>
      </c>
      <c r="Q1146" s="6">
        <v>501.3458</v>
      </c>
      <c r="R1146" s="6">
        <v>501.3458</v>
      </c>
      <c r="S1146" s="6">
        <f t="shared" si="244"/>
        <v>0</v>
      </c>
      <c r="T1146" s="7">
        <f t="shared" si="245"/>
        <v>0</v>
      </c>
      <c r="U1146" s="6">
        <v>465.24259999999998</v>
      </c>
      <c r="V1146" s="6">
        <v>465.24259999999998</v>
      </c>
      <c r="W1146" s="6">
        <f t="shared" si="246"/>
        <v>0</v>
      </c>
      <c r="X1146" s="7">
        <f t="shared" si="247"/>
        <v>0</v>
      </c>
      <c r="Y1146" s="6">
        <v>435.31909999999999</v>
      </c>
      <c r="Z1146" s="6">
        <v>435.31909999999999</v>
      </c>
      <c r="AA1146" s="6">
        <f t="shared" si="248"/>
        <v>0</v>
      </c>
      <c r="AB1146" s="7">
        <f t="shared" si="249"/>
        <v>0</v>
      </c>
      <c r="AC1146" s="6">
        <v>408.5222</v>
      </c>
      <c r="AD1146" s="6">
        <v>408.5222</v>
      </c>
      <c r="AE1146" s="6">
        <f t="shared" si="250"/>
        <v>0</v>
      </c>
      <c r="AF1146" s="7">
        <f t="shared" si="251"/>
        <v>0</v>
      </c>
      <c r="AG1146" s="6">
        <v>368.93279999999999</v>
      </c>
      <c r="AH1146" s="6">
        <v>368.93279999999999</v>
      </c>
      <c r="AI1146" s="6">
        <f t="shared" si="252"/>
        <v>0</v>
      </c>
      <c r="AJ1146" s="7">
        <f t="shared" si="253"/>
        <v>0</v>
      </c>
      <c r="AK1146" s="6">
        <v>342.93380000000002</v>
      </c>
      <c r="AL1146" s="6">
        <v>343.04790000000003</v>
      </c>
      <c r="AM1146" s="6">
        <f t="shared" si="254"/>
        <v>-0.11410000000000764</v>
      </c>
      <c r="AN1146" s="7">
        <f t="shared" si="255"/>
        <v>-3.3260661266256878E-4</v>
      </c>
    </row>
    <row r="1147" spans="1:40" x14ac:dyDescent="0.55000000000000004">
      <c r="A1147" s="1" t="s">
        <v>4990</v>
      </c>
      <c r="B1147" t="s">
        <v>4991</v>
      </c>
      <c r="C1147" t="s">
        <v>428</v>
      </c>
      <c r="D1147" t="s">
        <v>44</v>
      </c>
      <c r="E1147" s="6">
        <v>401</v>
      </c>
      <c r="F1147">
        <v>401</v>
      </c>
      <c r="G1147" s="6">
        <v>0</v>
      </c>
      <c r="H1147" s="4">
        <v>0</v>
      </c>
      <c r="I1147" s="6">
        <v>713.08130000000006</v>
      </c>
      <c r="J1147" s="6">
        <v>713.08130000000006</v>
      </c>
      <c r="K1147" s="6">
        <f>I1147-J1147</f>
        <v>0</v>
      </c>
      <c r="L1147" s="7">
        <f>K1147/J1147</f>
        <v>0</v>
      </c>
      <c r="M1147" s="6">
        <v>584.70240000000001</v>
      </c>
      <c r="N1147" s="6">
        <v>584.70240000000001</v>
      </c>
      <c r="O1147" s="6">
        <f t="shared" si="242"/>
        <v>0</v>
      </c>
      <c r="P1147" s="7">
        <f t="shared" si="243"/>
        <v>0</v>
      </c>
      <c r="Q1147" s="6">
        <v>523.87929999999994</v>
      </c>
      <c r="R1147" s="6">
        <v>523.87929999999994</v>
      </c>
      <c r="S1147" s="6">
        <f t="shared" si="244"/>
        <v>0</v>
      </c>
      <c r="T1147" s="7">
        <f t="shared" si="245"/>
        <v>0</v>
      </c>
      <c r="U1147" s="6">
        <v>487.64850000000001</v>
      </c>
      <c r="V1147" s="6">
        <v>487.64850000000001</v>
      </c>
      <c r="W1147" s="6">
        <f t="shared" si="246"/>
        <v>0</v>
      </c>
      <c r="X1147" s="7">
        <f t="shared" si="247"/>
        <v>0</v>
      </c>
      <c r="Y1147" s="6">
        <v>458.66660000000002</v>
      </c>
      <c r="Z1147" s="6">
        <v>458.66660000000002</v>
      </c>
      <c r="AA1147" s="6">
        <f t="shared" si="248"/>
        <v>0</v>
      </c>
      <c r="AB1147" s="7">
        <f t="shared" si="249"/>
        <v>0</v>
      </c>
      <c r="AC1147" s="6">
        <v>432.71910000000003</v>
      </c>
      <c r="AD1147" s="6">
        <v>432.71910000000003</v>
      </c>
      <c r="AE1147" s="6">
        <f t="shared" si="250"/>
        <v>0</v>
      </c>
      <c r="AF1147" s="7">
        <f t="shared" si="251"/>
        <v>0</v>
      </c>
      <c r="AG1147" s="6">
        <v>394.42619999999999</v>
      </c>
      <c r="AH1147" s="6">
        <v>394.42619999999999</v>
      </c>
      <c r="AI1147" s="6">
        <f t="shared" si="252"/>
        <v>0</v>
      </c>
      <c r="AJ1147" s="7">
        <f t="shared" si="253"/>
        <v>0</v>
      </c>
      <c r="AK1147" s="6">
        <v>371.37110000000001</v>
      </c>
      <c r="AL1147" s="6">
        <v>371.67349999999999</v>
      </c>
      <c r="AM1147" s="6">
        <f t="shared" si="254"/>
        <v>-0.30239999999997735</v>
      </c>
      <c r="AN1147" s="7">
        <f t="shared" si="255"/>
        <v>-8.1361732811184378E-4</v>
      </c>
    </row>
    <row r="1148" spans="1:40" x14ac:dyDescent="0.55000000000000004">
      <c r="A1148" s="1" t="s">
        <v>4993</v>
      </c>
      <c r="B1148" t="s">
        <v>4994</v>
      </c>
      <c r="C1148" t="s">
        <v>4315</v>
      </c>
      <c r="D1148" t="s">
        <v>4995</v>
      </c>
      <c r="E1148" s="6">
        <v>415.6</v>
      </c>
      <c r="F1148">
        <v>415.6</v>
      </c>
      <c r="G1148" s="6">
        <v>0</v>
      </c>
      <c r="H1148" s="4">
        <v>0</v>
      </c>
      <c r="I1148" s="6">
        <v>749.29809999999998</v>
      </c>
      <c r="J1148" s="6">
        <v>749.29809999999998</v>
      </c>
      <c r="K1148" s="6">
        <f>I1148-J1148</f>
        <v>0</v>
      </c>
      <c r="L1148" s="7">
        <f>K1148/J1148</f>
        <v>0</v>
      </c>
      <c r="M1148" s="6">
        <v>608.47640000000001</v>
      </c>
      <c r="N1148" s="6">
        <v>608.47640000000001</v>
      </c>
      <c r="O1148" s="6">
        <f t="shared" si="242"/>
        <v>0</v>
      </c>
      <c r="P1148" s="7">
        <f t="shared" si="243"/>
        <v>0</v>
      </c>
      <c r="Q1148" s="6">
        <v>541.82899999999995</v>
      </c>
      <c r="R1148" s="6">
        <v>541.82899999999995</v>
      </c>
      <c r="S1148" s="6">
        <f t="shared" si="244"/>
        <v>0</v>
      </c>
      <c r="T1148" s="7">
        <f t="shared" si="245"/>
        <v>0</v>
      </c>
      <c r="U1148" s="6">
        <v>503.61219999999997</v>
      </c>
      <c r="V1148" s="6">
        <v>503.61219999999997</v>
      </c>
      <c r="W1148" s="6">
        <f t="shared" si="246"/>
        <v>0</v>
      </c>
      <c r="X1148" s="7">
        <f t="shared" si="247"/>
        <v>0</v>
      </c>
      <c r="Y1148" s="6">
        <v>477.06700000000001</v>
      </c>
      <c r="Z1148" s="6">
        <v>477.06700000000001</v>
      </c>
      <c r="AA1148" s="6">
        <f t="shared" si="248"/>
        <v>0</v>
      </c>
      <c r="AB1148" s="7">
        <f t="shared" si="249"/>
        <v>0</v>
      </c>
      <c r="AC1148" s="6">
        <v>452.9572</v>
      </c>
      <c r="AD1148" s="6">
        <v>452.9572</v>
      </c>
      <c r="AE1148" s="6">
        <f t="shared" si="250"/>
        <v>0</v>
      </c>
      <c r="AF1148" s="7">
        <f t="shared" si="251"/>
        <v>0</v>
      </c>
      <c r="AG1148" s="6">
        <v>412.83049999999997</v>
      </c>
      <c r="AH1148" s="6">
        <v>412.83049999999997</v>
      </c>
      <c r="AI1148" s="6">
        <f t="shared" si="252"/>
        <v>0</v>
      </c>
      <c r="AJ1148" s="7">
        <f t="shared" si="253"/>
        <v>0</v>
      </c>
      <c r="AK1148" s="6">
        <v>384.6277</v>
      </c>
      <c r="AL1148" s="6">
        <v>385.16860000000003</v>
      </c>
      <c r="AM1148" s="6">
        <f t="shared" si="254"/>
        <v>-0.54090000000002192</v>
      </c>
      <c r="AN1148" s="7">
        <f t="shared" si="255"/>
        <v>-1.4043200821666716E-3</v>
      </c>
    </row>
    <row r="1149" spans="1:40" x14ac:dyDescent="0.55000000000000004">
      <c r="A1149" s="1" t="s">
        <v>5008</v>
      </c>
      <c r="B1149" t="s">
        <v>5009</v>
      </c>
      <c r="C1149" t="s">
        <v>5010</v>
      </c>
      <c r="D1149" t="s">
        <v>4563</v>
      </c>
      <c r="E1149" s="6">
        <v>388</v>
      </c>
      <c r="F1149">
        <v>388</v>
      </c>
      <c r="G1149" s="6">
        <v>0</v>
      </c>
      <c r="H1149" s="4">
        <v>0</v>
      </c>
      <c r="I1149" s="6">
        <v>717.04100000000005</v>
      </c>
      <c r="J1149" s="6">
        <v>717.04100000000005</v>
      </c>
      <c r="K1149" s="6">
        <f>I1149-J1149</f>
        <v>0</v>
      </c>
      <c r="L1149" s="7">
        <f>K1149/J1149</f>
        <v>0</v>
      </c>
      <c r="M1149" s="6">
        <v>576.39080000000001</v>
      </c>
      <c r="N1149" s="6">
        <v>576.39080000000001</v>
      </c>
      <c r="O1149" s="6">
        <f t="shared" si="242"/>
        <v>0</v>
      </c>
      <c r="P1149" s="7">
        <f t="shared" si="243"/>
        <v>0</v>
      </c>
      <c r="Q1149" s="6">
        <v>511.64330000000001</v>
      </c>
      <c r="R1149" s="6">
        <v>511.64330000000001</v>
      </c>
      <c r="S1149" s="6">
        <f t="shared" si="244"/>
        <v>0</v>
      </c>
      <c r="T1149" s="7">
        <f t="shared" si="245"/>
        <v>0</v>
      </c>
      <c r="U1149" s="6">
        <v>474.13139999999999</v>
      </c>
      <c r="V1149" s="6">
        <v>474.13139999999999</v>
      </c>
      <c r="W1149" s="6">
        <f t="shared" si="246"/>
        <v>0</v>
      </c>
      <c r="X1149" s="7">
        <f t="shared" si="247"/>
        <v>0</v>
      </c>
      <c r="Y1149" s="6">
        <v>445.07</v>
      </c>
      <c r="Z1149" s="6">
        <v>445.07</v>
      </c>
      <c r="AA1149" s="6">
        <f t="shared" si="248"/>
        <v>0</v>
      </c>
      <c r="AB1149" s="7">
        <f t="shared" si="249"/>
        <v>0</v>
      </c>
      <c r="AC1149" s="6">
        <v>419.04</v>
      </c>
      <c r="AD1149" s="6">
        <v>419.04</v>
      </c>
      <c r="AE1149" s="6">
        <f t="shared" si="250"/>
        <v>0</v>
      </c>
      <c r="AF1149" s="7">
        <f t="shared" si="251"/>
        <v>0</v>
      </c>
      <c r="AG1149" s="6">
        <v>379.06319999999999</v>
      </c>
      <c r="AH1149" s="6">
        <v>379.06319999999999</v>
      </c>
      <c r="AI1149" s="6">
        <f t="shared" si="252"/>
        <v>0</v>
      </c>
      <c r="AJ1149" s="7">
        <f t="shared" si="253"/>
        <v>0</v>
      </c>
      <c r="AK1149" s="6">
        <v>352.47370000000001</v>
      </c>
      <c r="AL1149" s="6">
        <v>352.94990000000001</v>
      </c>
      <c r="AM1149" s="6">
        <f t="shared" si="254"/>
        <v>-0.47620000000000573</v>
      </c>
      <c r="AN1149" s="7">
        <f t="shared" si="255"/>
        <v>-1.3491999856070386E-3</v>
      </c>
    </row>
    <row r="1150" spans="1:40" x14ac:dyDescent="0.55000000000000004">
      <c r="A1150" s="1" t="s">
        <v>5020</v>
      </c>
      <c r="B1150" t="s">
        <v>5021</v>
      </c>
      <c r="C1150" t="s">
        <v>5022</v>
      </c>
      <c r="D1150" t="s">
        <v>1637</v>
      </c>
      <c r="E1150" s="6">
        <v>416.5</v>
      </c>
      <c r="F1150">
        <v>416.5</v>
      </c>
      <c r="G1150" s="6">
        <v>0</v>
      </c>
      <c r="H1150" s="4">
        <v>0</v>
      </c>
      <c r="I1150" s="6">
        <v>762.09460000000001</v>
      </c>
      <c r="J1150" s="6">
        <v>762.09460000000001</v>
      </c>
      <c r="K1150" s="6">
        <f>I1150-J1150</f>
        <v>0</v>
      </c>
      <c r="L1150" s="7">
        <f>K1150/J1150</f>
        <v>0</v>
      </c>
      <c r="M1150" s="6">
        <v>613.13350000000003</v>
      </c>
      <c r="N1150" s="6">
        <v>613.13350000000003</v>
      </c>
      <c r="O1150" s="6">
        <f t="shared" si="242"/>
        <v>0</v>
      </c>
      <c r="P1150" s="7">
        <f t="shared" si="243"/>
        <v>0</v>
      </c>
      <c r="Q1150" s="6">
        <v>538.4443</v>
      </c>
      <c r="R1150" s="6">
        <v>538.4443</v>
      </c>
      <c r="S1150" s="6">
        <f t="shared" si="244"/>
        <v>0</v>
      </c>
      <c r="T1150" s="7">
        <f t="shared" si="245"/>
        <v>0</v>
      </c>
      <c r="U1150" s="6">
        <v>497.83769999999998</v>
      </c>
      <c r="V1150" s="6">
        <v>497.83769999999998</v>
      </c>
      <c r="W1150" s="6">
        <f t="shared" si="246"/>
        <v>0</v>
      </c>
      <c r="X1150" s="7">
        <f t="shared" si="247"/>
        <v>0</v>
      </c>
      <c r="Y1150" s="6">
        <v>473.4409</v>
      </c>
      <c r="Z1150" s="6">
        <v>473.4409</v>
      </c>
      <c r="AA1150" s="6">
        <f t="shared" si="248"/>
        <v>0</v>
      </c>
      <c r="AB1150" s="7">
        <f t="shared" si="249"/>
        <v>0</v>
      </c>
      <c r="AC1150" s="6">
        <v>455.99349999999998</v>
      </c>
      <c r="AD1150" s="6">
        <v>455.99349999999998</v>
      </c>
      <c r="AE1150" s="6">
        <f t="shared" si="250"/>
        <v>0</v>
      </c>
      <c r="AF1150" s="7">
        <f t="shared" si="251"/>
        <v>0</v>
      </c>
      <c r="AG1150" s="6">
        <v>425.66300000000001</v>
      </c>
      <c r="AH1150" s="6">
        <v>425.66300000000001</v>
      </c>
      <c r="AI1150" s="6">
        <f t="shared" si="252"/>
        <v>0</v>
      </c>
      <c r="AJ1150" s="7">
        <f t="shared" si="253"/>
        <v>0</v>
      </c>
      <c r="AK1150" s="6">
        <v>401.32960000000003</v>
      </c>
      <c r="AL1150" s="6">
        <v>402.89659999999998</v>
      </c>
      <c r="AM1150" s="6">
        <f t="shared" si="254"/>
        <v>-1.5669999999999504</v>
      </c>
      <c r="AN1150" s="7">
        <f t="shared" si="255"/>
        <v>-3.8893353778610951E-3</v>
      </c>
    </row>
    <row r="1151" spans="1:40" x14ac:dyDescent="0.55000000000000004">
      <c r="A1151" s="1" t="s">
        <v>5065</v>
      </c>
      <c r="B1151" t="s">
        <v>5066</v>
      </c>
      <c r="C1151" t="s">
        <v>1407</v>
      </c>
      <c r="D1151" t="s">
        <v>1321</v>
      </c>
      <c r="E1151" s="6">
        <v>398.5</v>
      </c>
      <c r="F1151">
        <v>398.5</v>
      </c>
      <c r="G1151" s="6">
        <v>0</v>
      </c>
      <c r="H1151" s="4">
        <v>0</v>
      </c>
      <c r="I1151" s="6">
        <v>711.37300000000005</v>
      </c>
      <c r="J1151" s="6">
        <v>711.37300000000005</v>
      </c>
      <c r="K1151" s="6">
        <f>I1151-J1151</f>
        <v>0</v>
      </c>
      <c r="L1151" s="7">
        <f>K1151/J1151</f>
        <v>0</v>
      </c>
      <c r="M1151" s="6">
        <v>582.00850000000003</v>
      </c>
      <c r="N1151" s="6">
        <v>582.00850000000003</v>
      </c>
      <c r="O1151" s="6">
        <f t="shared" si="242"/>
        <v>0</v>
      </c>
      <c r="P1151" s="7">
        <f t="shared" si="243"/>
        <v>0</v>
      </c>
      <c r="Q1151" s="6">
        <v>520.7808</v>
      </c>
      <c r="R1151" s="6">
        <v>520.7808</v>
      </c>
      <c r="S1151" s="6">
        <f t="shared" si="244"/>
        <v>0</v>
      </c>
      <c r="T1151" s="7">
        <f t="shared" si="245"/>
        <v>0</v>
      </c>
      <c r="U1151" s="6">
        <v>484.29039999999998</v>
      </c>
      <c r="V1151" s="6">
        <v>484.29039999999998</v>
      </c>
      <c r="W1151" s="6">
        <f t="shared" si="246"/>
        <v>0</v>
      </c>
      <c r="X1151" s="7">
        <f t="shared" si="247"/>
        <v>0</v>
      </c>
      <c r="Y1151" s="6">
        <v>454.9282</v>
      </c>
      <c r="Z1151" s="6">
        <v>454.9282</v>
      </c>
      <c r="AA1151" s="6">
        <f t="shared" si="248"/>
        <v>0</v>
      </c>
      <c r="AB1151" s="7">
        <f t="shared" si="249"/>
        <v>0</v>
      </c>
      <c r="AC1151" s="6">
        <v>429.2937</v>
      </c>
      <c r="AD1151" s="6">
        <v>429.2937</v>
      </c>
      <c r="AE1151" s="6">
        <f t="shared" si="250"/>
        <v>0</v>
      </c>
      <c r="AF1151" s="7">
        <f t="shared" si="251"/>
        <v>0</v>
      </c>
      <c r="AG1151" s="6">
        <v>390.88060000000002</v>
      </c>
      <c r="AH1151" s="6">
        <v>390.88060000000002</v>
      </c>
      <c r="AI1151" s="6">
        <f t="shared" si="252"/>
        <v>0</v>
      </c>
      <c r="AJ1151" s="7">
        <f t="shared" si="253"/>
        <v>0</v>
      </c>
      <c r="AK1151" s="6">
        <v>367.8485</v>
      </c>
      <c r="AL1151" s="6">
        <v>367.91210000000001</v>
      </c>
      <c r="AM1151" s="6">
        <f t="shared" si="254"/>
        <v>-6.3600000000008095E-2</v>
      </c>
      <c r="AN1151" s="7">
        <f t="shared" si="255"/>
        <v>-1.7286737783293372E-4</v>
      </c>
    </row>
    <row r="1152" spans="1:40" x14ac:dyDescent="0.55000000000000004">
      <c r="A1152" s="1" t="s">
        <v>5121</v>
      </c>
      <c r="B1152" t="s">
        <v>5122</v>
      </c>
      <c r="C1152" t="s">
        <v>3300</v>
      </c>
      <c r="D1152" t="s">
        <v>331</v>
      </c>
      <c r="E1152" s="6">
        <v>420.5</v>
      </c>
      <c r="F1152">
        <v>420.5</v>
      </c>
      <c r="G1152" s="6">
        <v>0</v>
      </c>
      <c r="H1152" s="4">
        <v>0</v>
      </c>
      <c r="I1152" s="6">
        <v>728.97119999999995</v>
      </c>
      <c r="J1152" s="6">
        <v>728.97119999999995</v>
      </c>
      <c r="K1152" s="6">
        <f>I1152-J1152</f>
        <v>0</v>
      </c>
      <c r="L1152" s="7">
        <f>K1152/J1152</f>
        <v>0</v>
      </c>
      <c r="M1152" s="6">
        <v>609.52139999999997</v>
      </c>
      <c r="N1152" s="6">
        <v>609.52139999999997</v>
      </c>
      <c r="O1152" s="6">
        <f t="shared" si="242"/>
        <v>0</v>
      </c>
      <c r="P1152" s="7">
        <f t="shared" si="243"/>
        <v>0</v>
      </c>
      <c r="Q1152" s="6">
        <v>551.21669999999995</v>
      </c>
      <c r="R1152" s="6">
        <v>551.21669999999995</v>
      </c>
      <c r="S1152" s="6">
        <f t="shared" si="244"/>
        <v>0</v>
      </c>
      <c r="T1152" s="7">
        <f t="shared" si="245"/>
        <v>0</v>
      </c>
      <c r="U1152" s="6">
        <v>514.8922</v>
      </c>
      <c r="V1152" s="6">
        <v>514.8922</v>
      </c>
      <c r="W1152" s="6">
        <f t="shared" si="246"/>
        <v>0</v>
      </c>
      <c r="X1152" s="7">
        <f t="shared" si="247"/>
        <v>0</v>
      </c>
      <c r="Y1152" s="6">
        <v>484.39100000000002</v>
      </c>
      <c r="Z1152" s="6">
        <v>484.39100000000002</v>
      </c>
      <c r="AA1152" s="6">
        <f t="shared" si="248"/>
        <v>0</v>
      </c>
      <c r="AB1152" s="7">
        <f t="shared" si="249"/>
        <v>0</v>
      </c>
      <c r="AC1152" s="6">
        <v>456.94709999999998</v>
      </c>
      <c r="AD1152" s="6">
        <v>456.94709999999998</v>
      </c>
      <c r="AE1152" s="6">
        <f t="shared" si="250"/>
        <v>0</v>
      </c>
      <c r="AF1152" s="7">
        <f t="shared" si="251"/>
        <v>0</v>
      </c>
      <c r="AG1152" s="6">
        <v>418.59480000000002</v>
      </c>
      <c r="AH1152" s="6">
        <v>418.59480000000002</v>
      </c>
      <c r="AI1152" s="6">
        <f t="shared" si="252"/>
        <v>0</v>
      </c>
      <c r="AJ1152" s="7">
        <f t="shared" si="253"/>
        <v>0</v>
      </c>
      <c r="AK1152" s="6">
        <v>395.62880000000001</v>
      </c>
      <c r="AL1152" s="6">
        <v>395.964</v>
      </c>
      <c r="AM1152" s="6">
        <f t="shared" si="254"/>
        <v>-0.33519999999998618</v>
      </c>
      <c r="AN1152" s="7">
        <f t="shared" si="255"/>
        <v>-8.4654160479231998E-4</v>
      </c>
    </row>
    <row r="1153" spans="1:40" x14ac:dyDescent="0.55000000000000004">
      <c r="A1153" s="1" t="s">
        <v>5138</v>
      </c>
      <c r="B1153" t="s">
        <v>5139</v>
      </c>
      <c r="C1153" t="s">
        <v>5140</v>
      </c>
      <c r="D1153" t="s">
        <v>31</v>
      </c>
      <c r="E1153" s="6">
        <v>353</v>
      </c>
      <c r="F1153">
        <v>353</v>
      </c>
      <c r="G1153" s="6">
        <v>0</v>
      </c>
      <c r="H1153" s="4">
        <v>0</v>
      </c>
      <c r="I1153" s="6">
        <v>652.38070000000005</v>
      </c>
      <c r="J1153" s="6">
        <v>652.38070000000005</v>
      </c>
      <c r="K1153" s="6">
        <f>I1153-J1153</f>
        <v>0</v>
      </c>
      <c r="L1153" s="7">
        <f>K1153/J1153</f>
        <v>0</v>
      </c>
      <c r="M1153" s="6">
        <v>525.28869999999995</v>
      </c>
      <c r="N1153" s="6">
        <v>525.28869999999995</v>
      </c>
      <c r="O1153" s="6">
        <f t="shared" si="242"/>
        <v>0</v>
      </c>
      <c r="P1153" s="7">
        <f t="shared" si="243"/>
        <v>0</v>
      </c>
      <c r="Q1153" s="6">
        <v>463.36669999999998</v>
      </c>
      <c r="R1153" s="6">
        <v>463.36669999999998</v>
      </c>
      <c r="S1153" s="6">
        <f t="shared" si="244"/>
        <v>0</v>
      </c>
      <c r="T1153" s="7">
        <f t="shared" si="245"/>
        <v>0</v>
      </c>
      <c r="U1153" s="6">
        <v>427.49200000000002</v>
      </c>
      <c r="V1153" s="6">
        <v>427.49200000000002</v>
      </c>
      <c r="W1153" s="6">
        <f t="shared" si="246"/>
        <v>0</v>
      </c>
      <c r="X1153" s="7">
        <f t="shared" si="247"/>
        <v>0</v>
      </c>
      <c r="Y1153" s="6">
        <v>403.36579999999998</v>
      </c>
      <c r="Z1153" s="6">
        <v>403.36579999999998</v>
      </c>
      <c r="AA1153" s="6">
        <f t="shared" si="248"/>
        <v>0</v>
      </c>
      <c r="AB1153" s="7">
        <f t="shared" si="249"/>
        <v>0</v>
      </c>
      <c r="AC1153" s="6">
        <v>383.74200000000002</v>
      </c>
      <c r="AD1153" s="6">
        <v>383.74200000000002</v>
      </c>
      <c r="AE1153" s="6">
        <f t="shared" si="250"/>
        <v>0</v>
      </c>
      <c r="AF1153" s="7">
        <f t="shared" si="251"/>
        <v>0</v>
      </c>
      <c r="AG1153" s="6">
        <v>349.80930000000001</v>
      </c>
      <c r="AH1153" s="6">
        <v>349.80930000000001</v>
      </c>
      <c r="AI1153" s="6">
        <f t="shared" si="252"/>
        <v>0</v>
      </c>
      <c r="AJ1153" s="7">
        <f t="shared" si="253"/>
        <v>0</v>
      </c>
      <c r="AK1153" s="6">
        <v>325.38650000000001</v>
      </c>
      <c r="AL1153" s="6">
        <v>325.66320000000002</v>
      </c>
      <c r="AM1153" s="6">
        <f t="shared" si="254"/>
        <v>-0.27670000000000528</v>
      </c>
      <c r="AN1153" s="7">
        <f t="shared" si="255"/>
        <v>-8.4965080488064127E-4</v>
      </c>
    </row>
    <row r="1154" spans="1:40" x14ac:dyDescent="0.55000000000000004">
      <c r="A1154" s="1" t="s">
        <v>5239</v>
      </c>
      <c r="B1154" t="s">
        <v>5240</v>
      </c>
      <c r="C1154" t="s">
        <v>5241</v>
      </c>
      <c r="D1154" t="s">
        <v>4462</v>
      </c>
      <c r="E1154" s="6">
        <v>390.2</v>
      </c>
      <c r="F1154">
        <v>390.2</v>
      </c>
      <c r="G1154" s="6">
        <v>0</v>
      </c>
      <c r="H1154" s="4">
        <v>0</v>
      </c>
      <c r="I1154" s="6">
        <v>736.7518</v>
      </c>
      <c r="J1154" s="6">
        <v>736.7518</v>
      </c>
      <c r="K1154" s="6">
        <f>I1154-J1154</f>
        <v>0</v>
      </c>
      <c r="L1154" s="7">
        <f>K1154/J1154</f>
        <v>0</v>
      </c>
      <c r="M1154" s="6">
        <v>583.8614</v>
      </c>
      <c r="N1154" s="6">
        <v>583.8614</v>
      </c>
      <c r="O1154" s="6">
        <f t="shared" si="242"/>
        <v>0</v>
      </c>
      <c r="P1154" s="7">
        <f t="shared" si="243"/>
        <v>0</v>
      </c>
      <c r="Q1154" s="6">
        <v>510.78269999999998</v>
      </c>
      <c r="R1154" s="6">
        <v>510.78269999999998</v>
      </c>
      <c r="S1154" s="6">
        <f t="shared" si="244"/>
        <v>0</v>
      </c>
      <c r="T1154" s="7">
        <f t="shared" si="245"/>
        <v>0</v>
      </c>
      <c r="U1154" s="6">
        <v>470.59690000000001</v>
      </c>
      <c r="V1154" s="6">
        <v>470.59690000000001</v>
      </c>
      <c r="W1154" s="6">
        <f t="shared" si="246"/>
        <v>0</v>
      </c>
      <c r="X1154" s="7">
        <f t="shared" si="247"/>
        <v>0</v>
      </c>
      <c r="Y1154" s="6">
        <v>443.92529999999999</v>
      </c>
      <c r="Z1154" s="6">
        <v>443.92529999999999</v>
      </c>
      <c r="AA1154" s="6">
        <f t="shared" si="248"/>
        <v>0</v>
      </c>
      <c r="AB1154" s="7">
        <f t="shared" si="249"/>
        <v>0</v>
      </c>
      <c r="AC1154" s="6">
        <v>421.13560000000001</v>
      </c>
      <c r="AD1154" s="6">
        <v>421.13560000000001</v>
      </c>
      <c r="AE1154" s="6">
        <f t="shared" si="250"/>
        <v>0</v>
      </c>
      <c r="AF1154" s="7">
        <f t="shared" si="251"/>
        <v>0</v>
      </c>
      <c r="AG1154" s="6">
        <v>382.9248</v>
      </c>
      <c r="AH1154" s="6">
        <v>382.9248</v>
      </c>
      <c r="AI1154" s="6">
        <f t="shared" si="252"/>
        <v>0</v>
      </c>
      <c r="AJ1154" s="7">
        <f t="shared" si="253"/>
        <v>0</v>
      </c>
      <c r="AK1154" s="6">
        <v>360.21910000000003</v>
      </c>
      <c r="AL1154" s="6">
        <v>360.21910000000003</v>
      </c>
      <c r="AM1154" s="6">
        <f t="shared" si="254"/>
        <v>0</v>
      </c>
      <c r="AN1154" s="7">
        <f t="shared" si="255"/>
        <v>0</v>
      </c>
    </row>
    <row r="1155" spans="1:40" x14ac:dyDescent="0.55000000000000004">
      <c r="A1155" s="1" t="s">
        <v>5275</v>
      </c>
      <c r="B1155" t="s">
        <v>5276</v>
      </c>
      <c r="C1155" t="s">
        <v>5277</v>
      </c>
      <c r="D1155" t="s">
        <v>5278</v>
      </c>
      <c r="E1155" s="6">
        <v>339.8</v>
      </c>
      <c r="F1155">
        <v>339.8</v>
      </c>
      <c r="G1155" s="6">
        <v>0</v>
      </c>
      <c r="H1155" s="4">
        <v>0</v>
      </c>
      <c r="I1155" s="6">
        <v>623.29679999999996</v>
      </c>
      <c r="J1155" s="6">
        <v>623.29679999999996</v>
      </c>
      <c r="K1155" s="6">
        <f>I1155-J1155</f>
        <v>0</v>
      </c>
      <c r="L1155" s="7">
        <f>K1155/J1155</f>
        <v>0</v>
      </c>
      <c r="M1155" s="6">
        <v>512.26760000000002</v>
      </c>
      <c r="N1155" s="6">
        <v>512.26760000000002</v>
      </c>
      <c r="O1155" s="6">
        <f t="shared" ref="O1155:O1218" si="256">M1155-N1155</f>
        <v>0</v>
      </c>
      <c r="P1155" s="7">
        <f t="shared" ref="P1155:P1218" si="257">O1155/N1155</f>
        <v>0</v>
      </c>
      <c r="Q1155" s="6">
        <v>456.27080000000001</v>
      </c>
      <c r="R1155" s="6">
        <v>456.27080000000001</v>
      </c>
      <c r="S1155" s="6">
        <f t="shared" ref="S1155:S1218" si="258">Q1155-R1155</f>
        <v>0</v>
      </c>
      <c r="T1155" s="7">
        <f t="shared" ref="T1155:T1218" si="259">S1155/R1155</f>
        <v>0</v>
      </c>
      <c r="U1155" s="6">
        <v>422.142</v>
      </c>
      <c r="V1155" s="6">
        <v>422.142</v>
      </c>
      <c r="W1155" s="6">
        <f t="shared" ref="W1155:W1218" si="260">U1155-V1155</f>
        <v>0</v>
      </c>
      <c r="X1155" s="7">
        <f t="shared" ref="X1155:X1218" si="261">W1155/V1155</f>
        <v>0</v>
      </c>
      <c r="Y1155" s="6">
        <v>393.72300000000001</v>
      </c>
      <c r="Z1155" s="6">
        <v>393.72300000000001</v>
      </c>
      <c r="AA1155" s="6">
        <f t="shared" ref="AA1155:AA1218" si="262">Y1155-Z1155</f>
        <v>0</v>
      </c>
      <c r="AB1155" s="7">
        <f t="shared" ref="AB1155:AB1218" si="263">AA1155/Z1155</f>
        <v>0</v>
      </c>
      <c r="AC1155" s="6">
        <v>369.16430000000003</v>
      </c>
      <c r="AD1155" s="6">
        <v>369.16430000000003</v>
      </c>
      <c r="AE1155" s="6">
        <f t="shared" ref="AE1155:AE1218" si="264">AC1155-AD1155</f>
        <v>0</v>
      </c>
      <c r="AF1155" s="7">
        <f t="shared" ref="AF1155:AF1218" si="265">AE1155/AD1155</f>
        <v>0</v>
      </c>
      <c r="AG1155" s="6">
        <v>334.57560000000001</v>
      </c>
      <c r="AH1155" s="6">
        <v>334.57560000000001</v>
      </c>
      <c r="AI1155" s="6">
        <f t="shared" ref="AI1155:AI1218" si="266">AG1155-AH1155</f>
        <v>0</v>
      </c>
      <c r="AJ1155" s="7">
        <f t="shared" ref="AJ1155:AJ1218" si="267">AI1155/AH1155</f>
        <v>0</v>
      </c>
      <c r="AK1155" s="6">
        <v>314.93979999999999</v>
      </c>
      <c r="AL1155" s="6">
        <v>314.93979999999999</v>
      </c>
      <c r="AM1155" s="6">
        <f t="shared" si="254"/>
        <v>0</v>
      </c>
      <c r="AN1155" s="7">
        <f t="shared" si="255"/>
        <v>0</v>
      </c>
    </row>
    <row r="1156" spans="1:40" x14ac:dyDescent="0.55000000000000004">
      <c r="A1156" s="1" t="s">
        <v>5281</v>
      </c>
      <c r="B1156" t="s">
        <v>5282</v>
      </c>
      <c r="C1156" t="s">
        <v>1309</v>
      </c>
      <c r="D1156" t="s">
        <v>1310</v>
      </c>
      <c r="E1156" s="6">
        <v>494.4</v>
      </c>
      <c r="F1156">
        <v>494.4</v>
      </c>
      <c r="G1156" s="6">
        <v>0</v>
      </c>
      <c r="H1156" s="4">
        <v>0</v>
      </c>
      <c r="I1156" s="6">
        <v>903.46479999999997</v>
      </c>
      <c r="J1156" s="6">
        <v>903.46479999999997</v>
      </c>
      <c r="K1156" s="6">
        <f>I1156-J1156</f>
        <v>0</v>
      </c>
      <c r="L1156" s="7">
        <f>K1156/J1156</f>
        <v>0</v>
      </c>
      <c r="M1156" s="6">
        <v>728.84100000000001</v>
      </c>
      <c r="N1156" s="6">
        <v>728.84100000000001</v>
      </c>
      <c r="O1156" s="6">
        <f t="shared" si="256"/>
        <v>0</v>
      </c>
      <c r="P1156" s="7">
        <f t="shared" si="257"/>
        <v>0</v>
      </c>
      <c r="Q1156" s="6">
        <v>646.00189999999998</v>
      </c>
      <c r="R1156" s="6">
        <v>646.00189999999998</v>
      </c>
      <c r="S1156" s="6">
        <f t="shared" si="258"/>
        <v>0</v>
      </c>
      <c r="T1156" s="7">
        <f t="shared" si="259"/>
        <v>0</v>
      </c>
      <c r="U1156" s="6">
        <v>599.76790000000005</v>
      </c>
      <c r="V1156" s="6">
        <v>599.76790000000005</v>
      </c>
      <c r="W1156" s="6">
        <f t="shared" si="260"/>
        <v>0</v>
      </c>
      <c r="X1156" s="7">
        <f t="shared" si="261"/>
        <v>0</v>
      </c>
      <c r="Y1156" s="6">
        <v>565.49530000000004</v>
      </c>
      <c r="Z1156" s="6">
        <v>565.49530000000004</v>
      </c>
      <c r="AA1156" s="6">
        <f t="shared" si="262"/>
        <v>0</v>
      </c>
      <c r="AB1156" s="7">
        <f t="shared" si="263"/>
        <v>0</v>
      </c>
      <c r="AC1156" s="6">
        <v>534.46630000000005</v>
      </c>
      <c r="AD1156" s="6">
        <v>534.46630000000005</v>
      </c>
      <c r="AE1156" s="6">
        <f t="shared" si="264"/>
        <v>0</v>
      </c>
      <c r="AF1156" s="7">
        <f t="shared" si="265"/>
        <v>0</v>
      </c>
      <c r="AG1156" s="6">
        <v>480.09140000000002</v>
      </c>
      <c r="AH1156" s="6">
        <v>480.86219999999997</v>
      </c>
      <c r="AI1156" s="6">
        <f t="shared" si="266"/>
        <v>-0.77079999999995152</v>
      </c>
      <c r="AJ1156" s="7">
        <f t="shared" si="267"/>
        <v>-1.6029540271619428E-3</v>
      </c>
      <c r="AK1156" s="6">
        <v>450.34870000000001</v>
      </c>
      <c r="AL1156" s="6">
        <v>451.88139999999999</v>
      </c>
      <c r="AM1156" s="6">
        <f t="shared" si="254"/>
        <v>-1.5326999999999771</v>
      </c>
      <c r="AN1156" s="7">
        <f t="shared" si="255"/>
        <v>-3.3918191808735149E-3</v>
      </c>
    </row>
    <row r="1157" spans="1:40" x14ac:dyDescent="0.55000000000000004">
      <c r="A1157" s="1" t="s">
        <v>5325</v>
      </c>
      <c r="B1157" t="s">
        <v>5326</v>
      </c>
      <c r="C1157" t="s">
        <v>5327</v>
      </c>
      <c r="D1157" t="s">
        <v>5328</v>
      </c>
      <c r="E1157" s="6">
        <v>435.5</v>
      </c>
      <c r="F1157">
        <v>435.5</v>
      </c>
      <c r="G1157" s="6">
        <v>0</v>
      </c>
      <c r="H1157" s="4">
        <v>0</v>
      </c>
      <c r="I1157" s="6">
        <v>745.10310000000004</v>
      </c>
      <c r="J1157" s="6">
        <v>745.10310000000004</v>
      </c>
      <c r="K1157" s="6">
        <f>I1157-J1157</f>
        <v>0</v>
      </c>
      <c r="L1157" s="7">
        <f>K1157/J1157</f>
        <v>0</v>
      </c>
      <c r="M1157" s="6">
        <v>623.86959999999999</v>
      </c>
      <c r="N1157" s="6">
        <v>623.86959999999999</v>
      </c>
      <c r="O1157" s="6">
        <f t="shared" si="256"/>
        <v>0</v>
      </c>
      <c r="P1157" s="7">
        <f t="shared" si="257"/>
        <v>0</v>
      </c>
      <c r="Q1157" s="6">
        <v>559.30820000000006</v>
      </c>
      <c r="R1157" s="6">
        <v>559.30820000000006</v>
      </c>
      <c r="S1157" s="6">
        <f t="shared" si="258"/>
        <v>0</v>
      </c>
      <c r="T1157" s="7">
        <f t="shared" si="259"/>
        <v>0</v>
      </c>
      <c r="U1157" s="6">
        <v>521.30930000000001</v>
      </c>
      <c r="V1157" s="6">
        <v>521.30930000000001</v>
      </c>
      <c r="W1157" s="6">
        <f t="shared" si="260"/>
        <v>0</v>
      </c>
      <c r="X1157" s="7">
        <f t="shared" si="261"/>
        <v>0</v>
      </c>
      <c r="Y1157" s="6">
        <v>498.44909999999999</v>
      </c>
      <c r="Z1157" s="6">
        <v>498.44909999999999</v>
      </c>
      <c r="AA1157" s="6">
        <f t="shared" si="262"/>
        <v>0</v>
      </c>
      <c r="AB1157" s="7">
        <f t="shared" si="263"/>
        <v>0</v>
      </c>
      <c r="AC1157" s="6">
        <v>482.21179999999998</v>
      </c>
      <c r="AD1157" s="6">
        <v>482.21179999999998</v>
      </c>
      <c r="AE1157" s="6">
        <f t="shared" si="264"/>
        <v>0</v>
      </c>
      <c r="AF1157" s="7">
        <f t="shared" si="265"/>
        <v>0</v>
      </c>
      <c r="AG1157" s="6">
        <v>464</v>
      </c>
      <c r="AH1157" s="6">
        <v>464</v>
      </c>
      <c r="AI1157" s="6">
        <f t="shared" si="266"/>
        <v>0</v>
      </c>
      <c r="AJ1157" s="7">
        <f t="shared" si="267"/>
        <v>0</v>
      </c>
      <c r="AK1157" s="6">
        <v>450.34620000000001</v>
      </c>
      <c r="AL1157" s="6">
        <v>449.91570000000002</v>
      </c>
      <c r="AM1157" s="6">
        <f t="shared" si="254"/>
        <v>0.430499999999995</v>
      </c>
      <c r="AN1157" s="7">
        <f t="shared" si="255"/>
        <v>9.5684591580154897E-4</v>
      </c>
    </row>
    <row r="1158" spans="1:40" x14ac:dyDescent="0.55000000000000004">
      <c r="A1158" s="1" t="s">
        <v>5437</v>
      </c>
      <c r="B1158" t="s">
        <v>5438</v>
      </c>
      <c r="C1158" t="s">
        <v>5439</v>
      </c>
      <c r="D1158" t="s">
        <v>5440</v>
      </c>
      <c r="E1158" s="6">
        <v>423.6</v>
      </c>
      <c r="F1158">
        <v>423.6</v>
      </c>
      <c r="G1158" s="6">
        <v>0</v>
      </c>
      <c r="H1158" s="4">
        <v>0</v>
      </c>
      <c r="I1158" s="6">
        <v>780.75850000000003</v>
      </c>
      <c r="J1158" s="6">
        <v>780.75850000000003</v>
      </c>
      <c r="K1158" s="6">
        <f>I1158-J1158</f>
        <v>0</v>
      </c>
      <c r="L1158" s="7">
        <f>K1158/J1158</f>
        <v>0</v>
      </c>
      <c r="M1158" s="6">
        <v>631.40009999999995</v>
      </c>
      <c r="N1158" s="6">
        <v>631.40009999999995</v>
      </c>
      <c r="O1158" s="6">
        <f t="shared" si="256"/>
        <v>0</v>
      </c>
      <c r="P1158" s="7">
        <f t="shared" si="257"/>
        <v>0</v>
      </c>
      <c r="Q1158" s="6">
        <v>557.54790000000003</v>
      </c>
      <c r="R1158" s="6">
        <v>557.54790000000003</v>
      </c>
      <c r="S1158" s="6">
        <f t="shared" si="258"/>
        <v>0</v>
      </c>
      <c r="T1158" s="7">
        <f t="shared" si="259"/>
        <v>0</v>
      </c>
      <c r="U1158" s="6">
        <v>515.48379999999997</v>
      </c>
      <c r="V1158" s="6">
        <v>515.48379999999997</v>
      </c>
      <c r="W1158" s="6">
        <f t="shared" si="260"/>
        <v>0</v>
      </c>
      <c r="X1158" s="7">
        <f t="shared" si="261"/>
        <v>0</v>
      </c>
      <c r="Y1158" s="6">
        <v>487.06810000000002</v>
      </c>
      <c r="Z1158" s="6">
        <v>487.06810000000002</v>
      </c>
      <c r="AA1158" s="6">
        <f t="shared" si="262"/>
        <v>0</v>
      </c>
      <c r="AB1158" s="7">
        <f t="shared" si="263"/>
        <v>0</v>
      </c>
      <c r="AC1158" s="6">
        <v>461.7647</v>
      </c>
      <c r="AD1158" s="6">
        <v>461.7647</v>
      </c>
      <c r="AE1158" s="6">
        <f t="shared" si="264"/>
        <v>0</v>
      </c>
      <c r="AF1158" s="7">
        <f t="shared" si="265"/>
        <v>0</v>
      </c>
      <c r="AG1158" s="6">
        <v>420.47399999999999</v>
      </c>
      <c r="AH1158" s="6">
        <v>420.47399999999999</v>
      </c>
      <c r="AI1158" s="6">
        <f t="shared" si="266"/>
        <v>0</v>
      </c>
      <c r="AJ1158" s="7">
        <f t="shared" si="267"/>
        <v>0</v>
      </c>
      <c r="AK1158" s="6">
        <v>396.24540000000002</v>
      </c>
      <c r="AL1158" s="6">
        <v>396.2414</v>
      </c>
      <c r="AM1158" s="6">
        <f t="shared" si="254"/>
        <v>4.0000000000190994E-3</v>
      </c>
      <c r="AN1158" s="7">
        <f t="shared" si="255"/>
        <v>1.0094856317434521E-5</v>
      </c>
    </row>
    <row r="1159" spans="1:40" x14ac:dyDescent="0.55000000000000004">
      <c r="A1159" s="1" t="s">
        <v>5514</v>
      </c>
      <c r="B1159" t="s">
        <v>5515</v>
      </c>
      <c r="C1159" t="s">
        <v>5516</v>
      </c>
      <c r="D1159" t="s">
        <v>1241</v>
      </c>
      <c r="E1159" s="6">
        <v>396.9</v>
      </c>
      <c r="F1159">
        <v>396.9</v>
      </c>
      <c r="G1159" s="6">
        <v>0</v>
      </c>
      <c r="H1159" s="4">
        <v>0</v>
      </c>
      <c r="I1159" s="6">
        <v>737.01199999999994</v>
      </c>
      <c r="J1159" s="6">
        <v>737.01199999999994</v>
      </c>
      <c r="K1159" s="6">
        <f>I1159-J1159</f>
        <v>0</v>
      </c>
      <c r="L1159" s="7">
        <f>K1159/J1159</f>
        <v>0</v>
      </c>
      <c r="M1159" s="6">
        <v>590.68610000000001</v>
      </c>
      <c r="N1159" s="6">
        <v>590.68610000000001</v>
      </c>
      <c r="O1159" s="6">
        <f t="shared" si="256"/>
        <v>0</v>
      </c>
      <c r="P1159" s="7">
        <f t="shared" si="257"/>
        <v>0</v>
      </c>
      <c r="Q1159" s="6">
        <v>521.77620000000002</v>
      </c>
      <c r="R1159" s="6">
        <v>521.77620000000002</v>
      </c>
      <c r="S1159" s="6">
        <f t="shared" si="258"/>
        <v>0</v>
      </c>
      <c r="T1159" s="7">
        <f t="shared" si="259"/>
        <v>0</v>
      </c>
      <c r="U1159" s="6">
        <v>483.50619999999998</v>
      </c>
      <c r="V1159" s="6">
        <v>483.50619999999998</v>
      </c>
      <c r="W1159" s="6">
        <f t="shared" si="260"/>
        <v>0</v>
      </c>
      <c r="X1159" s="7">
        <f t="shared" si="261"/>
        <v>0</v>
      </c>
      <c r="Y1159" s="6">
        <v>455.42349999999999</v>
      </c>
      <c r="Z1159" s="6">
        <v>455.42349999999999</v>
      </c>
      <c r="AA1159" s="6">
        <f t="shared" si="262"/>
        <v>0</v>
      </c>
      <c r="AB1159" s="7">
        <f t="shared" si="263"/>
        <v>0</v>
      </c>
      <c r="AC1159" s="6">
        <v>428.97250000000003</v>
      </c>
      <c r="AD1159" s="6">
        <v>428.97250000000003</v>
      </c>
      <c r="AE1159" s="6">
        <f t="shared" si="264"/>
        <v>0</v>
      </c>
      <c r="AF1159" s="7">
        <f t="shared" si="265"/>
        <v>0</v>
      </c>
      <c r="AG1159" s="6">
        <v>390.10770000000002</v>
      </c>
      <c r="AH1159" s="6">
        <v>390.10770000000002</v>
      </c>
      <c r="AI1159" s="6">
        <f t="shared" si="266"/>
        <v>0</v>
      </c>
      <c r="AJ1159" s="7">
        <f t="shared" si="267"/>
        <v>0</v>
      </c>
      <c r="AK1159" s="6">
        <v>362.9939</v>
      </c>
      <c r="AL1159" s="6">
        <v>363.44290000000001</v>
      </c>
      <c r="AM1159" s="6">
        <f t="shared" si="254"/>
        <v>-0.44900000000001228</v>
      </c>
      <c r="AN1159" s="7">
        <f t="shared" si="255"/>
        <v>-1.2354072675515527E-3</v>
      </c>
    </row>
    <row r="1160" spans="1:40" x14ac:dyDescent="0.55000000000000004">
      <c r="A1160" s="1" t="s">
        <v>5589</v>
      </c>
      <c r="B1160" t="s">
        <v>5590</v>
      </c>
      <c r="C1160" t="s">
        <v>428</v>
      </c>
      <c r="D1160" t="s">
        <v>429</v>
      </c>
      <c r="E1160" s="6">
        <v>388.8</v>
      </c>
      <c r="F1160">
        <v>388.8</v>
      </c>
      <c r="G1160" s="6">
        <v>0</v>
      </c>
      <c r="H1160" s="4">
        <v>0</v>
      </c>
      <c r="I1160" s="6">
        <v>716.1087</v>
      </c>
      <c r="J1160" s="6">
        <v>716.1087</v>
      </c>
      <c r="K1160" s="6">
        <f>I1160-J1160</f>
        <v>0</v>
      </c>
      <c r="L1160" s="7">
        <f>K1160/J1160</f>
        <v>0</v>
      </c>
      <c r="M1160" s="6">
        <v>576.66959999999995</v>
      </c>
      <c r="N1160" s="6">
        <v>576.66959999999995</v>
      </c>
      <c r="O1160" s="6">
        <f t="shared" si="256"/>
        <v>0</v>
      </c>
      <c r="P1160" s="7">
        <f t="shared" si="257"/>
        <v>0</v>
      </c>
      <c r="Q1160" s="6">
        <v>512.84900000000005</v>
      </c>
      <c r="R1160" s="6">
        <v>512.84900000000005</v>
      </c>
      <c r="S1160" s="6">
        <f t="shared" si="258"/>
        <v>0</v>
      </c>
      <c r="T1160" s="7">
        <f t="shared" si="259"/>
        <v>0</v>
      </c>
      <c r="U1160" s="6">
        <v>475.24939999999998</v>
      </c>
      <c r="V1160" s="6">
        <v>475.24939999999998</v>
      </c>
      <c r="W1160" s="6">
        <f t="shared" si="260"/>
        <v>0</v>
      </c>
      <c r="X1160" s="7">
        <f t="shared" si="261"/>
        <v>0</v>
      </c>
      <c r="Y1160" s="6">
        <v>445.15710000000001</v>
      </c>
      <c r="Z1160" s="6">
        <v>445.15710000000001</v>
      </c>
      <c r="AA1160" s="6">
        <f t="shared" si="262"/>
        <v>0</v>
      </c>
      <c r="AB1160" s="7">
        <f t="shared" si="263"/>
        <v>0</v>
      </c>
      <c r="AC1160" s="6">
        <v>418.07060000000001</v>
      </c>
      <c r="AD1160" s="6">
        <v>418.07060000000001</v>
      </c>
      <c r="AE1160" s="6">
        <f t="shared" si="264"/>
        <v>0</v>
      </c>
      <c r="AF1160" s="7">
        <f t="shared" si="265"/>
        <v>0</v>
      </c>
      <c r="AG1160" s="6">
        <v>378.02010000000001</v>
      </c>
      <c r="AH1160" s="6">
        <v>378.02010000000001</v>
      </c>
      <c r="AI1160" s="6">
        <f t="shared" si="266"/>
        <v>0</v>
      </c>
      <c r="AJ1160" s="7">
        <f t="shared" si="267"/>
        <v>0</v>
      </c>
      <c r="AK1160" s="6">
        <v>352.56169999999997</v>
      </c>
      <c r="AL1160" s="6">
        <v>352.5926</v>
      </c>
      <c r="AM1160" s="6">
        <f t="shared" si="254"/>
        <v>-3.0900000000031014E-2</v>
      </c>
      <c r="AN1160" s="7">
        <f t="shared" si="255"/>
        <v>-8.7636552780832649E-5</v>
      </c>
    </row>
    <row r="1161" spans="1:40" x14ac:dyDescent="0.55000000000000004">
      <c r="A1161" s="1" t="s">
        <v>5611</v>
      </c>
      <c r="B1161" t="s">
        <v>5612</v>
      </c>
      <c r="C1161" t="s">
        <v>5613</v>
      </c>
      <c r="D1161" t="s">
        <v>1241</v>
      </c>
      <c r="E1161" s="6">
        <v>327.60000000000002</v>
      </c>
      <c r="F1161">
        <v>327.60000000000002</v>
      </c>
      <c r="G1161" s="6">
        <v>0</v>
      </c>
      <c r="H1161" s="4">
        <v>0</v>
      </c>
      <c r="I1161" s="6">
        <v>605.0059</v>
      </c>
      <c r="J1161" s="6">
        <v>605.0059</v>
      </c>
      <c r="K1161" s="6">
        <f>I1161-J1161</f>
        <v>0</v>
      </c>
      <c r="L1161" s="7">
        <f>K1161/J1161</f>
        <v>0</v>
      </c>
      <c r="M1161" s="6">
        <v>494.24099999999999</v>
      </c>
      <c r="N1161" s="6">
        <v>494.24099999999999</v>
      </c>
      <c r="O1161" s="6">
        <f t="shared" si="256"/>
        <v>0</v>
      </c>
      <c r="P1161" s="7">
        <f t="shared" si="257"/>
        <v>0</v>
      </c>
      <c r="Q1161" s="6">
        <v>439.09160000000003</v>
      </c>
      <c r="R1161" s="6">
        <v>439.09160000000003</v>
      </c>
      <c r="S1161" s="6">
        <f t="shared" si="258"/>
        <v>0</v>
      </c>
      <c r="T1161" s="7">
        <f t="shared" si="259"/>
        <v>0</v>
      </c>
      <c r="U1161" s="6">
        <v>405.83359999999999</v>
      </c>
      <c r="V1161" s="6">
        <v>405.83359999999999</v>
      </c>
      <c r="W1161" s="6">
        <f t="shared" si="260"/>
        <v>0</v>
      </c>
      <c r="X1161" s="7">
        <f t="shared" si="261"/>
        <v>0</v>
      </c>
      <c r="Y1161" s="6">
        <v>377.94959999999998</v>
      </c>
      <c r="Z1161" s="6">
        <v>377.94959999999998</v>
      </c>
      <c r="AA1161" s="6">
        <f t="shared" si="262"/>
        <v>0</v>
      </c>
      <c r="AB1161" s="7">
        <f t="shared" si="263"/>
        <v>0</v>
      </c>
      <c r="AC1161" s="6">
        <v>353.94900000000001</v>
      </c>
      <c r="AD1161" s="6">
        <v>353.94900000000001</v>
      </c>
      <c r="AE1161" s="6">
        <f t="shared" si="264"/>
        <v>0</v>
      </c>
      <c r="AF1161" s="7">
        <f t="shared" si="265"/>
        <v>0</v>
      </c>
      <c r="AG1161" s="6">
        <v>318.78440000000001</v>
      </c>
      <c r="AH1161" s="6">
        <v>318.78440000000001</v>
      </c>
      <c r="AI1161" s="6">
        <f t="shared" si="266"/>
        <v>0</v>
      </c>
      <c r="AJ1161" s="7">
        <f t="shared" si="267"/>
        <v>0</v>
      </c>
      <c r="AK1161" s="6">
        <v>296.85449999999997</v>
      </c>
      <c r="AL1161" s="6">
        <v>296.85449999999997</v>
      </c>
      <c r="AM1161" s="6">
        <f t="shared" ref="AM1161:AM1224" si="268">AK1161-AL1161</f>
        <v>0</v>
      </c>
      <c r="AN1161" s="7">
        <f t="shared" ref="AN1161:AN1224" si="269">AM1161/AL1161</f>
        <v>0</v>
      </c>
    </row>
    <row r="1162" spans="1:40" x14ac:dyDescent="0.55000000000000004">
      <c r="A1162" s="1" t="s">
        <v>5639</v>
      </c>
      <c r="B1162" t="s">
        <v>212</v>
      </c>
      <c r="C1162" t="s">
        <v>428</v>
      </c>
      <c r="D1162" t="s">
        <v>521</v>
      </c>
      <c r="E1162" s="6">
        <v>389.2</v>
      </c>
      <c r="F1162">
        <v>389.2</v>
      </c>
      <c r="G1162" s="6">
        <v>0</v>
      </c>
      <c r="H1162" s="4">
        <v>0</v>
      </c>
      <c r="I1162" s="6">
        <v>711.44629999999995</v>
      </c>
      <c r="J1162" s="6">
        <v>711.44629999999995</v>
      </c>
      <c r="K1162" s="6">
        <f>I1162-J1162</f>
        <v>0</v>
      </c>
      <c r="L1162" s="7">
        <f>K1162/J1162</f>
        <v>0</v>
      </c>
      <c r="M1162" s="6">
        <v>575.84550000000002</v>
      </c>
      <c r="N1162" s="6">
        <v>575.84550000000002</v>
      </c>
      <c r="O1162" s="6">
        <f t="shared" si="256"/>
        <v>0</v>
      </c>
      <c r="P1162" s="7">
        <f t="shared" si="257"/>
        <v>0</v>
      </c>
      <c r="Q1162" s="6">
        <v>513.24639999999999</v>
      </c>
      <c r="R1162" s="6">
        <v>513.24639999999999</v>
      </c>
      <c r="S1162" s="6">
        <f t="shared" si="258"/>
        <v>0</v>
      </c>
      <c r="T1162" s="7">
        <f t="shared" si="259"/>
        <v>0</v>
      </c>
      <c r="U1162" s="6">
        <v>475.88369999999998</v>
      </c>
      <c r="V1162" s="6">
        <v>475.88369999999998</v>
      </c>
      <c r="W1162" s="6">
        <f t="shared" si="260"/>
        <v>0</v>
      </c>
      <c r="X1162" s="7">
        <f t="shared" si="261"/>
        <v>0</v>
      </c>
      <c r="Y1162" s="6">
        <v>446.03960000000001</v>
      </c>
      <c r="Z1162" s="6">
        <v>446.03960000000001</v>
      </c>
      <c r="AA1162" s="6">
        <f t="shared" si="262"/>
        <v>0</v>
      </c>
      <c r="AB1162" s="7">
        <f t="shared" si="263"/>
        <v>0</v>
      </c>
      <c r="AC1162" s="6">
        <v>419.6832</v>
      </c>
      <c r="AD1162" s="6">
        <v>419.6832</v>
      </c>
      <c r="AE1162" s="6">
        <f t="shared" si="264"/>
        <v>0</v>
      </c>
      <c r="AF1162" s="7">
        <f t="shared" si="265"/>
        <v>0</v>
      </c>
      <c r="AG1162" s="6">
        <v>380.84039999999999</v>
      </c>
      <c r="AH1162" s="6">
        <v>380.84039999999999</v>
      </c>
      <c r="AI1162" s="6">
        <f t="shared" si="266"/>
        <v>0</v>
      </c>
      <c r="AJ1162" s="7">
        <f t="shared" si="267"/>
        <v>0</v>
      </c>
      <c r="AK1162" s="6">
        <v>357.19389999999999</v>
      </c>
      <c r="AL1162" s="6">
        <v>357.19389999999999</v>
      </c>
      <c r="AM1162" s="6">
        <f t="shared" si="268"/>
        <v>0</v>
      </c>
      <c r="AN1162" s="7">
        <f t="shared" si="269"/>
        <v>0</v>
      </c>
    </row>
    <row r="1163" spans="1:40" x14ac:dyDescent="0.55000000000000004">
      <c r="A1163" s="1" t="s">
        <v>5679</v>
      </c>
      <c r="B1163" t="s">
        <v>5680</v>
      </c>
      <c r="C1163" t="s">
        <v>5681</v>
      </c>
      <c r="D1163" t="s">
        <v>521</v>
      </c>
      <c r="E1163" s="6">
        <v>379.8</v>
      </c>
      <c r="F1163">
        <v>379.8</v>
      </c>
      <c r="G1163" s="6">
        <v>0</v>
      </c>
      <c r="H1163" s="4">
        <v>0</v>
      </c>
      <c r="I1163" s="6">
        <v>695.40179999999998</v>
      </c>
      <c r="J1163" s="6">
        <v>695.40179999999998</v>
      </c>
      <c r="K1163" s="6">
        <f>I1163-J1163</f>
        <v>0</v>
      </c>
      <c r="L1163" s="7">
        <f>K1163/J1163</f>
        <v>0</v>
      </c>
      <c r="M1163" s="6">
        <v>568.26289999999995</v>
      </c>
      <c r="N1163" s="6">
        <v>568.26289999999995</v>
      </c>
      <c r="O1163" s="6">
        <f t="shared" si="256"/>
        <v>0</v>
      </c>
      <c r="P1163" s="7">
        <f t="shared" si="257"/>
        <v>0</v>
      </c>
      <c r="Q1163" s="6">
        <v>506.9393</v>
      </c>
      <c r="R1163" s="6">
        <v>506.9393</v>
      </c>
      <c r="S1163" s="6">
        <f t="shared" si="258"/>
        <v>0</v>
      </c>
      <c r="T1163" s="7">
        <f t="shared" si="259"/>
        <v>0</v>
      </c>
      <c r="U1163" s="6">
        <v>470.0249</v>
      </c>
      <c r="V1163" s="6">
        <v>470.0249</v>
      </c>
      <c r="W1163" s="6">
        <f t="shared" si="260"/>
        <v>0</v>
      </c>
      <c r="X1163" s="7">
        <f t="shared" si="261"/>
        <v>0</v>
      </c>
      <c r="Y1163" s="6">
        <v>439.45499999999998</v>
      </c>
      <c r="Z1163" s="6">
        <v>439.45499999999998</v>
      </c>
      <c r="AA1163" s="6">
        <f t="shared" si="262"/>
        <v>0</v>
      </c>
      <c r="AB1163" s="7">
        <f t="shared" si="263"/>
        <v>0</v>
      </c>
      <c r="AC1163" s="6">
        <v>412.52640000000002</v>
      </c>
      <c r="AD1163" s="6">
        <v>412.52640000000002</v>
      </c>
      <c r="AE1163" s="6">
        <f t="shared" si="264"/>
        <v>0</v>
      </c>
      <c r="AF1163" s="7">
        <f t="shared" si="265"/>
        <v>0</v>
      </c>
      <c r="AG1163" s="6">
        <v>373.73599999999999</v>
      </c>
      <c r="AH1163" s="6">
        <v>373.73599999999999</v>
      </c>
      <c r="AI1163" s="6">
        <f t="shared" si="266"/>
        <v>0</v>
      </c>
      <c r="AJ1163" s="7">
        <f t="shared" si="267"/>
        <v>0</v>
      </c>
      <c r="AK1163" s="6">
        <v>349.75360000000001</v>
      </c>
      <c r="AL1163" s="6">
        <v>349.75360000000001</v>
      </c>
      <c r="AM1163" s="6">
        <f t="shared" si="268"/>
        <v>0</v>
      </c>
      <c r="AN1163" s="7">
        <f t="shared" si="269"/>
        <v>0</v>
      </c>
    </row>
    <row r="1164" spans="1:40" x14ac:dyDescent="0.55000000000000004">
      <c r="A1164" s="1" t="s">
        <v>5793</v>
      </c>
      <c r="B1164" t="s">
        <v>5794</v>
      </c>
      <c r="C1164" t="s">
        <v>5795</v>
      </c>
      <c r="D1164" t="s">
        <v>4726</v>
      </c>
      <c r="E1164" s="6">
        <v>335.5</v>
      </c>
      <c r="F1164">
        <v>335.5</v>
      </c>
      <c r="G1164" s="6">
        <v>0</v>
      </c>
      <c r="H1164" s="4">
        <v>0</v>
      </c>
      <c r="I1164" s="6">
        <v>630.65570000000002</v>
      </c>
      <c r="J1164" s="6">
        <v>630.65570000000002</v>
      </c>
      <c r="K1164" s="6">
        <f>I1164-J1164</f>
        <v>0</v>
      </c>
      <c r="L1164" s="7">
        <f>K1164/J1164</f>
        <v>0</v>
      </c>
      <c r="M1164" s="6">
        <v>507.15469999999999</v>
      </c>
      <c r="N1164" s="6">
        <v>507.15469999999999</v>
      </c>
      <c r="O1164" s="6">
        <f t="shared" si="256"/>
        <v>0</v>
      </c>
      <c r="P1164" s="7">
        <f t="shared" si="257"/>
        <v>0</v>
      </c>
      <c r="Q1164" s="6">
        <v>449.76929999999999</v>
      </c>
      <c r="R1164" s="6">
        <v>449.76929999999999</v>
      </c>
      <c r="S1164" s="6">
        <f t="shared" si="258"/>
        <v>0</v>
      </c>
      <c r="T1164" s="7">
        <f t="shared" si="259"/>
        <v>0</v>
      </c>
      <c r="U1164" s="6">
        <v>415.59780000000001</v>
      </c>
      <c r="V1164" s="6">
        <v>415.59780000000001</v>
      </c>
      <c r="W1164" s="6">
        <f t="shared" si="260"/>
        <v>0</v>
      </c>
      <c r="X1164" s="7">
        <f t="shared" si="261"/>
        <v>0</v>
      </c>
      <c r="Y1164" s="6">
        <v>387.72250000000003</v>
      </c>
      <c r="Z1164" s="6">
        <v>387.72250000000003</v>
      </c>
      <c r="AA1164" s="6">
        <f t="shared" si="262"/>
        <v>0</v>
      </c>
      <c r="AB1164" s="7">
        <f t="shared" si="263"/>
        <v>0</v>
      </c>
      <c r="AC1164" s="6">
        <v>362.53829999999999</v>
      </c>
      <c r="AD1164" s="6">
        <v>362.53829999999999</v>
      </c>
      <c r="AE1164" s="6">
        <f t="shared" si="264"/>
        <v>0</v>
      </c>
      <c r="AF1164" s="7">
        <f t="shared" si="265"/>
        <v>0</v>
      </c>
      <c r="AG1164" s="6">
        <v>324.70159999999998</v>
      </c>
      <c r="AH1164" s="6">
        <v>324.70159999999998</v>
      </c>
      <c r="AI1164" s="6">
        <f t="shared" si="266"/>
        <v>0</v>
      </c>
      <c r="AJ1164" s="7">
        <f t="shared" si="267"/>
        <v>0</v>
      </c>
      <c r="AK1164" s="6">
        <v>300.81819999999999</v>
      </c>
      <c r="AL1164" s="6">
        <v>300.81819999999999</v>
      </c>
      <c r="AM1164" s="6">
        <f t="shared" si="268"/>
        <v>0</v>
      </c>
      <c r="AN1164" s="7">
        <f t="shared" si="269"/>
        <v>0</v>
      </c>
    </row>
    <row r="1165" spans="1:40" x14ac:dyDescent="0.55000000000000004">
      <c r="A1165" s="1" t="s">
        <v>5858</v>
      </c>
      <c r="B1165" t="s">
        <v>5859</v>
      </c>
      <c r="C1165" t="s">
        <v>5860</v>
      </c>
      <c r="D1165" t="s">
        <v>5861</v>
      </c>
      <c r="E1165" s="6">
        <v>413</v>
      </c>
      <c r="F1165">
        <v>413</v>
      </c>
      <c r="G1165" s="6">
        <v>0</v>
      </c>
      <c r="H1165" s="4">
        <v>0</v>
      </c>
      <c r="I1165" s="6">
        <v>738.32629999999995</v>
      </c>
      <c r="J1165" s="6">
        <v>738.32629999999995</v>
      </c>
      <c r="K1165" s="6">
        <f>I1165-J1165</f>
        <v>0</v>
      </c>
      <c r="L1165" s="7">
        <f>K1165/J1165</f>
        <v>0</v>
      </c>
      <c r="M1165" s="6">
        <v>607.27390000000003</v>
      </c>
      <c r="N1165" s="6">
        <v>607.27390000000003</v>
      </c>
      <c r="O1165" s="6">
        <f t="shared" si="256"/>
        <v>0</v>
      </c>
      <c r="P1165" s="7">
        <f t="shared" si="257"/>
        <v>0</v>
      </c>
      <c r="Q1165" s="6">
        <v>541.41570000000002</v>
      </c>
      <c r="R1165" s="6">
        <v>541.41570000000002</v>
      </c>
      <c r="S1165" s="6">
        <f t="shared" si="258"/>
        <v>0</v>
      </c>
      <c r="T1165" s="7">
        <f t="shared" si="259"/>
        <v>0</v>
      </c>
      <c r="U1165" s="6">
        <v>502.75619999999998</v>
      </c>
      <c r="V1165" s="6">
        <v>502.75619999999998</v>
      </c>
      <c r="W1165" s="6">
        <f t="shared" si="260"/>
        <v>0</v>
      </c>
      <c r="X1165" s="7">
        <f t="shared" si="261"/>
        <v>0</v>
      </c>
      <c r="Y1165" s="6">
        <v>476.27769999999998</v>
      </c>
      <c r="Z1165" s="6">
        <v>476.27769999999998</v>
      </c>
      <c r="AA1165" s="6">
        <f t="shared" si="262"/>
        <v>0</v>
      </c>
      <c r="AB1165" s="7">
        <f t="shared" si="263"/>
        <v>0</v>
      </c>
      <c r="AC1165" s="6">
        <v>452.39139999999998</v>
      </c>
      <c r="AD1165" s="6">
        <v>452.39139999999998</v>
      </c>
      <c r="AE1165" s="6">
        <f t="shared" si="264"/>
        <v>0</v>
      </c>
      <c r="AF1165" s="7">
        <f t="shared" si="265"/>
        <v>0</v>
      </c>
      <c r="AG1165" s="6">
        <v>411.90410000000003</v>
      </c>
      <c r="AH1165" s="6">
        <v>411.90410000000003</v>
      </c>
      <c r="AI1165" s="6">
        <f t="shared" si="266"/>
        <v>0</v>
      </c>
      <c r="AJ1165" s="7">
        <f t="shared" si="267"/>
        <v>0</v>
      </c>
      <c r="AK1165" s="6">
        <v>383.31650000000002</v>
      </c>
      <c r="AL1165" s="6">
        <v>383.8879</v>
      </c>
      <c r="AM1165" s="6">
        <f t="shared" si="268"/>
        <v>-0.57139999999998281</v>
      </c>
      <c r="AN1165" s="7">
        <f t="shared" si="269"/>
        <v>-1.4884553537633845E-3</v>
      </c>
    </row>
    <row r="1166" spans="1:40" x14ac:dyDescent="0.55000000000000004">
      <c r="A1166" s="1" t="s">
        <v>5862</v>
      </c>
      <c r="B1166" t="s">
        <v>5863</v>
      </c>
      <c r="C1166" t="s">
        <v>5864</v>
      </c>
      <c r="D1166" t="s">
        <v>5865</v>
      </c>
      <c r="E1166" s="6">
        <v>330</v>
      </c>
      <c r="F1166">
        <v>330</v>
      </c>
      <c r="G1166" s="6">
        <v>0</v>
      </c>
      <c r="H1166" s="4">
        <v>0</v>
      </c>
      <c r="I1166" s="6">
        <v>626.82240000000002</v>
      </c>
      <c r="J1166" s="6">
        <v>626.82240000000002</v>
      </c>
      <c r="K1166" s="6">
        <f>I1166-J1166</f>
        <v>0</v>
      </c>
      <c r="L1166" s="7">
        <f>K1166/J1166</f>
        <v>0</v>
      </c>
      <c r="M1166" s="6">
        <v>501.34280000000001</v>
      </c>
      <c r="N1166" s="6">
        <v>501.34280000000001</v>
      </c>
      <c r="O1166" s="6">
        <f t="shared" si="256"/>
        <v>0</v>
      </c>
      <c r="P1166" s="7">
        <f t="shared" si="257"/>
        <v>0</v>
      </c>
      <c r="Q1166" s="6">
        <v>441.22809999999998</v>
      </c>
      <c r="R1166" s="6">
        <v>441.22809999999998</v>
      </c>
      <c r="S1166" s="6">
        <f t="shared" si="258"/>
        <v>0</v>
      </c>
      <c r="T1166" s="7">
        <f t="shared" si="259"/>
        <v>0</v>
      </c>
      <c r="U1166" s="6">
        <v>406.49549999999999</v>
      </c>
      <c r="V1166" s="6">
        <v>406.49549999999999</v>
      </c>
      <c r="W1166" s="6">
        <f t="shared" si="260"/>
        <v>0</v>
      </c>
      <c r="X1166" s="7">
        <f t="shared" si="261"/>
        <v>0</v>
      </c>
      <c r="Y1166" s="6">
        <v>379.37889999999999</v>
      </c>
      <c r="Z1166" s="6">
        <v>379.37889999999999</v>
      </c>
      <c r="AA1166" s="6">
        <f t="shared" si="262"/>
        <v>0</v>
      </c>
      <c r="AB1166" s="7">
        <f t="shared" si="263"/>
        <v>0</v>
      </c>
      <c r="AC1166" s="6">
        <v>355.83330000000001</v>
      </c>
      <c r="AD1166" s="6">
        <v>355.83330000000001</v>
      </c>
      <c r="AE1166" s="6">
        <f t="shared" si="264"/>
        <v>0</v>
      </c>
      <c r="AF1166" s="7">
        <f t="shared" si="265"/>
        <v>0</v>
      </c>
      <c r="AG1166" s="6">
        <v>319.76499999999999</v>
      </c>
      <c r="AH1166" s="6">
        <v>319.76499999999999</v>
      </c>
      <c r="AI1166" s="6">
        <f t="shared" si="266"/>
        <v>0</v>
      </c>
      <c r="AJ1166" s="7">
        <f t="shared" si="267"/>
        <v>0</v>
      </c>
      <c r="AK1166" s="6">
        <v>297.03219999999999</v>
      </c>
      <c r="AL1166" s="6">
        <v>297.03219999999999</v>
      </c>
      <c r="AM1166" s="6">
        <f t="shared" si="268"/>
        <v>0</v>
      </c>
      <c r="AN1166" s="7">
        <f t="shared" si="269"/>
        <v>0</v>
      </c>
    </row>
    <row r="1167" spans="1:40" x14ac:dyDescent="0.55000000000000004">
      <c r="A1167" s="1" t="s">
        <v>5880</v>
      </c>
      <c r="B1167" t="s">
        <v>5881</v>
      </c>
      <c r="D1167" t="s">
        <v>841</v>
      </c>
      <c r="E1167" s="6">
        <v>327.7</v>
      </c>
      <c r="F1167">
        <v>327.7</v>
      </c>
      <c r="G1167" s="6">
        <v>0</v>
      </c>
      <c r="H1167" s="4">
        <v>0</v>
      </c>
      <c r="I1167" s="6">
        <v>657.91959999999995</v>
      </c>
      <c r="J1167" s="6">
        <v>657.91959999999995</v>
      </c>
      <c r="K1167" s="6">
        <f>I1167-J1167</f>
        <v>0</v>
      </c>
      <c r="L1167" s="7">
        <f>K1167/J1167</f>
        <v>0</v>
      </c>
      <c r="M1167" s="6">
        <v>514.26130000000001</v>
      </c>
      <c r="N1167" s="6">
        <v>514.26130000000001</v>
      </c>
      <c r="O1167" s="6">
        <f t="shared" si="256"/>
        <v>0</v>
      </c>
      <c r="P1167" s="7">
        <f t="shared" si="257"/>
        <v>0</v>
      </c>
      <c r="Q1167" s="6">
        <v>442.93849999999998</v>
      </c>
      <c r="R1167" s="6">
        <v>442.93849999999998</v>
      </c>
      <c r="S1167" s="6">
        <f t="shared" si="258"/>
        <v>0</v>
      </c>
      <c r="T1167" s="7">
        <f t="shared" si="259"/>
        <v>0</v>
      </c>
      <c r="U1167" s="6">
        <v>400.3913</v>
      </c>
      <c r="V1167" s="6">
        <v>400.3913</v>
      </c>
      <c r="W1167" s="6">
        <f t="shared" si="260"/>
        <v>0</v>
      </c>
      <c r="X1167" s="7">
        <f t="shared" si="261"/>
        <v>0</v>
      </c>
      <c r="Y1167" s="6">
        <v>371.86360000000002</v>
      </c>
      <c r="Z1167" s="6">
        <v>371.86360000000002</v>
      </c>
      <c r="AA1167" s="6">
        <f t="shared" si="262"/>
        <v>0</v>
      </c>
      <c r="AB1167" s="7">
        <f t="shared" si="263"/>
        <v>0</v>
      </c>
      <c r="AC1167" s="6">
        <v>351.32060000000001</v>
      </c>
      <c r="AD1167" s="6">
        <v>351.32060000000001</v>
      </c>
      <c r="AE1167" s="6">
        <f t="shared" si="264"/>
        <v>0</v>
      </c>
      <c r="AF1167" s="7">
        <f t="shared" si="265"/>
        <v>0</v>
      </c>
      <c r="AG1167" s="6">
        <v>325.83339999999998</v>
      </c>
      <c r="AH1167" s="6">
        <v>325.83339999999998</v>
      </c>
      <c r="AI1167" s="6">
        <f t="shared" si="266"/>
        <v>0</v>
      </c>
      <c r="AJ1167" s="7">
        <f t="shared" si="267"/>
        <v>0</v>
      </c>
      <c r="AK1167" s="6">
        <v>313.07</v>
      </c>
      <c r="AL1167" s="6">
        <v>313.07</v>
      </c>
      <c r="AM1167" s="6">
        <f t="shared" si="268"/>
        <v>0</v>
      </c>
      <c r="AN1167" s="7">
        <f t="shared" si="269"/>
        <v>0</v>
      </c>
    </row>
    <row r="1168" spans="1:40" x14ac:dyDescent="0.55000000000000004">
      <c r="A1168" s="1" t="s">
        <v>5882</v>
      </c>
      <c r="B1168" t="s">
        <v>5883</v>
      </c>
      <c r="C1168" t="s">
        <v>5884</v>
      </c>
      <c r="D1168" t="s">
        <v>44</v>
      </c>
      <c r="E1168" s="6">
        <v>354.9</v>
      </c>
      <c r="F1168">
        <v>354.9</v>
      </c>
      <c r="G1168" s="6">
        <v>0</v>
      </c>
      <c r="H1168" s="4">
        <v>0</v>
      </c>
      <c r="I1168" s="6">
        <v>701.87419999999997</v>
      </c>
      <c r="J1168" s="6">
        <v>701.87419999999997</v>
      </c>
      <c r="K1168" s="6">
        <f>I1168-J1168</f>
        <v>0</v>
      </c>
      <c r="L1168" s="7">
        <f>K1168/J1168</f>
        <v>0</v>
      </c>
      <c r="M1168" s="6">
        <v>546.70349999999996</v>
      </c>
      <c r="N1168" s="6">
        <v>546.70349999999996</v>
      </c>
      <c r="O1168" s="6">
        <f t="shared" si="256"/>
        <v>0</v>
      </c>
      <c r="P1168" s="7">
        <f t="shared" si="257"/>
        <v>0</v>
      </c>
      <c r="Q1168" s="6">
        <v>472.59059999999999</v>
      </c>
      <c r="R1168" s="6">
        <v>472.59059999999999</v>
      </c>
      <c r="S1168" s="6">
        <f t="shared" si="258"/>
        <v>0</v>
      </c>
      <c r="T1168" s="7">
        <f t="shared" si="259"/>
        <v>0</v>
      </c>
      <c r="U1168" s="6">
        <v>429.92099999999999</v>
      </c>
      <c r="V1168" s="6">
        <v>429.92099999999999</v>
      </c>
      <c r="W1168" s="6">
        <f t="shared" si="260"/>
        <v>0</v>
      </c>
      <c r="X1168" s="7">
        <f t="shared" si="261"/>
        <v>0</v>
      </c>
      <c r="Y1168" s="6">
        <v>402.36849999999998</v>
      </c>
      <c r="Z1168" s="6">
        <v>402.36849999999998</v>
      </c>
      <c r="AA1168" s="6">
        <f t="shared" si="262"/>
        <v>0</v>
      </c>
      <c r="AB1168" s="7">
        <f t="shared" si="263"/>
        <v>0</v>
      </c>
      <c r="AC1168" s="6">
        <v>383.24990000000003</v>
      </c>
      <c r="AD1168" s="6">
        <v>383.24990000000003</v>
      </c>
      <c r="AE1168" s="6">
        <f t="shared" si="264"/>
        <v>0</v>
      </c>
      <c r="AF1168" s="7">
        <f t="shared" si="265"/>
        <v>0</v>
      </c>
      <c r="AG1168" s="6">
        <v>357.39109999999999</v>
      </c>
      <c r="AH1168" s="6">
        <v>357.39109999999999</v>
      </c>
      <c r="AI1168" s="6">
        <f t="shared" si="266"/>
        <v>0</v>
      </c>
      <c r="AJ1168" s="7">
        <f t="shared" si="267"/>
        <v>0</v>
      </c>
      <c r="AK1168" s="6">
        <v>339.18509999999998</v>
      </c>
      <c r="AL1168" s="6">
        <v>339.18509999999998</v>
      </c>
      <c r="AM1168" s="6">
        <f t="shared" si="268"/>
        <v>0</v>
      </c>
      <c r="AN1168" s="7">
        <f t="shared" si="269"/>
        <v>0</v>
      </c>
    </row>
    <row r="1169" spans="1:40" x14ac:dyDescent="0.55000000000000004">
      <c r="A1169" s="1" t="s">
        <v>5899</v>
      </c>
      <c r="B1169" t="s">
        <v>1407</v>
      </c>
      <c r="E1169" s="6">
        <v>380.7</v>
      </c>
      <c r="F1169">
        <v>380.7</v>
      </c>
      <c r="G1169" s="6">
        <v>0</v>
      </c>
      <c r="H1169" s="4">
        <v>0</v>
      </c>
      <c r="I1169" s="6">
        <v>707.47519999999997</v>
      </c>
      <c r="J1169" s="6">
        <v>707.47519999999997</v>
      </c>
      <c r="K1169" s="6">
        <f>I1169-J1169</f>
        <v>0</v>
      </c>
      <c r="L1169" s="7">
        <f>K1169/J1169</f>
        <v>0</v>
      </c>
      <c r="M1169" s="6">
        <v>570.19780000000003</v>
      </c>
      <c r="N1169" s="6">
        <v>570.19780000000003</v>
      </c>
      <c r="O1169" s="6">
        <f t="shared" si="256"/>
        <v>0</v>
      </c>
      <c r="P1169" s="7">
        <f t="shared" si="257"/>
        <v>0</v>
      </c>
      <c r="Q1169" s="6">
        <v>506.2955</v>
      </c>
      <c r="R1169" s="6">
        <v>506.2955</v>
      </c>
      <c r="S1169" s="6">
        <f t="shared" si="258"/>
        <v>0</v>
      </c>
      <c r="T1169" s="7">
        <f t="shared" si="259"/>
        <v>0</v>
      </c>
      <c r="U1169" s="6">
        <v>467.74239999999998</v>
      </c>
      <c r="V1169" s="6">
        <v>467.74239999999998</v>
      </c>
      <c r="W1169" s="6">
        <f t="shared" si="260"/>
        <v>0</v>
      </c>
      <c r="X1169" s="7">
        <f t="shared" si="261"/>
        <v>0</v>
      </c>
      <c r="Y1169" s="6">
        <v>436.72</v>
      </c>
      <c r="Z1169" s="6">
        <v>436.72</v>
      </c>
      <c r="AA1169" s="6">
        <f t="shared" si="262"/>
        <v>0</v>
      </c>
      <c r="AB1169" s="7">
        <f t="shared" si="263"/>
        <v>0</v>
      </c>
      <c r="AC1169" s="6">
        <v>409.69690000000003</v>
      </c>
      <c r="AD1169" s="6">
        <v>409.69690000000003</v>
      </c>
      <c r="AE1169" s="6">
        <f t="shared" si="264"/>
        <v>0</v>
      </c>
      <c r="AF1169" s="7">
        <f t="shared" si="265"/>
        <v>0</v>
      </c>
      <c r="AG1169" s="6">
        <v>370.12259999999998</v>
      </c>
      <c r="AH1169" s="6">
        <v>370.12259999999998</v>
      </c>
      <c r="AI1169" s="6">
        <f t="shared" si="266"/>
        <v>0</v>
      </c>
      <c r="AJ1169" s="7">
        <f t="shared" si="267"/>
        <v>0</v>
      </c>
      <c r="AK1169" s="6">
        <v>343.99689999999998</v>
      </c>
      <c r="AL1169" s="6">
        <v>343.99689999999998</v>
      </c>
      <c r="AM1169" s="6">
        <f t="shared" si="268"/>
        <v>0</v>
      </c>
      <c r="AN1169" s="7">
        <f t="shared" si="269"/>
        <v>0</v>
      </c>
    </row>
    <row r="1170" spans="1:40" x14ac:dyDescent="0.55000000000000004">
      <c r="A1170" s="1" t="s">
        <v>5902</v>
      </c>
      <c r="B1170" t="s">
        <v>5903</v>
      </c>
      <c r="C1170" t="s">
        <v>5904</v>
      </c>
      <c r="D1170" t="s">
        <v>37</v>
      </c>
      <c r="E1170" s="6">
        <v>340.7</v>
      </c>
      <c r="F1170">
        <v>340.7</v>
      </c>
      <c r="G1170" s="6">
        <v>0</v>
      </c>
      <c r="H1170" s="4">
        <v>0</v>
      </c>
      <c r="I1170" s="6">
        <v>648.16480000000001</v>
      </c>
      <c r="J1170" s="6">
        <v>648.16480000000001</v>
      </c>
      <c r="K1170" s="6">
        <f>I1170-J1170</f>
        <v>0</v>
      </c>
      <c r="L1170" s="7">
        <f>K1170/J1170</f>
        <v>0</v>
      </c>
      <c r="M1170" s="6">
        <v>513.01589999999999</v>
      </c>
      <c r="N1170" s="6">
        <v>513.01589999999999</v>
      </c>
      <c r="O1170" s="6">
        <f t="shared" si="256"/>
        <v>0</v>
      </c>
      <c r="P1170" s="7">
        <f t="shared" si="257"/>
        <v>0</v>
      </c>
      <c r="Q1170" s="6">
        <v>446.88499999999999</v>
      </c>
      <c r="R1170" s="6">
        <v>446.88499999999999</v>
      </c>
      <c r="S1170" s="6">
        <f t="shared" si="258"/>
        <v>0</v>
      </c>
      <c r="T1170" s="7">
        <f t="shared" si="259"/>
        <v>0</v>
      </c>
      <c r="U1170" s="6">
        <v>409.41239999999999</v>
      </c>
      <c r="V1170" s="6">
        <v>409.41239999999999</v>
      </c>
      <c r="W1170" s="6">
        <f t="shared" si="260"/>
        <v>0</v>
      </c>
      <c r="X1170" s="7">
        <f t="shared" si="261"/>
        <v>0</v>
      </c>
      <c r="Y1170" s="6">
        <v>385.25779999999997</v>
      </c>
      <c r="Z1170" s="6">
        <v>385.25779999999997</v>
      </c>
      <c r="AA1170" s="6">
        <f t="shared" si="262"/>
        <v>0</v>
      </c>
      <c r="AB1170" s="7">
        <f t="shared" si="263"/>
        <v>0</v>
      </c>
      <c r="AC1170" s="6">
        <v>367.46319999999997</v>
      </c>
      <c r="AD1170" s="6">
        <v>367.46319999999997</v>
      </c>
      <c r="AE1170" s="6">
        <f t="shared" si="264"/>
        <v>0</v>
      </c>
      <c r="AF1170" s="7">
        <f t="shared" si="265"/>
        <v>0</v>
      </c>
      <c r="AG1170" s="6">
        <v>336.65410000000003</v>
      </c>
      <c r="AH1170" s="6">
        <v>336.65410000000003</v>
      </c>
      <c r="AI1170" s="6">
        <f t="shared" si="266"/>
        <v>0</v>
      </c>
      <c r="AJ1170" s="7">
        <f t="shared" si="267"/>
        <v>0</v>
      </c>
      <c r="AK1170" s="6">
        <v>312.7627</v>
      </c>
      <c r="AL1170" s="6">
        <v>312.7627</v>
      </c>
      <c r="AM1170" s="6">
        <f t="shared" si="268"/>
        <v>0</v>
      </c>
      <c r="AN1170" s="7">
        <f t="shared" si="269"/>
        <v>0</v>
      </c>
    </row>
    <row r="1171" spans="1:40" x14ac:dyDescent="0.55000000000000004">
      <c r="A1171" s="1" t="s">
        <v>2438</v>
      </c>
      <c r="B1171" t="s">
        <v>2439</v>
      </c>
      <c r="C1171" t="s">
        <v>2440</v>
      </c>
      <c r="D1171" t="s">
        <v>44</v>
      </c>
      <c r="E1171" s="6">
        <v>557.5</v>
      </c>
      <c r="F1171">
        <v>557.5</v>
      </c>
      <c r="G1171" s="6">
        <v>0</v>
      </c>
      <c r="H1171" s="4">
        <v>0</v>
      </c>
      <c r="I1171" s="6">
        <v>985.58510000000001</v>
      </c>
      <c r="J1171" s="6">
        <v>985.58510000000001</v>
      </c>
      <c r="K1171" s="6">
        <f>I1171-J1171</f>
        <v>0</v>
      </c>
      <c r="L1171" s="7">
        <f>K1171/J1171</f>
        <v>0</v>
      </c>
      <c r="M1171" s="6">
        <v>801.53279999999995</v>
      </c>
      <c r="N1171" s="6">
        <v>801.53279999999995</v>
      </c>
      <c r="O1171" s="6">
        <f t="shared" si="256"/>
        <v>0</v>
      </c>
      <c r="P1171" s="7">
        <f t="shared" si="257"/>
        <v>0</v>
      </c>
      <c r="Q1171" s="6">
        <v>702.90599999999995</v>
      </c>
      <c r="R1171" s="6">
        <v>702.90599999999995</v>
      </c>
      <c r="S1171" s="6">
        <f t="shared" si="258"/>
        <v>0</v>
      </c>
      <c r="T1171" s="7">
        <f t="shared" si="259"/>
        <v>0</v>
      </c>
      <c r="U1171" s="6">
        <v>655.40030000000002</v>
      </c>
      <c r="V1171" s="6">
        <v>655.40030000000002</v>
      </c>
      <c r="W1171" s="6">
        <f t="shared" si="260"/>
        <v>0</v>
      </c>
      <c r="X1171" s="7">
        <f t="shared" si="261"/>
        <v>0</v>
      </c>
      <c r="Y1171" s="6">
        <v>629.55100000000004</v>
      </c>
      <c r="Z1171" s="6">
        <v>629.55100000000004</v>
      </c>
      <c r="AA1171" s="6">
        <f t="shared" si="262"/>
        <v>0</v>
      </c>
      <c r="AB1171" s="7">
        <f t="shared" si="263"/>
        <v>0</v>
      </c>
      <c r="AC1171" s="6">
        <v>611.93719999999996</v>
      </c>
      <c r="AD1171" s="6">
        <v>611.94230000000005</v>
      </c>
      <c r="AE1171" s="6">
        <f t="shared" si="264"/>
        <v>-5.1000000000840373E-3</v>
      </c>
      <c r="AF1171" s="7">
        <f t="shared" si="265"/>
        <v>-8.3341190829332066E-6</v>
      </c>
      <c r="AG1171" s="6">
        <v>588.81349999999998</v>
      </c>
      <c r="AH1171" s="6">
        <v>588.92399999999998</v>
      </c>
      <c r="AI1171" s="6">
        <f t="shared" si="266"/>
        <v>-0.11050000000000182</v>
      </c>
      <c r="AJ1171" s="7">
        <f t="shared" si="267"/>
        <v>-1.8763032241851549E-4</v>
      </c>
      <c r="AK1171" s="6">
        <v>567.38779999999997</v>
      </c>
      <c r="AL1171" s="6">
        <v>564.06640000000004</v>
      </c>
      <c r="AM1171" s="6">
        <f t="shared" si="268"/>
        <v>3.321399999999926</v>
      </c>
      <c r="AN1171" s="7">
        <f t="shared" si="269"/>
        <v>5.8883138580846615E-3</v>
      </c>
    </row>
    <row r="1172" spans="1:40" x14ac:dyDescent="0.55000000000000004">
      <c r="A1172" s="1" t="s">
        <v>4622</v>
      </c>
      <c r="B1172" t="s">
        <v>4623</v>
      </c>
      <c r="C1172" t="s">
        <v>4624</v>
      </c>
      <c r="D1172" t="s">
        <v>531</v>
      </c>
      <c r="E1172" s="6">
        <v>515.4</v>
      </c>
      <c r="F1172">
        <v>515.4</v>
      </c>
      <c r="G1172" s="6">
        <v>0</v>
      </c>
      <c r="H1172" s="4">
        <v>0</v>
      </c>
      <c r="I1172" s="6">
        <v>888.06420000000003</v>
      </c>
      <c r="J1172" s="6">
        <v>888.06420000000003</v>
      </c>
      <c r="K1172" s="6">
        <f>I1172-J1172</f>
        <v>0</v>
      </c>
      <c r="L1172" s="7">
        <f>K1172/J1172</f>
        <v>0</v>
      </c>
      <c r="M1172" s="6">
        <v>734.74360000000001</v>
      </c>
      <c r="N1172" s="6">
        <v>734.74360000000001</v>
      </c>
      <c r="O1172" s="6">
        <f t="shared" si="256"/>
        <v>0</v>
      </c>
      <c r="P1172" s="7">
        <f t="shared" si="257"/>
        <v>0</v>
      </c>
      <c r="Q1172" s="6">
        <v>666.52449999999999</v>
      </c>
      <c r="R1172" s="6">
        <v>666.52449999999999</v>
      </c>
      <c r="S1172" s="6">
        <f t="shared" si="258"/>
        <v>0</v>
      </c>
      <c r="T1172" s="7">
        <f t="shared" si="259"/>
        <v>0</v>
      </c>
      <c r="U1172" s="6">
        <v>624.0865</v>
      </c>
      <c r="V1172" s="6">
        <v>624.0865</v>
      </c>
      <c r="W1172" s="6">
        <f t="shared" si="260"/>
        <v>0</v>
      </c>
      <c r="X1172" s="7">
        <f t="shared" si="261"/>
        <v>0</v>
      </c>
      <c r="Y1172" s="6">
        <v>592.44960000000003</v>
      </c>
      <c r="Z1172" s="6">
        <v>592.44960000000003</v>
      </c>
      <c r="AA1172" s="6">
        <f t="shared" si="262"/>
        <v>0</v>
      </c>
      <c r="AB1172" s="7">
        <f t="shared" si="263"/>
        <v>0</v>
      </c>
      <c r="AC1172" s="6">
        <v>562.66369999999995</v>
      </c>
      <c r="AD1172" s="6">
        <v>562.79560000000004</v>
      </c>
      <c r="AE1172" s="6">
        <f t="shared" si="264"/>
        <v>-0.13190000000008695</v>
      </c>
      <c r="AF1172" s="7">
        <f t="shared" si="265"/>
        <v>-2.3436572709539119E-4</v>
      </c>
      <c r="AG1172" s="6">
        <v>517.29650000000004</v>
      </c>
      <c r="AH1172" s="6">
        <v>517.26210000000003</v>
      </c>
      <c r="AI1172" s="6">
        <f t="shared" si="266"/>
        <v>3.4400000000005093E-2</v>
      </c>
      <c r="AJ1172" s="7">
        <f t="shared" si="267"/>
        <v>6.6504002516335704E-5</v>
      </c>
      <c r="AK1172" s="6">
        <v>493.60539999999997</v>
      </c>
      <c r="AL1172" s="6">
        <v>494.59249999999997</v>
      </c>
      <c r="AM1172" s="6">
        <f t="shared" si="268"/>
        <v>-0.98709999999999809</v>
      </c>
      <c r="AN1172" s="7">
        <f t="shared" si="269"/>
        <v>-1.9957844083765891E-3</v>
      </c>
    </row>
    <row r="1173" spans="1:40" x14ac:dyDescent="0.55000000000000004">
      <c r="A1173" s="1" t="s">
        <v>3960</v>
      </c>
      <c r="B1173" t="s">
        <v>3961</v>
      </c>
      <c r="C1173" t="s">
        <v>3962</v>
      </c>
      <c r="D1173" t="s">
        <v>118</v>
      </c>
      <c r="E1173" s="6">
        <v>452.3</v>
      </c>
      <c r="F1173">
        <v>452.3</v>
      </c>
      <c r="G1173" s="6">
        <v>0</v>
      </c>
      <c r="H1173" s="4">
        <v>0</v>
      </c>
      <c r="I1173" s="6">
        <v>850.10339999999997</v>
      </c>
      <c r="J1173" s="6">
        <v>850.10339999999997</v>
      </c>
      <c r="K1173" s="6">
        <f>I1173-J1173</f>
        <v>0</v>
      </c>
      <c r="L1173" s="7">
        <f>K1173/J1173</f>
        <v>0</v>
      </c>
      <c r="M1173" s="6">
        <v>679.68579999999997</v>
      </c>
      <c r="N1173" s="6">
        <v>679.68579999999997</v>
      </c>
      <c r="O1173" s="6">
        <f t="shared" si="256"/>
        <v>0</v>
      </c>
      <c r="P1173" s="7">
        <f t="shared" si="257"/>
        <v>0</v>
      </c>
      <c r="Q1173" s="6">
        <v>589.27390000000003</v>
      </c>
      <c r="R1173" s="6">
        <v>589.27390000000003</v>
      </c>
      <c r="S1173" s="6">
        <f t="shared" si="258"/>
        <v>0</v>
      </c>
      <c r="T1173" s="7">
        <f t="shared" si="259"/>
        <v>0</v>
      </c>
      <c r="U1173" s="6">
        <v>540.7799</v>
      </c>
      <c r="V1173" s="6">
        <v>540.7799</v>
      </c>
      <c r="W1173" s="6">
        <f t="shared" si="260"/>
        <v>0</v>
      </c>
      <c r="X1173" s="7">
        <f t="shared" si="261"/>
        <v>0</v>
      </c>
      <c r="Y1173" s="6">
        <v>513.54369999999994</v>
      </c>
      <c r="Z1173" s="6">
        <v>513.54369999999994</v>
      </c>
      <c r="AA1173" s="6">
        <f t="shared" si="262"/>
        <v>0</v>
      </c>
      <c r="AB1173" s="7">
        <f t="shared" si="263"/>
        <v>0</v>
      </c>
      <c r="AC1173" s="6">
        <v>495.5872</v>
      </c>
      <c r="AD1173" s="6">
        <v>495.5872</v>
      </c>
      <c r="AE1173" s="6">
        <f t="shared" si="264"/>
        <v>0</v>
      </c>
      <c r="AF1173" s="7">
        <f t="shared" si="265"/>
        <v>0</v>
      </c>
      <c r="AG1173" s="6">
        <v>465.84769999999997</v>
      </c>
      <c r="AH1173" s="6">
        <v>465.84989999999999</v>
      </c>
      <c r="AI1173" s="6">
        <f t="shared" si="266"/>
        <v>-2.200000000016189E-3</v>
      </c>
      <c r="AJ1173" s="7">
        <f t="shared" si="267"/>
        <v>-4.7225511908797001E-6</v>
      </c>
      <c r="AK1173" s="6">
        <v>438.83969999999999</v>
      </c>
      <c r="AL1173" s="6">
        <v>439.07619999999997</v>
      </c>
      <c r="AM1173" s="6">
        <f t="shared" si="268"/>
        <v>-0.23649999999997817</v>
      </c>
      <c r="AN1173" s="7">
        <f t="shared" si="269"/>
        <v>-5.3863088001576535E-4</v>
      </c>
    </row>
    <row r="1174" spans="1:40" x14ac:dyDescent="0.55000000000000004">
      <c r="A1174" s="1" t="s">
        <v>3821</v>
      </c>
      <c r="B1174" t="s">
        <v>3822</v>
      </c>
      <c r="C1174" t="s">
        <v>2963</v>
      </c>
      <c r="D1174" t="s">
        <v>2738</v>
      </c>
      <c r="E1174" s="6">
        <v>432.9</v>
      </c>
      <c r="F1174">
        <v>432.9</v>
      </c>
      <c r="G1174" s="6">
        <v>0</v>
      </c>
      <c r="H1174" s="4">
        <v>0</v>
      </c>
      <c r="I1174" s="6">
        <v>782.4819</v>
      </c>
      <c r="J1174" s="6">
        <v>782.4819</v>
      </c>
      <c r="K1174" s="6">
        <f>I1174-J1174</f>
        <v>0</v>
      </c>
      <c r="L1174" s="7">
        <f>K1174/J1174</f>
        <v>0</v>
      </c>
      <c r="M1174" s="6">
        <v>634.85990000000004</v>
      </c>
      <c r="N1174" s="6">
        <v>634.85990000000004</v>
      </c>
      <c r="O1174" s="6">
        <f t="shared" si="256"/>
        <v>0</v>
      </c>
      <c r="P1174" s="7">
        <f t="shared" si="257"/>
        <v>0</v>
      </c>
      <c r="Q1174" s="6">
        <v>567.46950000000004</v>
      </c>
      <c r="R1174" s="6">
        <v>567.46950000000004</v>
      </c>
      <c r="S1174" s="6">
        <f t="shared" si="258"/>
        <v>0</v>
      </c>
      <c r="T1174" s="7">
        <f t="shared" si="259"/>
        <v>0</v>
      </c>
      <c r="U1174" s="6">
        <v>528.1694</v>
      </c>
      <c r="V1174" s="6">
        <v>528.1694</v>
      </c>
      <c r="W1174" s="6">
        <f t="shared" si="260"/>
        <v>0</v>
      </c>
      <c r="X1174" s="7">
        <f t="shared" si="261"/>
        <v>0</v>
      </c>
      <c r="Y1174" s="6">
        <v>497.53550000000001</v>
      </c>
      <c r="Z1174" s="6">
        <v>497.53550000000001</v>
      </c>
      <c r="AA1174" s="6">
        <f t="shared" si="262"/>
        <v>0</v>
      </c>
      <c r="AB1174" s="7">
        <f t="shared" si="263"/>
        <v>0</v>
      </c>
      <c r="AC1174" s="6">
        <v>469.2167</v>
      </c>
      <c r="AD1174" s="6">
        <v>469.2167</v>
      </c>
      <c r="AE1174" s="6">
        <f t="shared" si="264"/>
        <v>0</v>
      </c>
      <c r="AF1174" s="7">
        <f t="shared" si="265"/>
        <v>0</v>
      </c>
      <c r="AG1174" s="6">
        <v>426.08800000000002</v>
      </c>
      <c r="AH1174" s="6">
        <v>426.11380000000003</v>
      </c>
      <c r="AI1174" s="6">
        <f t="shared" si="266"/>
        <v>-2.580000000000382E-2</v>
      </c>
      <c r="AJ1174" s="7">
        <f t="shared" si="267"/>
        <v>-6.0547205934198373E-5</v>
      </c>
      <c r="AK1174" s="6">
        <v>399.97070000000002</v>
      </c>
      <c r="AL1174" s="6">
        <v>400.53469999999999</v>
      </c>
      <c r="AM1174" s="6">
        <f t="shared" si="268"/>
        <v>-0.56399999999996453</v>
      </c>
      <c r="AN1174" s="7">
        <f t="shared" si="269"/>
        <v>-1.4081176986662192E-3</v>
      </c>
    </row>
    <row r="1175" spans="1:40" x14ac:dyDescent="0.55000000000000004">
      <c r="A1175" s="1" t="s">
        <v>2429</v>
      </c>
      <c r="B1175" t="s">
        <v>2430</v>
      </c>
      <c r="C1175" t="s">
        <v>2431</v>
      </c>
      <c r="D1175" t="s">
        <v>1260</v>
      </c>
      <c r="E1175" s="6">
        <v>415.3</v>
      </c>
      <c r="F1175">
        <v>415.3</v>
      </c>
      <c r="G1175" s="6">
        <v>0</v>
      </c>
      <c r="H1175" s="4">
        <v>0</v>
      </c>
      <c r="I1175" s="6">
        <v>778.89800000000002</v>
      </c>
      <c r="J1175" s="6">
        <v>778.89800000000002</v>
      </c>
      <c r="K1175" s="6">
        <f>I1175-J1175</f>
        <v>0</v>
      </c>
      <c r="L1175" s="7">
        <f>K1175/J1175</f>
        <v>0</v>
      </c>
      <c r="M1175" s="6">
        <v>620.59990000000005</v>
      </c>
      <c r="N1175" s="6">
        <v>620.59990000000005</v>
      </c>
      <c r="O1175" s="6">
        <f t="shared" si="256"/>
        <v>0</v>
      </c>
      <c r="P1175" s="7">
        <f t="shared" si="257"/>
        <v>0</v>
      </c>
      <c r="Q1175" s="6">
        <v>536.92139999999995</v>
      </c>
      <c r="R1175" s="6">
        <v>536.92139999999995</v>
      </c>
      <c r="S1175" s="6">
        <f t="shared" si="258"/>
        <v>0</v>
      </c>
      <c r="T1175" s="7">
        <f t="shared" si="259"/>
        <v>0</v>
      </c>
      <c r="U1175" s="6">
        <v>493.31979999999999</v>
      </c>
      <c r="V1175" s="6">
        <v>493.31979999999999</v>
      </c>
      <c r="W1175" s="6">
        <f t="shared" si="260"/>
        <v>0</v>
      </c>
      <c r="X1175" s="7">
        <f t="shared" si="261"/>
        <v>0</v>
      </c>
      <c r="Y1175" s="6">
        <v>467.10019999999997</v>
      </c>
      <c r="Z1175" s="6">
        <v>467.10019999999997</v>
      </c>
      <c r="AA1175" s="6">
        <f t="shared" si="262"/>
        <v>0</v>
      </c>
      <c r="AB1175" s="7">
        <f t="shared" si="263"/>
        <v>0</v>
      </c>
      <c r="AC1175" s="6">
        <v>450.51870000000002</v>
      </c>
      <c r="AD1175" s="6">
        <v>450.51870000000002</v>
      </c>
      <c r="AE1175" s="6">
        <f t="shared" si="264"/>
        <v>0</v>
      </c>
      <c r="AF1175" s="7">
        <f t="shared" si="265"/>
        <v>0</v>
      </c>
      <c r="AG1175" s="6">
        <v>425.70359999999999</v>
      </c>
      <c r="AH1175" s="6">
        <v>425.70359999999999</v>
      </c>
      <c r="AI1175" s="6">
        <f t="shared" si="266"/>
        <v>0</v>
      </c>
      <c r="AJ1175" s="7">
        <f t="shared" si="267"/>
        <v>0</v>
      </c>
      <c r="AK1175" s="6">
        <v>406.88679999999999</v>
      </c>
      <c r="AL1175" s="6">
        <v>406.77820000000003</v>
      </c>
      <c r="AM1175" s="6">
        <f t="shared" si="268"/>
        <v>0.10859999999996717</v>
      </c>
      <c r="AN1175" s="7">
        <f t="shared" si="269"/>
        <v>2.669759588885716E-4</v>
      </c>
    </row>
    <row r="1176" spans="1:40" x14ac:dyDescent="0.55000000000000004">
      <c r="A1176" s="1" t="s">
        <v>2284</v>
      </c>
      <c r="B1176" t="s">
        <v>2285</v>
      </c>
      <c r="C1176" t="s">
        <v>2286</v>
      </c>
      <c r="D1176" t="s">
        <v>459</v>
      </c>
      <c r="E1176" s="6">
        <v>412.6</v>
      </c>
      <c r="F1176">
        <v>412.6</v>
      </c>
      <c r="G1176" s="6">
        <v>0</v>
      </c>
      <c r="H1176" s="4">
        <v>0</v>
      </c>
      <c r="I1176" s="6">
        <v>796.25720000000001</v>
      </c>
      <c r="J1176" s="6">
        <v>796.25720000000001</v>
      </c>
      <c r="K1176" s="6">
        <f>I1176-J1176</f>
        <v>0</v>
      </c>
      <c r="L1176" s="7">
        <f>K1176/J1176</f>
        <v>0</v>
      </c>
      <c r="M1176" s="6">
        <v>632.02319999999997</v>
      </c>
      <c r="N1176" s="6">
        <v>632.02319999999997</v>
      </c>
      <c r="O1176" s="6">
        <f t="shared" si="256"/>
        <v>0</v>
      </c>
      <c r="P1176" s="7">
        <f t="shared" si="257"/>
        <v>0</v>
      </c>
      <c r="Q1176" s="6">
        <v>544.3288</v>
      </c>
      <c r="R1176" s="6">
        <v>544.3288</v>
      </c>
      <c r="S1176" s="6">
        <f t="shared" si="258"/>
        <v>0</v>
      </c>
      <c r="T1176" s="7">
        <f t="shared" si="259"/>
        <v>0</v>
      </c>
      <c r="U1176" s="6">
        <v>495.73450000000003</v>
      </c>
      <c r="V1176" s="6">
        <v>495.73450000000003</v>
      </c>
      <c r="W1176" s="6">
        <f t="shared" si="260"/>
        <v>0</v>
      </c>
      <c r="X1176" s="7">
        <f t="shared" si="261"/>
        <v>0</v>
      </c>
      <c r="Y1176" s="6">
        <v>467.10230000000001</v>
      </c>
      <c r="Z1176" s="6">
        <v>467.10230000000001</v>
      </c>
      <c r="AA1176" s="6">
        <f t="shared" si="262"/>
        <v>0</v>
      </c>
      <c r="AB1176" s="7">
        <f t="shared" si="263"/>
        <v>0</v>
      </c>
      <c r="AC1176" s="6">
        <v>449.30239999999998</v>
      </c>
      <c r="AD1176" s="6">
        <v>449.30239999999998</v>
      </c>
      <c r="AE1176" s="6">
        <f t="shared" si="264"/>
        <v>0</v>
      </c>
      <c r="AF1176" s="7">
        <f t="shared" si="265"/>
        <v>0</v>
      </c>
      <c r="AG1176" s="6">
        <v>423.58429999999998</v>
      </c>
      <c r="AH1176" s="6">
        <v>423.58429999999998</v>
      </c>
      <c r="AI1176" s="6">
        <f t="shared" si="266"/>
        <v>0</v>
      </c>
      <c r="AJ1176" s="7">
        <f t="shared" si="267"/>
        <v>0</v>
      </c>
      <c r="AK1176" s="6">
        <v>401.53120000000001</v>
      </c>
      <c r="AL1176" s="6">
        <v>401.62099999999998</v>
      </c>
      <c r="AM1176" s="6">
        <f t="shared" si="268"/>
        <v>-8.979999999996835E-2</v>
      </c>
      <c r="AN1176" s="7">
        <f t="shared" si="269"/>
        <v>-2.2359388577780631E-4</v>
      </c>
    </row>
    <row r="1177" spans="1:40" x14ac:dyDescent="0.55000000000000004">
      <c r="A1177" s="1" t="s">
        <v>2472</v>
      </c>
      <c r="B1177" t="s">
        <v>2473</v>
      </c>
      <c r="C1177" t="s">
        <v>2474</v>
      </c>
      <c r="D1177" t="s">
        <v>459</v>
      </c>
      <c r="E1177" s="6">
        <v>510.8</v>
      </c>
      <c r="F1177">
        <v>510.8</v>
      </c>
      <c r="G1177" s="6">
        <v>0</v>
      </c>
      <c r="H1177" s="4">
        <v>0</v>
      </c>
      <c r="I1177" s="6">
        <v>937.01070000000004</v>
      </c>
      <c r="J1177" s="6">
        <v>937.01070000000004</v>
      </c>
      <c r="K1177" s="6">
        <f>I1177-J1177</f>
        <v>0</v>
      </c>
      <c r="L1177" s="7">
        <f>K1177/J1177</f>
        <v>0</v>
      </c>
      <c r="M1177" s="6">
        <v>752.03489999999999</v>
      </c>
      <c r="N1177" s="6">
        <v>752.03489999999999</v>
      </c>
      <c r="O1177" s="6">
        <f t="shared" si="256"/>
        <v>0</v>
      </c>
      <c r="P1177" s="7">
        <f t="shared" si="257"/>
        <v>0</v>
      </c>
      <c r="Q1177" s="6">
        <v>654.904</v>
      </c>
      <c r="R1177" s="6">
        <v>654.904</v>
      </c>
      <c r="S1177" s="6">
        <f t="shared" si="258"/>
        <v>0</v>
      </c>
      <c r="T1177" s="7">
        <f t="shared" si="259"/>
        <v>0</v>
      </c>
      <c r="U1177" s="6">
        <v>601.91700000000003</v>
      </c>
      <c r="V1177" s="6">
        <v>601.91700000000003</v>
      </c>
      <c r="W1177" s="6">
        <f t="shared" si="260"/>
        <v>0</v>
      </c>
      <c r="X1177" s="7">
        <f t="shared" si="261"/>
        <v>0</v>
      </c>
      <c r="Y1177" s="6">
        <v>568.8655</v>
      </c>
      <c r="Z1177" s="6">
        <v>568.8655</v>
      </c>
      <c r="AA1177" s="6">
        <f t="shared" si="262"/>
        <v>0</v>
      </c>
      <c r="AB1177" s="7">
        <f t="shared" si="263"/>
        <v>0</v>
      </c>
      <c r="AC1177" s="6">
        <v>547.11329999999998</v>
      </c>
      <c r="AD1177" s="6">
        <v>547.11329999999998</v>
      </c>
      <c r="AE1177" s="6">
        <f t="shared" si="264"/>
        <v>0</v>
      </c>
      <c r="AF1177" s="7">
        <f t="shared" si="265"/>
        <v>0</v>
      </c>
      <c r="AG1177" s="6">
        <v>520.42610000000002</v>
      </c>
      <c r="AH1177" s="6">
        <v>520.4144</v>
      </c>
      <c r="AI1177" s="6">
        <f t="shared" si="266"/>
        <v>1.1700000000018917E-2</v>
      </c>
      <c r="AJ1177" s="7">
        <f t="shared" si="267"/>
        <v>2.2482083508870848E-5</v>
      </c>
      <c r="AK1177" s="6">
        <v>506.80169999999998</v>
      </c>
      <c r="AL1177" s="6">
        <v>507.44240000000002</v>
      </c>
      <c r="AM1177" s="6">
        <f t="shared" si="268"/>
        <v>-0.64070000000003802</v>
      </c>
      <c r="AN1177" s="7">
        <f t="shared" si="269"/>
        <v>-1.2626063568989072E-3</v>
      </c>
    </row>
    <row r="1178" spans="1:40" x14ac:dyDescent="0.55000000000000004">
      <c r="A1178" s="1" t="s">
        <v>1443</v>
      </c>
      <c r="B1178" t="s">
        <v>1444</v>
      </c>
      <c r="C1178" t="s">
        <v>1445</v>
      </c>
      <c r="D1178" t="s">
        <v>459</v>
      </c>
      <c r="E1178" s="6">
        <v>498.6</v>
      </c>
      <c r="F1178">
        <v>498.6</v>
      </c>
      <c r="G1178" s="6">
        <v>0</v>
      </c>
      <c r="H1178" s="4">
        <v>0</v>
      </c>
      <c r="I1178" s="6">
        <v>928.39739999999995</v>
      </c>
      <c r="J1178" s="6">
        <v>928.39739999999995</v>
      </c>
      <c r="K1178" s="6">
        <f>I1178-J1178</f>
        <v>0</v>
      </c>
      <c r="L1178" s="7">
        <f>K1178/J1178</f>
        <v>0</v>
      </c>
      <c r="M1178" s="6">
        <v>744.7586</v>
      </c>
      <c r="N1178" s="6">
        <v>744.7586</v>
      </c>
      <c r="O1178" s="6">
        <f t="shared" si="256"/>
        <v>0</v>
      </c>
      <c r="P1178" s="7">
        <f t="shared" si="257"/>
        <v>0</v>
      </c>
      <c r="Q1178" s="6">
        <v>644.46370000000002</v>
      </c>
      <c r="R1178" s="6">
        <v>644.46370000000002</v>
      </c>
      <c r="S1178" s="6">
        <f t="shared" si="258"/>
        <v>0</v>
      </c>
      <c r="T1178" s="7">
        <f t="shared" si="259"/>
        <v>0</v>
      </c>
      <c r="U1178" s="6">
        <v>587.97670000000005</v>
      </c>
      <c r="V1178" s="6">
        <v>587.97670000000005</v>
      </c>
      <c r="W1178" s="6">
        <f t="shared" si="260"/>
        <v>0</v>
      </c>
      <c r="X1178" s="7">
        <f t="shared" si="261"/>
        <v>0</v>
      </c>
      <c r="Y1178" s="6">
        <v>558.07370000000003</v>
      </c>
      <c r="Z1178" s="6">
        <v>558.07370000000003</v>
      </c>
      <c r="AA1178" s="6">
        <f t="shared" si="262"/>
        <v>0</v>
      </c>
      <c r="AB1178" s="7">
        <f t="shared" si="263"/>
        <v>0</v>
      </c>
      <c r="AC1178" s="6">
        <v>538.35879999999997</v>
      </c>
      <c r="AD1178" s="6">
        <v>538.35879999999997</v>
      </c>
      <c r="AE1178" s="6">
        <f t="shared" si="264"/>
        <v>0</v>
      </c>
      <c r="AF1178" s="7">
        <f t="shared" si="265"/>
        <v>0</v>
      </c>
      <c r="AG1178" s="6">
        <v>513.88499999999999</v>
      </c>
      <c r="AH1178" s="6">
        <v>513.88260000000002</v>
      </c>
      <c r="AI1178" s="6">
        <f t="shared" si="266"/>
        <v>2.3999999999659849E-3</v>
      </c>
      <c r="AJ1178" s="7">
        <f t="shared" si="267"/>
        <v>4.6703274249137541E-6</v>
      </c>
      <c r="AK1178" s="6">
        <v>499.37169999999998</v>
      </c>
      <c r="AL1178" s="6">
        <v>499.58749999999998</v>
      </c>
      <c r="AM1178" s="6">
        <f t="shared" si="268"/>
        <v>-0.21580000000000155</v>
      </c>
      <c r="AN1178" s="7">
        <f t="shared" si="269"/>
        <v>-4.3195636400030336E-4</v>
      </c>
    </row>
    <row r="1179" spans="1:40" x14ac:dyDescent="0.55000000000000004">
      <c r="A1179" s="1" t="s">
        <v>1738</v>
      </c>
      <c r="B1179" t="s">
        <v>1739</v>
      </c>
      <c r="C1179" t="s">
        <v>1740</v>
      </c>
      <c r="D1179" t="s">
        <v>122</v>
      </c>
      <c r="E1179" s="6">
        <v>493.1</v>
      </c>
      <c r="F1179">
        <v>493.1</v>
      </c>
      <c r="G1179" s="6">
        <v>0</v>
      </c>
      <c r="H1179" s="4">
        <v>0</v>
      </c>
      <c r="I1179" s="6">
        <v>886.0145</v>
      </c>
      <c r="J1179" s="6">
        <v>886.0145</v>
      </c>
      <c r="K1179" s="6">
        <f>I1179-J1179</f>
        <v>0</v>
      </c>
      <c r="L1179" s="7">
        <f>K1179/J1179</f>
        <v>0</v>
      </c>
      <c r="M1179" s="6">
        <v>718.02359999999999</v>
      </c>
      <c r="N1179" s="6">
        <v>718.02359999999999</v>
      </c>
      <c r="O1179" s="6">
        <f t="shared" si="256"/>
        <v>0</v>
      </c>
      <c r="P1179" s="7">
        <f t="shared" si="257"/>
        <v>0</v>
      </c>
      <c r="Q1179" s="6">
        <v>633.01009999999997</v>
      </c>
      <c r="R1179" s="6">
        <v>633.01009999999997</v>
      </c>
      <c r="S1179" s="6">
        <f t="shared" si="258"/>
        <v>0</v>
      </c>
      <c r="T1179" s="7">
        <f t="shared" si="259"/>
        <v>0</v>
      </c>
      <c r="U1179" s="6">
        <v>589.23590000000002</v>
      </c>
      <c r="V1179" s="6">
        <v>589.23590000000002</v>
      </c>
      <c r="W1179" s="6">
        <f t="shared" si="260"/>
        <v>0</v>
      </c>
      <c r="X1179" s="7">
        <f t="shared" si="261"/>
        <v>0</v>
      </c>
      <c r="Y1179" s="6">
        <v>564.60019999999997</v>
      </c>
      <c r="Z1179" s="6">
        <v>564.60019999999997</v>
      </c>
      <c r="AA1179" s="6">
        <f t="shared" si="262"/>
        <v>0</v>
      </c>
      <c r="AB1179" s="7">
        <f t="shared" si="263"/>
        <v>0</v>
      </c>
      <c r="AC1179" s="6">
        <v>547.19309999999996</v>
      </c>
      <c r="AD1179" s="6">
        <v>547.19309999999996</v>
      </c>
      <c r="AE1179" s="6">
        <f t="shared" si="264"/>
        <v>0</v>
      </c>
      <c r="AF1179" s="7">
        <f t="shared" si="265"/>
        <v>0</v>
      </c>
      <c r="AG1179" s="6">
        <v>522.34050000000002</v>
      </c>
      <c r="AH1179" s="6">
        <v>522.34280000000001</v>
      </c>
      <c r="AI1179" s="6">
        <f t="shared" si="266"/>
        <v>-2.299999999991087E-3</v>
      </c>
      <c r="AJ1179" s="7">
        <f t="shared" si="267"/>
        <v>-4.4032386394358015E-6</v>
      </c>
      <c r="AK1179" s="6">
        <v>501.33760000000001</v>
      </c>
      <c r="AL1179" s="6">
        <v>501.19630000000001</v>
      </c>
      <c r="AM1179" s="6">
        <f t="shared" si="268"/>
        <v>0.14130000000000109</v>
      </c>
      <c r="AN1179" s="7">
        <f t="shared" si="269"/>
        <v>2.8192546513212708E-4</v>
      </c>
    </row>
    <row r="1180" spans="1:40" x14ac:dyDescent="0.55000000000000004">
      <c r="A1180" s="1" t="s">
        <v>5033</v>
      </c>
      <c r="B1180" t="s">
        <v>5034</v>
      </c>
      <c r="C1180" t="s">
        <v>2743</v>
      </c>
      <c r="D1180" t="s">
        <v>831</v>
      </c>
      <c r="E1180" s="6">
        <v>496.3</v>
      </c>
      <c r="F1180">
        <v>496.3</v>
      </c>
      <c r="G1180" s="6">
        <v>0</v>
      </c>
      <c r="H1180" s="4">
        <v>0</v>
      </c>
      <c r="I1180" s="6">
        <v>832.64850000000001</v>
      </c>
      <c r="J1180" s="6">
        <v>832.64850000000001</v>
      </c>
      <c r="K1180" s="6">
        <f>I1180-J1180</f>
        <v>0</v>
      </c>
      <c r="L1180" s="7">
        <f>K1180/J1180</f>
        <v>0</v>
      </c>
      <c r="M1180" s="6">
        <v>700.17529999999999</v>
      </c>
      <c r="N1180" s="6">
        <v>700.17529999999999</v>
      </c>
      <c r="O1180" s="6">
        <f t="shared" si="256"/>
        <v>0</v>
      </c>
      <c r="P1180" s="7">
        <f t="shared" si="257"/>
        <v>0</v>
      </c>
      <c r="Q1180" s="6">
        <v>634.08410000000003</v>
      </c>
      <c r="R1180" s="6">
        <v>634.08410000000003</v>
      </c>
      <c r="S1180" s="6">
        <f t="shared" si="258"/>
        <v>0</v>
      </c>
      <c r="T1180" s="7">
        <f t="shared" si="259"/>
        <v>0</v>
      </c>
      <c r="U1180" s="6">
        <v>598.20510000000002</v>
      </c>
      <c r="V1180" s="6">
        <v>598.20510000000002</v>
      </c>
      <c r="W1180" s="6">
        <f t="shared" si="260"/>
        <v>0</v>
      </c>
      <c r="X1180" s="7">
        <f t="shared" si="261"/>
        <v>0</v>
      </c>
      <c r="Y1180" s="6">
        <v>575.19860000000006</v>
      </c>
      <c r="Z1180" s="6">
        <v>575.19860000000006</v>
      </c>
      <c r="AA1180" s="6">
        <f t="shared" si="262"/>
        <v>0</v>
      </c>
      <c r="AB1180" s="7">
        <f t="shared" si="263"/>
        <v>0</v>
      </c>
      <c r="AC1180" s="6">
        <v>552.79740000000004</v>
      </c>
      <c r="AD1180" s="6">
        <v>552.80269999999996</v>
      </c>
      <c r="AE1180" s="6">
        <f t="shared" si="264"/>
        <v>-5.2999999999201464E-3</v>
      </c>
      <c r="AF1180" s="7">
        <f t="shared" si="265"/>
        <v>-9.5875074414798385E-6</v>
      </c>
      <c r="AG1180" s="6">
        <v>509.5575</v>
      </c>
      <c r="AH1180" s="6">
        <v>509.81099999999998</v>
      </c>
      <c r="AI1180" s="6">
        <f t="shared" si="266"/>
        <v>-0.25349999999997408</v>
      </c>
      <c r="AJ1180" s="7">
        <f t="shared" si="267"/>
        <v>-4.9724309597080896E-4</v>
      </c>
      <c r="AK1180" s="6">
        <v>478.62740000000002</v>
      </c>
      <c r="AL1180" s="6">
        <v>477.66550000000001</v>
      </c>
      <c r="AM1180" s="6">
        <f t="shared" si="268"/>
        <v>0.96190000000001419</v>
      </c>
      <c r="AN1180" s="7">
        <f t="shared" si="269"/>
        <v>2.0137523015583379E-3</v>
      </c>
    </row>
    <row r="1181" spans="1:40" x14ac:dyDescent="0.55000000000000004">
      <c r="A1181" s="1" t="s">
        <v>3498</v>
      </c>
      <c r="B1181" t="s">
        <v>3499</v>
      </c>
      <c r="C1181" t="s">
        <v>3500</v>
      </c>
      <c r="D1181" t="s">
        <v>3501</v>
      </c>
      <c r="E1181" s="6">
        <v>531</v>
      </c>
      <c r="F1181">
        <v>531</v>
      </c>
      <c r="G1181" s="6">
        <v>0</v>
      </c>
      <c r="H1181" s="4">
        <v>0</v>
      </c>
      <c r="I1181" s="6">
        <v>980.54740000000004</v>
      </c>
      <c r="J1181" s="6">
        <v>980.54740000000004</v>
      </c>
      <c r="K1181" s="6">
        <f>I1181-J1181</f>
        <v>0</v>
      </c>
      <c r="L1181" s="7">
        <f>K1181/J1181</f>
        <v>0</v>
      </c>
      <c r="M1181" s="6">
        <v>784.96500000000003</v>
      </c>
      <c r="N1181" s="6">
        <v>784.96500000000003</v>
      </c>
      <c r="O1181" s="6">
        <f t="shared" si="256"/>
        <v>0</v>
      </c>
      <c r="P1181" s="7">
        <f t="shared" si="257"/>
        <v>0</v>
      </c>
      <c r="Q1181" s="6">
        <v>679.87540000000001</v>
      </c>
      <c r="R1181" s="6">
        <v>679.87540000000001</v>
      </c>
      <c r="S1181" s="6">
        <f t="shared" si="258"/>
        <v>0</v>
      </c>
      <c r="T1181" s="7">
        <f t="shared" si="259"/>
        <v>0</v>
      </c>
      <c r="U1181" s="6">
        <v>620.2097</v>
      </c>
      <c r="V1181" s="6">
        <v>620.2097</v>
      </c>
      <c r="W1181" s="6">
        <f t="shared" si="260"/>
        <v>0</v>
      </c>
      <c r="X1181" s="7">
        <f t="shared" si="261"/>
        <v>0</v>
      </c>
      <c r="Y1181" s="6">
        <v>586.55250000000001</v>
      </c>
      <c r="Z1181" s="6">
        <v>586.55250000000001</v>
      </c>
      <c r="AA1181" s="6">
        <f t="shared" si="262"/>
        <v>0</v>
      </c>
      <c r="AB1181" s="7">
        <f t="shared" si="263"/>
        <v>0</v>
      </c>
      <c r="AC1181" s="6">
        <v>564.73599999999999</v>
      </c>
      <c r="AD1181" s="6">
        <v>564.73599999999999</v>
      </c>
      <c r="AE1181" s="6">
        <f t="shared" si="264"/>
        <v>0</v>
      </c>
      <c r="AF1181" s="7">
        <f t="shared" si="265"/>
        <v>0</v>
      </c>
      <c r="AG1181" s="6">
        <v>536.51969999999994</v>
      </c>
      <c r="AH1181" s="6">
        <v>536.51969999999994</v>
      </c>
      <c r="AI1181" s="6">
        <f t="shared" si="266"/>
        <v>0</v>
      </c>
      <c r="AJ1181" s="7">
        <f t="shared" si="267"/>
        <v>0</v>
      </c>
      <c r="AK1181" s="6">
        <v>516.52620000000002</v>
      </c>
      <c r="AL1181" s="6">
        <v>516.53340000000003</v>
      </c>
      <c r="AM1181" s="6">
        <f t="shared" si="268"/>
        <v>-7.2000000000116415E-3</v>
      </c>
      <c r="AN1181" s="7">
        <f t="shared" si="269"/>
        <v>-1.3939079254142406E-5</v>
      </c>
    </row>
    <row r="1182" spans="1:40" x14ac:dyDescent="0.55000000000000004">
      <c r="A1182" s="1" t="s">
        <v>5070</v>
      </c>
      <c r="B1182" t="s">
        <v>5071</v>
      </c>
      <c r="C1182" t="s">
        <v>3962</v>
      </c>
      <c r="D1182" t="s">
        <v>447</v>
      </c>
      <c r="E1182" s="6">
        <v>446.3</v>
      </c>
      <c r="F1182">
        <v>446.3</v>
      </c>
      <c r="G1182" s="6">
        <v>0</v>
      </c>
      <c r="H1182" s="4">
        <v>0</v>
      </c>
      <c r="I1182" s="6">
        <v>826.94809999999995</v>
      </c>
      <c r="J1182" s="6">
        <v>826.94809999999995</v>
      </c>
      <c r="K1182" s="6">
        <f>I1182-J1182</f>
        <v>0</v>
      </c>
      <c r="L1182" s="7">
        <f>K1182/J1182</f>
        <v>0</v>
      </c>
      <c r="M1182" s="6">
        <v>665.13750000000005</v>
      </c>
      <c r="N1182" s="6">
        <v>665.13750000000005</v>
      </c>
      <c r="O1182" s="6">
        <f t="shared" si="256"/>
        <v>0</v>
      </c>
      <c r="P1182" s="7">
        <f t="shared" si="257"/>
        <v>0</v>
      </c>
      <c r="Q1182" s="6">
        <v>581.19849999999997</v>
      </c>
      <c r="R1182" s="6">
        <v>581.19849999999997</v>
      </c>
      <c r="S1182" s="6">
        <f t="shared" si="258"/>
        <v>0</v>
      </c>
      <c r="T1182" s="7">
        <f t="shared" si="259"/>
        <v>0</v>
      </c>
      <c r="U1182" s="6">
        <v>535.40359999999998</v>
      </c>
      <c r="V1182" s="6">
        <v>535.40359999999998</v>
      </c>
      <c r="W1182" s="6">
        <f t="shared" si="260"/>
        <v>0</v>
      </c>
      <c r="X1182" s="7">
        <f t="shared" si="261"/>
        <v>0</v>
      </c>
      <c r="Y1182" s="6">
        <v>509.06779999999998</v>
      </c>
      <c r="Z1182" s="6">
        <v>509.06779999999998</v>
      </c>
      <c r="AA1182" s="6">
        <f t="shared" si="262"/>
        <v>0</v>
      </c>
      <c r="AB1182" s="7">
        <f t="shared" si="263"/>
        <v>0</v>
      </c>
      <c r="AC1182" s="6">
        <v>491.07830000000001</v>
      </c>
      <c r="AD1182" s="6">
        <v>491.07830000000001</v>
      </c>
      <c r="AE1182" s="6">
        <f t="shared" si="264"/>
        <v>0</v>
      </c>
      <c r="AF1182" s="7">
        <f t="shared" si="265"/>
        <v>0</v>
      </c>
      <c r="AG1182" s="6">
        <v>459.79610000000002</v>
      </c>
      <c r="AH1182" s="6">
        <v>459.80770000000001</v>
      </c>
      <c r="AI1182" s="6">
        <f t="shared" si="266"/>
        <v>-1.1599999999987176E-2</v>
      </c>
      <c r="AJ1182" s="7">
        <f t="shared" si="267"/>
        <v>-2.5227937679136683E-5</v>
      </c>
      <c r="AK1182" s="6">
        <v>432.62299999999999</v>
      </c>
      <c r="AL1182" s="6">
        <v>432.80149999999998</v>
      </c>
      <c r="AM1182" s="6">
        <f t="shared" si="268"/>
        <v>-0.17849999999998545</v>
      </c>
      <c r="AN1182" s="7">
        <f t="shared" si="269"/>
        <v>-4.1242925451964805E-4</v>
      </c>
    </row>
    <row r="1183" spans="1:40" x14ac:dyDescent="0.55000000000000004">
      <c r="A1183" s="1" t="s">
        <v>3624</v>
      </c>
      <c r="B1183" t="s">
        <v>3625</v>
      </c>
      <c r="C1183" t="s">
        <v>3626</v>
      </c>
      <c r="D1183" t="s">
        <v>447</v>
      </c>
      <c r="E1183" s="6">
        <v>444.1</v>
      </c>
      <c r="F1183">
        <v>444.1</v>
      </c>
      <c r="G1183" s="6">
        <v>0</v>
      </c>
      <c r="H1183" s="4">
        <v>0</v>
      </c>
      <c r="I1183" s="6">
        <v>836.36310000000003</v>
      </c>
      <c r="J1183" s="6">
        <v>836.36310000000003</v>
      </c>
      <c r="K1183" s="6">
        <f>I1183-J1183</f>
        <v>0</v>
      </c>
      <c r="L1183" s="7">
        <f>K1183/J1183</f>
        <v>0</v>
      </c>
      <c r="M1183" s="6">
        <v>668.51520000000005</v>
      </c>
      <c r="N1183" s="6">
        <v>668.51520000000005</v>
      </c>
      <c r="O1183" s="6">
        <f t="shared" si="256"/>
        <v>0</v>
      </c>
      <c r="P1183" s="7">
        <f t="shared" si="257"/>
        <v>0</v>
      </c>
      <c r="Q1183" s="6">
        <v>578.33600000000001</v>
      </c>
      <c r="R1183" s="6">
        <v>578.33600000000001</v>
      </c>
      <c r="S1183" s="6">
        <f t="shared" si="258"/>
        <v>0</v>
      </c>
      <c r="T1183" s="7">
        <f t="shared" si="259"/>
        <v>0</v>
      </c>
      <c r="U1183" s="6">
        <v>529.21349999999995</v>
      </c>
      <c r="V1183" s="6">
        <v>529.21349999999995</v>
      </c>
      <c r="W1183" s="6">
        <f t="shared" si="260"/>
        <v>0</v>
      </c>
      <c r="X1183" s="7">
        <f t="shared" si="261"/>
        <v>0</v>
      </c>
      <c r="Y1183" s="6">
        <v>501.3331</v>
      </c>
      <c r="Z1183" s="6">
        <v>501.3331</v>
      </c>
      <c r="AA1183" s="6">
        <f t="shared" si="262"/>
        <v>0</v>
      </c>
      <c r="AB1183" s="7">
        <f t="shared" si="263"/>
        <v>0</v>
      </c>
      <c r="AC1183" s="6">
        <v>483.565</v>
      </c>
      <c r="AD1183" s="6">
        <v>483.565</v>
      </c>
      <c r="AE1183" s="6">
        <f t="shared" si="264"/>
        <v>0</v>
      </c>
      <c r="AF1183" s="7">
        <f t="shared" si="265"/>
        <v>0</v>
      </c>
      <c r="AG1183" s="6">
        <v>459.00760000000002</v>
      </c>
      <c r="AH1183" s="6">
        <v>459.00760000000002</v>
      </c>
      <c r="AI1183" s="6">
        <f t="shared" si="266"/>
        <v>0</v>
      </c>
      <c r="AJ1183" s="7">
        <f t="shared" si="267"/>
        <v>0</v>
      </c>
      <c r="AK1183" s="6">
        <v>441.51900000000001</v>
      </c>
      <c r="AL1183" s="6">
        <v>441.47399999999999</v>
      </c>
      <c r="AM1183" s="6">
        <f t="shared" si="268"/>
        <v>4.5000000000015916E-2</v>
      </c>
      <c r="AN1183" s="7">
        <f t="shared" si="269"/>
        <v>1.0193125755993766E-4</v>
      </c>
    </row>
    <row r="1184" spans="1:40" x14ac:dyDescent="0.55000000000000004">
      <c r="A1184" s="1" t="s">
        <v>1166</v>
      </c>
      <c r="B1184" t="s">
        <v>1167</v>
      </c>
      <c r="C1184" t="s">
        <v>1168</v>
      </c>
      <c r="D1184" t="s">
        <v>1169</v>
      </c>
      <c r="E1184" s="6">
        <v>518.9</v>
      </c>
      <c r="F1184">
        <v>518.9</v>
      </c>
      <c r="G1184" s="6">
        <v>0</v>
      </c>
      <c r="H1184" s="4">
        <v>0</v>
      </c>
      <c r="I1184" s="6">
        <v>983.52350000000001</v>
      </c>
      <c r="J1184" s="6">
        <v>983.52350000000001</v>
      </c>
      <c r="K1184" s="6">
        <f>I1184-J1184</f>
        <v>0</v>
      </c>
      <c r="L1184" s="7">
        <f>K1184/J1184</f>
        <v>0</v>
      </c>
      <c r="M1184" s="6">
        <v>785.34040000000005</v>
      </c>
      <c r="N1184" s="6">
        <v>785.34040000000005</v>
      </c>
      <c r="O1184" s="6">
        <f t="shared" si="256"/>
        <v>0</v>
      </c>
      <c r="P1184" s="7">
        <f t="shared" si="257"/>
        <v>0</v>
      </c>
      <c r="Q1184" s="6">
        <v>677.52840000000003</v>
      </c>
      <c r="R1184" s="6">
        <v>677.52840000000003</v>
      </c>
      <c r="S1184" s="6">
        <f t="shared" si="258"/>
        <v>0</v>
      </c>
      <c r="T1184" s="7">
        <f t="shared" si="259"/>
        <v>0</v>
      </c>
      <c r="U1184" s="6">
        <v>617.41340000000002</v>
      </c>
      <c r="V1184" s="6">
        <v>617.41340000000002</v>
      </c>
      <c r="W1184" s="6">
        <f t="shared" si="260"/>
        <v>0</v>
      </c>
      <c r="X1184" s="7">
        <f t="shared" si="261"/>
        <v>0</v>
      </c>
      <c r="Y1184" s="6">
        <v>585.91759999999999</v>
      </c>
      <c r="Z1184" s="6">
        <v>585.91759999999999</v>
      </c>
      <c r="AA1184" s="6">
        <f t="shared" si="262"/>
        <v>0</v>
      </c>
      <c r="AB1184" s="7">
        <f t="shared" si="263"/>
        <v>0</v>
      </c>
      <c r="AC1184" s="6">
        <v>565.81579999999997</v>
      </c>
      <c r="AD1184" s="6">
        <v>565.81579999999997</v>
      </c>
      <c r="AE1184" s="6">
        <f t="shared" si="264"/>
        <v>0</v>
      </c>
      <c r="AF1184" s="7">
        <f t="shared" si="265"/>
        <v>0</v>
      </c>
      <c r="AG1184" s="6">
        <v>541.82659999999998</v>
      </c>
      <c r="AH1184" s="6">
        <v>541.82659999999998</v>
      </c>
      <c r="AI1184" s="6">
        <f t="shared" si="266"/>
        <v>0</v>
      </c>
      <c r="AJ1184" s="7">
        <f t="shared" si="267"/>
        <v>0</v>
      </c>
      <c r="AK1184" s="6">
        <v>530.00170000000003</v>
      </c>
      <c r="AL1184" s="6">
        <v>530.08450000000005</v>
      </c>
      <c r="AM1184" s="6">
        <f t="shared" si="268"/>
        <v>-8.2800000000020191E-2</v>
      </c>
      <c r="AN1184" s="7">
        <f t="shared" si="269"/>
        <v>-1.5620151126852452E-4</v>
      </c>
    </row>
    <row r="1185" spans="1:40" x14ac:dyDescent="0.55000000000000004">
      <c r="A1185" s="1" t="s">
        <v>5011</v>
      </c>
      <c r="B1185" t="s">
        <v>5012</v>
      </c>
      <c r="C1185" t="s">
        <v>3069</v>
      </c>
      <c r="D1185" t="s">
        <v>5013</v>
      </c>
      <c r="E1185" s="6">
        <v>409.8</v>
      </c>
      <c r="F1185">
        <v>409.8</v>
      </c>
      <c r="G1185" s="6">
        <v>0</v>
      </c>
      <c r="H1185" s="4">
        <v>0</v>
      </c>
      <c r="I1185" s="6">
        <v>749.71270000000004</v>
      </c>
      <c r="J1185" s="6">
        <v>749.71270000000004</v>
      </c>
      <c r="K1185" s="6">
        <f>I1185-J1185</f>
        <v>0</v>
      </c>
      <c r="L1185" s="7">
        <f>K1185/J1185</f>
        <v>0</v>
      </c>
      <c r="M1185" s="6">
        <v>606.07719999999995</v>
      </c>
      <c r="N1185" s="6">
        <v>606.07719999999995</v>
      </c>
      <c r="O1185" s="6">
        <f t="shared" si="256"/>
        <v>0</v>
      </c>
      <c r="P1185" s="7">
        <f t="shared" si="257"/>
        <v>0</v>
      </c>
      <c r="Q1185" s="6">
        <v>538.48900000000003</v>
      </c>
      <c r="R1185" s="6">
        <v>538.48900000000003</v>
      </c>
      <c r="S1185" s="6">
        <f t="shared" si="258"/>
        <v>0</v>
      </c>
      <c r="T1185" s="7">
        <f t="shared" si="259"/>
        <v>0</v>
      </c>
      <c r="U1185" s="6">
        <v>499.65050000000002</v>
      </c>
      <c r="V1185" s="6">
        <v>499.65050000000002</v>
      </c>
      <c r="W1185" s="6">
        <f t="shared" si="260"/>
        <v>0</v>
      </c>
      <c r="X1185" s="7">
        <f t="shared" si="261"/>
        <v>0</v>
      </c>
      <c r="Y1185" s="6">
        <v>469.98419999999999</v>
      </c>
      <c r="Z1185" s="6">
        <v>469.98419999999999</v>
      </c>
      <c r="AA1185" s="6">
        <f t="shared" si="262"/>
        <v>0</v>
      </c>
      <c r="AB1185" s="7">
        <f t="shared" si="263"/>
        <v>0</v>
      </c>
      <c r="AC1185" s="6">
        <v>442.65429999999998</v>
      </c>
      <c r="AD1185" s="6">
        <v>442.65429999999998</v>
      </c>
      <c r="AE1185" s="6">
        <f t="shared" si="264"/>
        <v>0</v>
      </c>
      <c r="AF1185" s="7">
        <f t="shared" si="265"/>
        <v>0</v>
      </c>
      <c r="AG1185" s="6">
        <v>400.84699999999998</v>
      </c>
      <c r="AH1185" s="6">
        <v>400.80489999999998</v>
      </c>
      <c r="AI1185" s="6">
        <f t="shared" si="266"/>
        <v>4.2100000000004911E-2</v>
      </c>
      <c r="AJ1185" s="7">
        <f t="shared" si="267"/>
        <v>1.0503863600471181E-4</v>
      </c>
      <c r="AK1185" s="6">
        <v>373.40980000000002</v>
      </c>
      <c r="AL1185" s="6">
        <v>373.98520000000002</v>
      </c>
      <c r="AM1185" s="6">
        <f t="shared" si="268"/>
        <v>-0.57540000000000191</v>
      </c>
      <c r="AN1185" s="7">
        <f t="shared" si="269"/>
        <v>-1.5385635581301128E-3</v>
      </c>
    </row>
    <row r="1186" spans="1:40" x14ac:dyDescent="0.55000000000000004">
      <c r="A1186" s="1" t="s">
        <v>1689</v>
      </c>
      <c r="B1186" t="s">
        <v>1690</v>
      </c>
      <c r="C1186" t="s">
        <v>443</v>
      </c>
      <c r="D1186" t="s">
        <v>444</v>
      </c>
      <c r="E1186" s="6">
        <v>462.4</v>
      </c>
      <c r="F1186">
        <v>462.4</v>
      </c>
      <c r="G1186" s="6">
        <v>0</v>
      </c>
      <c r="H1186" s="4">
        <v>0</v>
      </c>
      <c r="I1186" s="6">
        <v>812.30709999999999</v>
      </c>
      <c r="J1186" s="6">
        <v>812.30709999999999</v>
      </c>
      <c r="K1186" s="6">
        <f>I1186-J1186</f>
        <v>0</v>
      </c>
      <c r="L1186" s="7">
        <f>K1186/J1186</f>
        <v>0</v>
      </c>
      <c r="M1186" s="6">
        <v>666.84280000000001</v>
      </c>
      <c r="N1186" s="6">
        <v>666.84280000000001</v>
      </c>
      <c r="O1186" s="6">
        <f t="shared" si="256"/>
        <v>0</v>
      </c>
      <c r="P1186" s="7">
        <f t="shared" si="257"/>
        <v>0</v>
      </c>
      <c r="Q1186" s="6">
        <v>599.57349999999997</v>
      </c>
      <c r="R1186" s="6">
        <v>599.57349999999997</v>
      </c>
      <c r="S1186" s="6">
        <f t="shared" si="258"/>
        <v>0</v>
      </c>
      <c r="T1186" s="7">
        <f t="shared" si="259"/>
        <v>0</v>
      </c>
      <c r="U1186" s="6">
        <v>560.5326</v>
      </c>
      <c r="V1186" s="6">
        <v>560.5326</v>
      </c>
      <c r="W1186" s="6">
        <f t="shared" si="260"/>
        <v>0</v>
      </c>
      <c r="X1186" s="7">
        <f t="shared" si="261"/>
        <v>0</v>
      </c>
      <c r="Y1186" s="6">
        <v>532.49159999999995</v>
      </c>
      <c r="Z1186" s="6">
        <v>532.49159999999995</v>
      </c>
      <c r="AA1186" s="6">
        <f t="shared" si="262"/>
        <v>0</v>
      </c>
      <c r="AB1186" s="7">
        <f t="shared" si="263"/>
        <v>0</v>
      </c>
      <c r="AC1186" s="6">
        <v>506.41430000000003</v>
      </c>
      <c r="AD1186" s="6">
        <v>506.41430000000003</v>
      </c>
      <c r="AE1186" s="6">
        <f t="shared" si="264"/>
        <v>0</v>
      </c>
      <c r="AF1186" s="7">
        <f t="shared" si="265"/>
        <v>0</v>
      </c>
      <c r="AG1186" s="6">
        <v>467.34059999999999</v>
      </c>
      <c r="AH1186" s="6">
        <v>467.35559999999998</v>
      </c>
      <c r="AI1186" s="6">
        <f t="shared" si="266"/>
        <v>-1.4999999999986358E-2</v>
      </c>
      <c r="AJ1186" s="7">
        <f t="shared" si="267"/>
        <v>-3.209547505151614E-5</v>
      </c>
      <c r="AK1186" s="6">
        <v>446.61770000000001</v>
      </c>
      <c r="AL1186" s="6">
        <v>446.78750000000002</v>
      </c>
      <c r="AM1186" s="6">
        <f t="shared" si="268"/>
        <v>-0.16980000000000928</v>
      </c>
      <c r="AN1186" s="7">
        <f t="shared" si="269"/>
        <v>-3.8004644266012203E-4</v>
      </c>
    </row>
    <row r="1187" spans="1:40" x14ac:dyDescent="0.55000000000000004">
      <c r="A1187" s="1" t="s">
        <v>4503</v>
      </c>
      <c r="B1187" t="s">
        <v>4504</v>
      </c>
      <c r="C1187" t="s">
        <v>347</v>
      </c>
      <c r="D1187" t="s">
        <v>859</v>
      </c>
      <c r="E1187" s="6">
        <v>520.6</v>
      </c>
      <c r="F1187">
        <v>520.6</v>
      </c>
      <c r="G1187" s="6">
        <v>0</v>
      </c>
      <c r="H1187" s="4">
        <v>0</v>
      </c>
      <c r="I1187" s="6">
        <v>944.83450000000005</v>
      </c>
      <c r="J1187" s="6">
        <v>944.83450000000005</v>
      </c>
      <c r="K1187" s="6">
        <f>I1187-J1187</f>
        <v>0</v>
      </c>
      <c r="L1187" s="7">
        <f>K1187/J1187</f>
        <v>0</v>
      </c>
      <c r="M1187" s="6">
        <v>764.0521</v>
      </c>
      <c r="N1187" s="6">
        <v>764.0521</v>
      </c>
      <c r="O1187" s="6">
        <f t="shared" si="256"/>
        <v>0</v>
      </c>
      <c r="P1187" s="7">
        <f t="shared" si="257"/>
        <v>0</v>
      </c>
      <c r="Q1187" s="6">
        <v>665.03</v>
      </c>
      <c r="R1187" s="6">
        <v>665.03</v>
      </c>
      <c r="S1187" s="6">
        <f t="shared" si="258"/>
        <v>0</v>
      </c>
      <c r="T1187" s="7">
        <f t="shared" si="259"/>
        <v>0</v>
      </c>
      <c r="U1187" s="6">
        <v>614.54459999999995</v>
      </c>
      <c r="V1187" s="6">
        <v>614.54459999999995</v>
      </c>
      <c r="W1187" s="6">
        <f t="shared" si="260"/>
        <v>0</v>
      </c>
      <c r="X1187" s="7">
        <f t="shared" si="261"/>
        <v>0</v>
      </c>
      <c r="Y1187" s="6">
        <v>589.90700000000004</v>
      </c>
      <c r="Z1187" s="6">
        <v>589.9153</v>
      </c>
      <c r="AA1187" s="6">
        <f t="shared" si="262"/>
        <v>-8.2999999999628926E-3</v>
      </c>
      <c r="AB1187" s="7">
        <f t="shared" si="263"/>
        <v>-1.4069816463419228E-5</v>
      </c>
      <c r="AC1187" s="6">
        <v>572.06619999999998</v>
      </c>
      <c r="AD1187" s="6">
        <v>572.04960000000005</v>
      </c>
      <c r="AE1187" s="6">
        <f t="shared" si="264"/>
        <v>1.6599999999925785E-2</v>
      </c>
      <c r="AF1187" s="7">
        <f t="shared" si="265"/>
        <v>2.901846273457019E-5</v>
      </c>
      <c r="AG1187" s="6">
        <v>547.01679999999999</v>
      </c>
      <c r="AH1187" s="6">
        <v>547.54259999999999</v>
      </c>
      <c r="AI1187" s="6">
        <f t="shared" si="266"/>
        <v>-0.52580000000000382</v>
      </c>
      <c r="AJ1187" s="7">
        <f t="shared" si="267"/>
        <v>-9.602905783038687E-4</v>
      </c>
      <c r="AK1187" s="6">
        <v>516.11890000000005</v>
      </c>
      <c r="AL1187" s="6">
        <v>516.33240000000001</v>
      </c>
      <c r="AM1187" s="6">
        <f t="shared" si="268"/>
        <v>-0.21349999999995362</v>
      </c>
      <c r="AN1187" s="7">
        <f t="shared" si="269"/>
        <v>-4.1349332329319952E-4</v>
      </c>
    </row>
    <row r="1188" spans="1:40" x14ac:dyDescent="0.55000000000000004">
      <c r="A1188" s="1" t="s">
        <v>3291</v>
      </c>
      <c r="B1188" t="s">
        <v>108</v>
      </c>
      <c r="C1188" t="s">
        <v>1272</v>
      </c>
      <c r="D1188" t="s">
        <v>122</v>
      </c>
      <c r="E1188" s="6">
        <v>484.2</v>
      </c>
      <c r="F1188">
        <v>484.2</v>
      </c>
      <c r="G1188" s="6">
        <v>0</v>
      </c>
      <c r="H1188" s="4">
        <v>0</v>
      </c>
      <c r="I1188" s="6">
        <v>880.05820000000006</v>
      </c>
      <c r="J1188" s="6">
        <v>880.05820000000006</v>
      </c>
      <c r="K1188" s="6">
        <f>I1188-J1188</f>
        <v>0</v>
      </c>
      <c r="L1188" s="7">
        <f>K1188/J1188</f>
        <v>0</v>
      </c>
      <c r="M1188" s="6">
        <v>709.66319999999996</v>
      </c>
      <c r="N1188" s="6">
        <v>709.66319999999996</v>
      </c>
      <c r="O1188" s="6">
        <f t="shared" si="256"/>
        <v>0</v>
      </c>
      <c r="P1188" s="7">
        <f t="shared" si="257"/>
        <v>0</v>
      </c>
      <c r="Q1188" s="6">
        <v>620.01179999999999</v>
      </c>
      <c r="R1188" s="6">
        <v>620.01179999999999</v>
      </c>
      <c r="S1188" s="6">
        <f t="shared" si="258"/>
        <v>0</v>
      </c>
      <c r="T1188" s="7">
        <f t="shared" si="259"/>
        <v>0</v>
      </c>
      <c r="U1188" s="6">
        <v>574.87360000000001</v>
      </c>
      <c r="V1188" s="6">
        <v>574.87360000000001</v>
      </c>
      <c r="W1188" s="6">
        <f t="shared" si="260"/>
        <v>0</v>
      </c>
      <c r="X1188" s="7">
        <f t="shared" si="261"/>
        <v>0</v>
      </c>
      <c r="Y1188" s="6">
        <v>551.19970000000001</v>
      </c>
      <c r="Z1188" s="6">
        <v>551.19970000000001</v>
      </c>
      <c r="AA1188" s="6">
        <f t="shared" si="262"/>
        <v>0</v>
      </c>
      <c r="AB1188" s="7">
        <f t="shared" si="263"/>
        <v>0</v>
      </c>
      <c r="AC1188" s="6">
        <v>534.18859999999995</v>
      </c>
      <c r="AD1188" s="6">
        <v>534.18859999999995</v>
      </c>
      <c r="AE1188" s="6">
        <f t="shared" si="264"/>
        <v>0</v>
      </c>
      <c r="AF1188" s="7">
        <f t="shared" si="265"/>
        <v>0</v>
      </c>
      <c r="AG1188" s="6">
        <v>505.3603</v>
      </c>
      <c r="AH1188" s="6">
        <v>505.5813</v>
      </c>
      <c r="AI1188" s="6">
        <f t="shared" si="266"/>
        <v>-0.22100000000000364</v>
      </c>
      <c r="AJ1188" s="7">
        <f t="shared" si="267"/>
        <v>-4.371205976170472E-4</v>
      </c>
      <c r="AK1188" s="6">
        <v>476.20319999999998</v>
      </c>
      <c r="AL1188" s="6">
        <v>474.73259999999999</v>
      </c>
      <c r="AM1188" s="6">
        <f t="shared" si="268"/>
        <v>1.4705999999999904</v>
      </c>
      <c r="AN1188" s="7">
        <f t="shared" si="269"/>
        <v>3.0977438667578136E-3</v>
      </c>
    </row>
    <row r="1189" spans="1:40" x14ac:dyDescent="0.55000000000000004">
      <c r="A1189" s="1" t="s">
        <v>5288</v>
      </c>
      <c r="B1189" t="s">
        <v>5289</v>
      </c>
      <c r="C1189" t="s">
        <v>5290</v>
      </c>
      <c r="D1189" t="s">
        <v>89</v>
      </c>
      <c r="E1189" s="6">
        <v>435.8</v>
      </c>
      <c r="F1189">
        <v>435.8</v>
      </c>
      <c r="G1189" s="6">
        <v>0</v>
      </c>
      <c r="H1189" s="4">
        <v>0</v>
      </c>
      <c r="I1189" s="6">
        <v>775.61519999999996</v>
      </c>
      <c r="J1189" s="6">
        <v>775.61519999999996</v>
      </c>
      <c r="K1189" s="6">
        <f>I1189-J1189</f>
        <v>0</v>
      </c>
      <c r="L1189" s="7">
        <f>K1189/J1189</f>
        <v>0</v>
      </c>
      <c r="M1189" s="6">
        <v>630.57629999999995</v>
      </c>
      <c r="N1189" s="6">
        <v>630.57629999999995</v>
      </c>
      <c r="O1189" s="6">
        <f t="shared" si="256"/>
        <v>0</v>
      </c>
      <c r="P1189" s="7">
        <f t="shared" si="257"/>
        <v>0</v>
      </c>
      <c r="Q1189" s="6">
        <v>558.6635</v>
      </c>
      <c r="R1189" s="6">
        <v>558.6635</v>
      </c>
      <c r="S1189" s="6">
        <f t="shared" si="258"/>
        <v>0</v>
      </c>
      <c r="T1189" s="7">
        <f t="shared" si="259"/>
        <v>0</v>
      </c>
      <c r="U1189" s="6">
        <v>519.82629999999995</v>
      </c>
      <c r="V1189" s="6">
        <v>519.82629999999995</v>
      </c>
      <c r="W1189" s="6">
        <f t="shared" si="260"/>
        <v>0</v>
      </c>
      <c r="X1189" s="7">
        <f t="shared" si="261"/>
        <v>0</v>
      </c>
      <c r="Y1189" s="6">
        <v>496.74279999999999</v>
      </c>
      <c r="Z1189" s="6">
        <v>496.74279999999999</v>
      </c>
      <c r="AA1189" s="6">
        <f t="shared" si="262"/>
        <v>0</v>
      </c>
      <c r="AB1189" s="7">
        <f t="shared" si="263"/>
        <v>0</v>
      </c>
      <c r="AC1189" s="6">
        <v>477.11020000000002</v>
      </c>
      <c r="AD1189" s="6">
        <v>477.11020000000002</v>
      </c>
      <c r="AE1189" s="6">
        <f t="shared" si="264"/>
        <v>0</v>
      </c>
      <c r="AF1189" s="7">
        <f t="shared" si="265"/>
        <v>0</v>
      </c>
      <c r="AG1189" s="6">
        <v>437.20800000000003</v>
      </c>
      <c r="AH1189" s="6">
        <v>437.27539999999999</v>
      </c>
      <c r="AI1189" s="6">
        <f t="shared" si="266"/>
        <v>-6.7399999999963711E-2</v>
      </c>
      <c r="AJ1189" s="7">
        <f t="shared" si="267"/>
        <v>-1.5413627201521905E-4</v>
      </c>
      <c r="AK1189" s="6">
        <v>407.69499999999999</v>
      </c>
      <c r="AL1189" s="6">
        <v>406.60270000000003</v>
      </c>
      <c r="AM1189" s="6">
        <f t="shared" si="268"/>
        <v>1.0922999999999661</v>
      </c>
      <c r="AN1189" s="7">
        <f t="shared" si="269"/>
        <v>2.68640616503522E-3</v>
      </c>
    </row>
    <row r="1190" spans="1:40" x14ac:dyDescent="0.55000000000000004">
      <c r="A1190" s="1" t="s">
        <v>5242</v>
      </c>
      <c r="B1190" t="s">
        <v>5243</v>
      </c>
      <c r="C1190" t="s">
        <v>600</v>
      </c>
      <c r="D1190" t="s">
        <v>69</v>
      </c>
      <c r="E1190" s="6">
        <v>541.29999999999995</v>
      </c>
      <c r="F1190">
        <v>541.29999999999995</v>
      </c>
      <c r="G1190" s="6">
        <v>0</v>
      </c>
      <c r="H1190" s="4">
        <v>0</v>
      </c>
      <c r="I1190" s="6">
        <v>974.51220000000001</v>
      </c>
      <c r="J1190" s="6">
        <v>974.51220000000001</v>
      </c>
      <c r="K1190" s="6">
        <f>I1190-J1190</f>
        <v>0</v>
      </c>
      <c r="L1190" s="7">
        <f>K1190/J1190</f>
        <v>0</v>
      </c>
      <c r="M1190" s="6">
        <v>787.55780000000004</v>
      </c>
      <c r="N1190" s="6">
        <v>787.55780000000004</v>
      </c>
      <c r="O1190" s="6">
        <f t="shared" si="256"/>
        <v>0</v>
      </c>
      <c r="P1190" s="7">
        <f t="shared" si="257"/>
        <v>0</v>
      </c>
      <c r="Q1190" s="6">
        <v>684.99279999999999</v>
      </c>
      <c r="R1190" s="6">
        <v>684.99279999999999</v>
      </c>
      <c r="S1190" s="6">
        <f t="shared" si="258"/>
        <v>0</v>
      </c>
      <c r="T1190" s="7">
        <f t="shared" si="259"/>
        <v>0</v>
      </c>
      <c r="U1190" s="6">
        <v>632.6952</v>
      </c>
      <c r="V1190" s="6">
        <v>632.6952</v>
      </c>
      <c r="W1190" s="6">
        <f t="shared" si="260"/>
        <v>0</v>
      </c>
      <c r="X1190" s="7">
        <f t="shared" si="261"/>
        <v>0</v>
      </c>
      <c r="Y1190" s="6">
        <v>606.66719999999998</v>
      </c>
      <c r="Z1190" s="6">
        <v>606.66719999999998</v>
      </c>
      <c r="AA1190" s="6">
        <f t="shared" si="262"/>
        <v>0</v>
      </c>
      <c r="AB1190" s="7">
        <f t="shared" si="263"/>
        <v>0</v>
      </c>
      <c r="AC1190" s="6">
        <v>587.81920000000002</v>
      </c>
      <c r="AD1190" s="6">
        <v>587.81449999999995</v>
      </c>
      <c r="AE1190" s="6">
        <f t="shared" si="264"/>
        <v>4.7000000000707587E-3</v>
      </c>
      <c r="AF1190" s="7">
        <f t="shared" si="265"/>
        <v>7.995719738235037E-6</v>
      </c>
      <c r="AG1190" s="6">
        <v>560.99940000000004</v>
      </c>
      <c r="AH1190" s="6">
        <v>561.07899999999995</v>
      </c>
      <c r="AI1190" s="6">
        <f t="shared" si="266"/>
        <v>-7.9599999999913962E-2</v>
      </c>
      <c r="AJ1190" s="7">
        <f t="shared" si="267"/>
        <v>-1.4186950500716294E-4</v>
      </c>
      <c r="AK1190" s="6">
        <v>524.65819999999997</v>
      </c>
      <c r="AL1190" s="6">
        <v>520.72699999999998</v>
      </c>
      <c r="AM1190" s="6">
        <f t="shared" si="268"/>
        <v>3.9311999999999898</v>
      </c>
      <c r="AN1190" s="7">
        <f t="shared" si="269"/>
        <v>7.5494452947513571E-3</v>
      </c>
    </row>
    <row r="1191" spans="1:40" x14ac:dyDescent="0.55000000000000004">
      <c r="A1191" s="1" t="s">
        <v>3578</v>
      </c>
      <c r="B1191" t="s">
        <v>3579</v>
      </c>
      <c r="C1191" t="s">
        <v>1809</v>
      </c>
      <c r="D1191" t="s">
        <v>3580</v>
      </c>
      <c r="E1191" s="6">
        <v>417.2</v>
      </c>
      <c r="F1191">
        <v>417.2</v>
      </c>
      <c r="G1191" s="6">
        <v>0</v>
      </c>
      <c r="H1191" s="4">
        <v>0</v>
      </c>
      <c r="I1191" s="6">
        <v>749.14269999999999</v>
      </c>
      <c r="J1191" s="6">
        <v>749.14269999999999</v>
      </c>
      <c r="K1191" s="6">
        <f>I1191-J1191</f>
        <v>0</v>
      </c>
      <c r="L1191" s="7">
        <f>K1191/J1191</f>
        <v>0</v>
      </c>
      <c r="M1191" s="6">
        <v>610.58460000000002</v>
      </c>
      <c r="N1191" s="6">
        <v>610.58460000000002</v>
      </c>
      <c r="O1191" s="6">
        <f t="shared" si="256"/>
        <v>0</v>
      </c>
      <c r="P1191" s="7">
        <f t="shared" si="257"/>
        <v>0</v>
      </c>
      <c r="Q1191" s="6">
        <v>543.86090000000002</v>
      </c>
      <c r="R1191" s="6">
        <v>543.86090000000002</v>
      </c>
      <c r="S1191" s="6">
        <f t="shared" si="258"/>
        <v>0</v>
      </c>
      <c r="T1191" s="7">
        <f t="shared" si="259"/>
        <v>0</v>
      </c>
      <c r="U1191" s="6">
        <v>506.19889999999998</v>
      </c>
      <c r="V1191" s="6">
        <v>506.19889999999998</v>
      </c>
      <c r="W1191" s="6">
        <f t="shared" si="260"/>
        <v>0</v>
      </c>
      <c r="X1191" s="7">
        <f t="shared" si="261"/>
        <v>0</v>
      </c>
      <c r="Y1191" s="6">
        <v>480.00319999999999</v>
      </c>
      <c r="Z1191" s="6">
        <v>480.00319999999999</v>
      </c>
      <c r="AA1191" s="6">
        <f t="shared" si="262"/>
        <v>0</v>
      </c>
      <c r="AB1191" s="7">
        <f t="shared" si="263"/>
        <v>0</v>
      </c>
      <c r="AC1191" s="6">
        <v>456.64030000000002</v>
      </c>
      <c r="AD1191" s="6">
        <v>456.64030000000002</v>
      </c>
      <c r="AE1191" s="6">
        <f t="shared" si="264"/>
        <v>0</v>
      </c>
      <c r="AF1191" s="7">
        <f t="shared" si="265"/>
        <v>0</v>
      </c>
      <c r="AG1191" s="6">
        <v>414.63170000000002</v>
      </c>
      <c r="AH1191" s="6">
        <v>414.5942</v>
      </c>
      <c r="AI1191" s="6">
        <f t="shared" si="266"/>
        <v>3.7500000000022737E-2</v>
      </c>
      <c r="AJ1191" s="7">
        <f t="shared" si="267"/>
        <v>9.0449890519507352E-5</v>
      </c>
      <c r="AK1191" s="6">
        <v>384.47199999999998</v>
      </c>
      <c r="AL1191" s="6">
        <v>385.08229999999998</v>
      </c>
      <c r="AM1191" s="6">
        <f t="shared" si="268"/>
        <v>-0.61029999999999518</v>
      </c>
      <c r="AN1191" s="7">
        <f t="shared" si="269"/>
        <v>-1.5848560164930853E-3</v>
      </c>
    </row>
    <row r="1192" spans="1:40" x14ac:dyDescent="0.55000000000000004">
      <c r="A1192" s="1" t="s">
        <v>3067</v>
      </c>
      <c r="B1192" t="s">
        <v>3068</v>
      </c>
      <c r="C1192" t="s">
        <v>3069</v>
      </c>
      <c r="D1192" t="s">
        <v>3070</v>
      </c>
      <c r="E1192" s="6">
        <v>410.3</v>
      </c>
      <c r="F1192">
        <v>410.3</v>
      </c>
      <c r="G1192" s="6">
        <v>0</v>
      </c>
      <c r="H1192" s="4">
        <v>0</v>
      </c>
      <c r="I1192" s="6">
        <v>745.04200000000003</v>
      </c>
      <c r="J1192" s="6">
        <v>745.04200000000003</v>
      </c>
      <c r="K1192" s="6">
        <f>I1192-J1192</f>
        <v>0</v>
      </c>
      <c r="L1192" s="7">
        <f>K1192/J1192</f>
        <v>0</v>
      </c>
      <c r="M1192" s="6">
        <v>604.41560000000004</v>
      </c>
      <c r="N1192" s="6">
        <v>604.41560000000004</v>
      </c>
      <c r="O1192" s="6">
        <f t="shared" si="256"/>
        <v>0</v>
      </c>
      <c r="P1192" s="7">
        <f t="shared" si="257"/>
        <v>0</v>
      </c>
      <c r="Q1192" s="6">
        <v>538.01509999999996</v>
      </c>
      <c r="R1192" s="6">
        <v>538.01509999999996</v>
      </c>
      <c r="S1192" s="6">
        <f t="shared" si="258"/>
        <v>0</v>
      </c>
      <c r="T1192" s="7">
        <f t="shared" si="259"/>
        <v>0</v>
      </c>
      <c r="U1192" s="6">
        <v>500.45179999999999</v>
      </c>
      <c r="V1192" s="6">
        <v>500.45179999999999</v>
      </c>
      <c r="W1192" s="6">
        <f t="shared" si="260"/>
        <v>0</v>
      </c>
      <c r="X1192" s="7">
        <f t="shared" si="261"/>
        <v>0</v>
      </c>
      <c r="Y1192" s="6">
        <v>472.04649999999998</v>
      </c>
      <c r="Z1192" s="6">
        <v>472.04649999999998</v>
      </c>
      <c r="AA1192" s="6">
        <f t="shared" si="262"/>
        <v>0</v>
      </c>
      <c r="AB1192" s="7">
        <f t="shared" si="263"/>
        <v>0</v>
      </c>
      <c r="AC1192" s="6">
        <v>445.36579999999998</v>
      </c>
      <c r="AD1192" s="6">
        <v>445.36579999999998</v>
      </c>
      <c r="AE1192" s="6">
        <f t="shared" si="264"/>
        <v>0</v>
      </c>
      <c r="AF1192" s="7">
        <f t="shared" si="265"/>
        <v>0</v>
      </c>
      <c r="AG1192" s="6">
        <v>403.24849999999998</v>
      </c>
      <c r="AH1192" s="6">
        <v>403.22019999999998</v>
      </c>
      <c r="AI1192" s="6">
        <f t="shared" si="266"/>
        <v>2.8300000000001546E-2</v>
      </c>
      <c r="AJ1192" s="7">
        <f t="shared" si="267"/>
        <v>7.0184975851908087E-5</v>
      </c>
      <c r="AK1192" s="6">
        <v>374.42129999999997</v>
      </c>
      <c r="AL1192" s="6">
        <v>375.07470000000001</v>
      </c>
      <c r="AM1192" s="6">
        <f t="shared" si="268"/>
        <v>-0.65340000000003329</v>
      </c>
      <c r="AN1192" s="7">
        <f t="shared" si="269"/>
        <v>-1.7420529830458661E-3</v>
      </c>
    </row>
    <row r="1193" spans="1:40" x14ac:dyDescent="0.55000000000000004">
      <c r="A1193" s="1" t="s">
        <v>4787</v>
      </c>
      <c r="B1193" t="s">
        <v>4788</v>
      </c>
      <c r="C1193" t="s">
        <v>443</v>
      </c>
      <c r="D1193" t="s">
        <v>444</v>
      </c>
      <c r="E1193" s="6">
        <v>461.1</v>
      </c>
      <c r="F1193">
        <v>461.1</v>
      </c>
      <c r="G1193" s="6">
        <v>0</v>
      </c>
      <c r="H1193" s="4">
        <v>0</v>
      </c>
      <c r="I1193" s="6">
        <v>813.92899999999997</v>
      </c>
      <c r="J1193" s="6">
        <v>813.92899999999997</v>
      </c>
      <c r="K1193" s="6">
        <f>I1193-J1193</f>
        <v>0</v>
      </c>
      <c r="L1193" s="7">
        <f>K1193/J1193</f>
        <v>0</v>
      </c>
      <c r="M1193" s="6">
        <v>667.5086</v>
      </c>
      <c r="N1193" s="6">
        <v>667.5086</v>
      </c>
      <c r="O1193" s="6">
        <f t="shared" si="256"/>
        <v>0</v>
      </c>
      <c r="P1193" s="7">
        <f t="shared" si="257"/>
        <v>0</v>
      </c>
      <c r="Q1193" s="6">
        <v>598.29549999999995</v>
      </c>
      <c r="R1193" s="6">
        <v>598.29549999999995</v>
      </c>
      <c r="S1193" s="6">
        <f t="shared" si="258"/>
        <v>0</v>
      </c>
      <c r="T1193" s="7">
        <f t="shared" si="259"/>
        <v>0</v>
      </c>
      <c r="U1193" s="6">
        <v>557.9194</v>
      </c>
      <c r="V1193" s="6">
        <v>557.9194</v>
      </c>
      <c r="W1193" s="6">
        <f t="shared" si="260"/>
        <v>0</v>
      </c>
      <c r="X1193" s="7">
        <f t="shared" si="261"/>
        <v>0</v>
      </c>
      <c r="Y1193" s="6">
        <v>528.62139999999999</v>
      </c>
      <c r="Z1193" s="6">
        <v>528.62139999999999</v>
      </c>
      <c r="AA1193" s="6">
        <f t="shared" si="262"/>
        <v>0</v>
      </c>
      <c r="AB1193" s="7">
        <f t="shared" si="263"/>
        <v>0</v>
      </c>
      <c r="AC1193" s="6">
        <v>501.96780000000001</v>
      </c>
      <c r="AD1193" s="6">
        <v>501.96780000000001</v>
      </c>
      <c r="AE1193" s="6">
        <f t="shared" si="264"/>
        <v>0</v>
      </c>
      <c r="AF1193" s="7">
        <f t="shared" si="265"/>
        <v>0</v>
      </c>
      <c r="AG1193" s="6">
        <v>462.5206</v>
      </c>
      <c r="AH1193" s="6">
        <v>462.50389999999999</v>
      </c>
      <c r="AI1193" s="6">
        <f t="shared" si="266"/>
        <v>1.670000000001437E-2</v>
      </c>
      <c r="AJ1193" s="7">
        <f t="shared" si="267"/>
        <v>3.6107803631524775E-5</v>
      </c>
      <c r="AK1193" s="6">
        <v>440.74400000000003</v>
      </c>
      <c r="AL1193" s="6">
        <v>440.9135</v>
      </c>
      <c r="AM1193" s="6">
        <f t="shared" si="268"/>
        <v>-0.1694999999999709</v>
      </c>
      <c r="AN1193" s="7">
        <f t="shared" si="269"/>
        <v>-3.8442914539920167E-4</v>
      </c>
    </row>
    <row r="1194" spans="1:40" x14ac:dyDescent="0.55000000000000004">
      <c r="A1194" s="1" t="s">
        <v>1270</v>
      </c>
      <c r="B1194" t="s">
        <v>1271</v>
      </c>
      <c r="C1194" t="s">
        <v>1272</v>
      </c>
      <c r="D1194" t="s">
        <v>122</v>
      </c>
      <c r="E1194" s="6">
        <v>488.2</v>
      </c>
      <c r="F1194">
        <v>488.2</v>
      </c>
      <c r="G1194" s="6">
        <v>0</v>
      </c>
      <c r="H1194" s="4">
        <v>0</v>
      </c>
      <c r="I1194" s="6">
        <v>893.07140000000004</v>
      </c>
      <c r="J1194" s="6">
        <v>893.07140000000004</v>
      </c>
      <c r="K1194" s="6">
        <f>I1194-J1194</f>
        <v>0</v>
      </c>
      <c r="L1194" s="7">
        <f>K1194/J1194</f>
        <v>0</v>
      </c>
      <c r="M1194" s="6">
        <v>719.86490000000003</v>
      </c>
      <c r="N1194" s="6">
        <v>719.86490000000003</v>
      </c>
      <c r="O1194" s="6">
        <f t="shared" si="256"/>
        <v>0</v>
      </c>
      <c r="P1194" s="7">
        <f t="shared" si="257"/>
        <v>0</v>
      </c>
      <c r="Q1194" s="6">
        <v>626.14409999999998</v>
      </c>
      <c r="R1194" s="6">
        <v>626.14409999999998</v>
      </c>
      <c r="S1194" s="6">
        <f t="shared" si="258"/>
        <v>0</v>
      </c>
      <c r="T1194" s="7">
        <f t="shared" si="259"/>
        <v>0</v>
      </c>
      <c r="U1194" s="6">
        <v>575.04219999999998</v>
      </c>
      <c r="V1194" s="6">
        <v>575.04219999999998</v>
      </c>
      <c r="W1194" s="6">
        <f t="shared" si="260"/>
        <v>0</v>
      </c>
      <c r="X1194" s="7">
        <f t="shared" si="261"/>
        <v>0</v>
      </c>
      <c r="Y1194" s="6">
        <v>545.20389999999998</v>
      </c>
      <c r="Z1194" s="6">
        <v>545.20389999999998</v>
      </c>
      <c r="AA1194" s="6">
        <f t="shared" si="262"/>
        <v>0</v>
      </c>
      <c r="AB1194" s="7">
        <f t="shared" si="263"/>
        <v>0</v>
      </c>
      <c r="AC1194" s="6">
        <v>525.101</v>
      </c>
      <c r="AD1194" s="6">
        <v>525.101</v>
      </c>
      <c r="AE1194" s="6">
        <f t="shared" si="264"/>
        <v>0</v>
      </c>
      <c r="AF1194" s="7">
        <f t="shared" si="265"/>
        <v>0</v>
      </c>
      <c r="AG1194" s="6">
        <v>497.93849999999998</v>
      </c>
      <c r="AH1194" s="6">
        <v>497.90980000000002</v>
      </c>
      <c r="AI1194" s="6">
        <f t="shared" si="266"/>
        <v>2.8699999999957981E-2</v>
      </c>
      <c r="AJ1194" s="7">
        <f t="shared" si="267"/>
        <v>5.7640962278625527E-5</v>
      </c>
      <c r="AK1194" s="6">
        <v>479.25740000000002</v>
      </c>
      <c r="AL1194" s="6">
        <v>479.39909999999998</v>
      </c>
      <c r="AM1194" s="6">
        <f t="shared" si="268"/>
        <v>-0.14169999999995753</v>
      </c>
      <c r="AN1194" s="7">
        <f t="shared" si="269"/>
        <v>-2.9557836049328741E-4</v>
      </c>
    </row>
    <row r="1195" spans="1:40" x14ac:dyDescent="0.55000000000000004">
      <c r="A1195" s="1" t="s">
        <v>2242</v>
      </c>
      <c r="B1195" t="s">
        <v>2243</v>
      </c>
      <c r="C1195" t="s">
        <v>2244</v>
      </c>
      <c r="D1195" t="s">
        <v>2245</v>
      </c>
      <c r="E1195" s="6">
        <v>488</v>
      </c>
      <c r="F1195">
        <v>488</v>
      </c>
      <c r="G1195" s="6">
        <v>0</v>
      </c>
      <c r="H1195" s="4">
        <v>0</v>
      </c>
      <c r="I1195" s="6">
        <v>937.53729999999996</v>
      </c>
      <c r="J1195" s="6">
        <v>937.53729999999996</v>
      </c>
      <c r="K1195" s="6">
        <f>I1195-J1195</f>
        <v>0</v>
      </c>
      <c r="L1195" s="7">
        <f>K1195/J1195</f>
        <v>0</v>
      </c>
      <c r="M1195" s="6">
        <v>748.41399999999999</v>
      </c>
      <c r="N1195" s="6">
        <v>748.41399999999999</v>
      </c>
      <c r="O1195" s="6">
        <f t="shared" si="256"/>
        <v>0</v>
      </c>
      <c r="P1195" s="7">
        <f t="shared" si="257"/>
        <v>0</v>
      </c>
      <c r="Q1195" s="6">
        <v>648.46550000000002</v>
      </c>
      <c r="R1195" s="6">
        <v>648.46550000000002</v>
      </c>
      <c r="S1195" s="6">
        <f t="shared" si="258"/>
        <v>0</v>
      </c>
      <c r="T1195" s="7">
        <f t="shared" si="259"/>
        <v>0</v>
      </c>
      <c r="U1195" s="6">
        <v>589.1309</v>
      </c>
      <c r="V1195" s="6">
        <v>589.1309</v>
      </c>
      <c r="W1195" s="6">
        <f t="shared" si="260"/>
        <v>0</v>
      </c>
      <c r="X1195" s="7">
        <f t="shared" si="261"/>
        <v>0</v>
      </c>
      <c r="Y1195" s="6">
        <v>559.11519999999996</v>
      </c>
      <c r="Z1195" s="6">
        <v>559.11519999999996</v>
      </c>
      <c r="AA1195" s="6">
        <f t="shared" si="262"/>
        <v>0</v>
      </c>
      <c r="AB1195" s="7">
        <f t="shared" si="263"/>
        <v>0</v>
      </c>
      <c r="AC1195" s="6">
        <v>542.06859999999995</v>
      </c>
      <c r="AD1195" s="6">
        <v>542.06859999999995</v>
      </c>
      <c r="AE1195" s="6">
        <f t="shared" si="264"/>
        <v>0</v>
      </c>
      <c r="AF1195" s="7">
        <f t="shared" si="265"/>
        <v>0</v>
      </c>
      <c r="AG1195" s="6">
        <v>513.04520000000002</v>
      </c>
      <c r="AH1195" s="6">
        <v>513.04520000000002</v>
      </c>
      <c r="AI1195" s="6">
        <f t="shared" si="266"/>
        <v>0</v>
      </c>
      <c r="AJ1195" s="7">
        <f t="shared" si="267"/>
        <v>0</v>
      </c>
      <c r="AK1195" s="6">
        <v>499.8005</v>
      </c>
      <c r="AL1195" s="6">
        <v>499.8005</v>
      </c>
      <c r="AM1195" s="6">
        <f t="shared" si="268"/>
        <v>0</v>
      </c>
      <c r="AN1195" s="7">
        <f t="shared" si="269"/>
        <v>0</v>
      </c>
    </row>
    <row r="1196" spans="1:40" x14ac:dyDescent="0.55000000000000004">
      <c r="A1196" s="1" t="s">
        <v>2041</v>
      </c>
      <c r="B1196" t="s">
        <v>2042</v>
      </c>
      <c r="C1196" t="s">
        <v>2043</v>
      </c>
      <c r="D1196" t="s">
        <v>2044</v>
      </c>
      <c r="E1196" s="6">
        <v>433.6</v>
      </c>
      <c r="F1196">
        <v>433.6</v>
      </c>
      <c r="G1196" s="6">
        <v>0</v>
      </c>
      <c r="H1196" s="4">
        <v>0</v>
      </c>
      <c r="I1196" s="6">
        <v>851.3175</v>
      </c>
      <c r="J1196" s="6">
        <v>851.3175</v>
      </c>
      <c r="K1196" s="6">
        <f>I1196-J1196</f>
        <v>0</v>
      </c>
      <c r="L1196" s="7">
        <f>K1196/J1196</f>
        <v>0</v>
      </c>
      <c r="M1196" s="6">
        <v>671.94780000000003</v>
      </c>
      <c r="N1196" s="6">
        <v>671.94780000000003</v>
      </c>
      <c r="O1196" s="6">
        <f t="shared" si="256"/>
        <v>0</v>
      </c>
      <c r="P1196" s="7">
        <f t="shared" si="257"/>
        <v>0</v>
      </c>
      <c r="Q1196" s="6">
        <v>574.70529999999997</v>
      </c>
      <c r="R1196" s="6">
        <v>574.70529999999997</v>
      </c>
      <c r="S1196" s="6">
        <f t="shared" si="258"/>
        <v>0</v>
      </c>
      <c r="T1196" s="7">
        <f t="shared" si="259"/>
        <v>0</v>
      </c>
      <c r="U1196" s="6">
        <v>516.52179999999998</v>
      </c>
      <c r="V1196" s="6">
        <v>516.52179999999998</v>
      </c>
      <c r="W1196" s="6">
        <f t="shared" si="260"/>
        <v>0</v>
      </c>
      <c r="X1196" s="7">
        <f t="shared" si="261"/>
        <v>0</v>
      </c>
      <c r="Y1196" s="6">
        <v>481.54759999999999</v>
      </c>
      <c r="Z1196" s="6">
        <v>481.54759999999999</v>
      </c>
      <c r="AA1196" s="6">
        <f t="shared" si="262"/>
        <v>0</v>
      </c>
      <c r="AB1196" s="7">
        <f t="shared" si="263"/>
        <v>0</v>
      </c>
      <c r="AC1196" s="6">
        <v>460.29610000000002</v>
      </c>
      <c r="AD1196" s="6">
        <v>460.29610000000002</v>
      </c>
      <c r="AE1196" s="6">
        <f t="shared" si="264"/>
        <v>0</v>
      </c>
      <c r="AF1196" s="7">
        <f t="shared" si="265"/>
        <v>0</v>
      </c>
      <c r="AG1196" s="6">
        <v>434.10520000000002</v>
      </c>
      <c r="AH1196" s="6">
        <v>434.10520000000002</v>
      </c>
      <c r="AI1196" s="6">
        <f t="shared" si="266"/>
        <v>0</v>
      </c>
      <c r="AJ1196" s="7">
        <f t="shared" si="267"/>
        <v>0</v>
      </c>
      <c r="AK1196" s="6">
        <v>418.54509999999999</v>
      </c>
      <c r="AL1196" s="6">
        <v>418.54509999999999</v>
      </c>
      <c r="AM1196" s="6">
        <f t="shared" si="268"/>
        <v>0</v>
      </c>
      <c r="AN1196" s="7">
        <f t="shared" si="269"/>
        <v>0</v>
      </c>
    </row>
    <row r="1197" spans="1:40" x14ac:dyDescent="0.55000000000000004">
      <c r="A1197" s="1" t="s">
        <v>4643</v>
      </c>
      <c r="B1197" t="s">
        <v>4644</v>
      </c>
      <c r="C1197" t="s">
        <v>4645</v>
      </c>
      <c r="D1197" t="s">
        <v>331</v>
      </c>
      <c r="E1197" s="6">
        <v>439.3</v>
      </c>
      <c r="F1197">
        <v>439.3</v>
      </c>
      <c r="G1197" s="6">
        <v>0</v>
      </c>
      <c r="H1197" s="4">
        <v>0</v>
      </c>
      <c r="I1197" s="6">
        <v>783.80330000000004</v>
      </c>
      <c r="J1197" s="6">
        <v>783.80330000000004</v>
      </c>
      <c r="K1197" s="6">
        <f>I1197-J1197</f>
        <v>0</v>
      </c>
      <c r="L1197" s="7">
        <f>K1197/J1197</f>
        <v>0</v>
      </c>
      <c r="M1197" s="6">
        <v>639.55250000000001</v>
      </c>
      <c r="N1197" s="6">
        <v>639.55250000000001</v>
      </c>
      <c r="O1197" s="6">
        <f t="shared" si="256"/>
        <v>0</v>
      </c>
      <c r="P1197" s="7">
        <f t="shared" si="257"/>
        <v>0</v>
      </c>
      <c r="Q1197" s="6">
        <v>562.83969999999999</v>
      </c>
      <c r="R1197" s="6">
        <v>562.83969999999999</v>
      </c>
      <c r="S1197" s="6">
        <f t="shared" si="258"/>
        <v>0</v>
      </c>
      <c r="T1197" s="7">
        <f t="shared" si="259"/>
        <v>0</v>
      </c>
      <c r="U1197" s="6">
        <v>522.32190000000003</v>
      </c>
      <c r="V1197" s="6">
        <v>522.32190000000003</v>
      </c>
      <c r="W1197" s="6">
        <f t="shared" si="260"/>
        <v>0</v>
      </c>
      <c r="X1197" s="7">
        <f t="shared" si="261"/>
        <v>0</v>
      </c>
      <c r="Y1197" s="6">
        <v>499.97379999999998</v>
      </c>
      <c r="Z1197" s="6">
        <v>499.97379999999998</v>
      </c>
      <c r="AA1197" s="6">
        <f t="shared" si="262"/>
        <v>0</v>
      </c>
      <c r="AB1197" s="7">
        <f t="shared" si="263"/>
        <v>0</v>
      </c>
      <c r="AC1197" s="6">
        <v>482.28140000000002</v>
      </c>
      <c r="AD1197" s="6">
        <v>482.28140000000002</v>
      </c>
      <c r="AE1197" s="6">
        <f t="shared" si="264"/>
        <v>0</v>
      </c>
      <c r="AF1197" s="7">
        <f t="shared" si="265"/>
        <v>0</v>
      </c>
      <c r="AG1197" s="6">
        <v>447.00080000000003</v>
      </c>
      <c r="AH1197" s="6">
        <v>447.06099999999998</v>
      </c>
      <c r="AI1197" s="6">
        <f t="shared" si="266"/>
        <v>-6.019999999995207E-2</v>
      </c>
      <c r="AJ1197" s="7">
        <f t="shared" si="267"/>
        <v>-1.3465723916859684E-4</v>
      </c>
      <c r="AK1197" s="6">
        <v>415.5693</v>
      </c>
      <c r="AL1197" s="6">
        <v>414.62360000000001</v>
      </c>
      <c r="AM1197" s="6">
        <f t="shared" si="268"/>
        <v>0.94569999999998799</v>
      </c>
      <c r="AN1197" s="7">
        <f t="shared" si="269"/>
        <v>2.2808638967969693E-3</v>
      </c>
    </row>
    <row r="1198" spans="1:40" x14ac:dyDescent="0.55000000000000004">
      <c r="A1198" s="1" t="s">
        <v>1311</v>
      </c>
      <c r="B1198" t="s">
        <v>1312</v>
      </c>
      <c r="C1198" t="s">
        <v>1313</v>
      </c>
      <c r="D1198" t="s">
        <v>1047</v>
      </c>
      <c r="E1198" s="6">
        <v>432.6</v>
      </c>
      <c r="F1198">
        <v>432.6</v>
      </c>
      <c r="G1198" s="6">
        <v>0</v>
      </c>
      <c r="H1198" s="4">
        <v>0</v>
      </c>
      <c r="I1198" s="6">
        <v>821.51400000000001</v>
      </c>
      <c r="J1198" s="6">
        <v>821.51400000000001</v>
      </c>
      <c r="K1198" s="6">
        <f>I1198-J1198</f>
        <v>0</v>
      </c>
      <c r="L1198" s="7">
        <f>K1198/J1198</f>
        <v>0</v>
      </c>
      <c r="M1198" s="6">
        <v>655.36130000000003</v>
      </c>
      <c r="N1198" s="6">
        <v>655.36130000000003</v>
      </c>
      <c r="O1198" s="6">
        <f t="shared" si="256"/>
        <v>0</v>
      </c>
      <c r="P1198" s="7">
        <f t="shared" si="257"/>
        <v>0</v>
      </c>
      <c r="Q1198" s="6">
        <v>568.42639999999994</v>
      </c>
      <c r="R1198" s="6">
        <v>568.42639999999994</v>
      </c>
      <c r="S1198" s="6">
        <f t="shared" si="258"/>
        <v>0</v>
      </c>
      <c r="T1198" s="7">
        <f t="shared" si="259"/>
        <v>0</v>
      </c>
      <c r="U1198" s="6">
        <v>522.33090000000004</v>
      </c>
      <c r="V1198" s="6">
        <v>522.33090000000004</v>
      </c>
      <c r="W1198" s="6">
        <f t="shared" si="260"/>
        <v>0</v>
      </c>
      <c r="X1198" s="7">
        <f t="shared" si="261"/>
        <v>0</v>
      </c>
      <c r="Y1198" s="6">
        <v>494.58940000000001</v>
      </c>
      <c r="Z1198" s="6">
        <v>494.58940000000001</v>
      </c>
      <c r="AA1198" s="6">
        <f t="shared" si="262"/>
        <v>0</v>
      </c>
      <c r="AB1198" s="7">
        <f t="shared" si="263"/>
        <v>0</v>
      </c>
      <c r="AC1198" s="6">
        <v>471.42559999999997</v>
      </c>
      <c r="AD1198" s="6">
        <v>471.42559999999997</v>
      </c>
      <c r="AE1198" s="6">
        <f t="shared" si="264"/>
        <v>0</v>
      </c>
      <c r="AF1198" s="7">
        <f t="shared" si="265"/>
        <v>0</v>
      </c>
      <c r="AG1198" s="6">
        <v>430.39010000000002</v>
      </c>
      <c r="AH1198" s="6">
        <v>430.39010000000002</v>
      </c>
      <c r="AI1198" s="6">
        <f t="shared" si="266"/>
        <v>0</v>
      </c>
      <c r="AJ1198" s="7">
        <f t="shared" si="267"/>
        <v>0</v>
      </c>
      <c r="AK1198" s="6">
        <v>402.61709999999999</v>
      </c>
      <c r="AL1198" s="6">
        <v>402.78149999999999</v>
      </c>
      <c r="AM1198" s="6">
        <f t="shared" si="268"/>
        <v>-0.16440000000000055</v>
      </c>
      <c r="AN1198" s="7">
        <f t="shared" si="269"/>
        <v>-4.0816174526387273E-4</v>
      </c>
    </row>
    <row r="1199" spans="1:40" x14ac:dyDescent="0.55000000000000004">
      <c r="A1199" s="1" t="s">
        <v>4548</v>
      </c>
      <c r="B1199" t="s">
        <v>2270</v>
      </c>
      <c r="C1199" t="s">
        <v>4549</v>
      </c>
      <c r="D1199" t="s">
        <v>4550</v>
      </c>
      <c r="E1199" s="6">
        <v>531.4</v>
      </c>
      <c r="F1199">
        <v>531.4</v>
      </c>
      <c r="G1199" s="6">
        <v>0</v>
      </c>
      <c r="H1199" s="4">
        <v>0</v>
      </c>
      <c r="I1199" s="6">
        <v>962.43389999999999</v>
      </c>
      <c r="J1199" s="6">
        <v>962.43389999999999</v>
      </c>
      <c r="K1199" s="6">
        <f>I1199-J1199</f>
        <v>0</v>
      </c>
      <c r="L1199" s="7">
        <f>K1199/J1199</f>
        <v>0</v>
      </c>
      <c r="M1199" s="6">
        <v>779.49530000000004</v>
      </c>
      <c r="N1199" s="6">
        <v>779.49530000000004</v>
      </c>
      <c r="O1199" s="6">
        <f t="shared" si="256"/>
        <v>0</v>
      </c>
      <c r="P1199" s="7">
        <f t="shared" si="257"/>
        <v>0</v>
      </c>
      <c r="Q1199" s="6">
        <v>679.02739999999994</v>
      </c>
      <c r="R1199" s="6">
        <v>679.02739999999994</v>
      </c>
      <c r="S1199" s="6">
        <f t="shared" si="258"/>
        <v>0</v>
      </c>
      <c r="T1199" s="7">
        <f t="shared" si="259"/>
        <v>0</v>
      </c>
      <c r="U1199" s="6">
        <v>628.36919999999998</v>
      </c>
      <c r="V1199" s="6">
        <v>628.36919999999998</v>
      </c>
      <c r="W1199" s="6">
        <f t="shared" si="260"/>
        <v>0</v>
      </c>
      <c r="X1199" s="7">
        <f t="shared" si="261"/>
        <v>0</v>
      </c>
      <c r="Y1199" s="6">
        <v>602.12990000000002</v>
      </c>
      <c r="Z1199" s="6">
        <v>602.12990000000002</v>
      </c>
      <c r="AA1199" s="6">
        <f t="shared" si="262"/>
        <v>0</v>
      </c>
      <c r="AB1199" s="7">
        <f t="shared" si="263"/>
        <v>0</v>
      </c>
      <c r="AC1199" s="6">
        <v>583.4991</v>
      </c>
      <c r="AD1199" s="6">
        <v>583.4991</v>
      </c>
      <c r="AE1199" s="6">
        <f t="shared" si="264"/>
        <v>0</v>
      </c>
      <c r="AF1199" s="7">
        <f t="shared" si="265"/>
        <v>0</v>
      </c>
      <c r="AG1199" s="6">
        <v>558.47730000000001</v>
      </c>
      <c r="AH1199" s="6">
        <v>558.56359999999995</v>
      </c>
      <c r="AI1199" s="6">
        <f t="shared" si="266"/>
        <v>-8.6299999999937427E-2</v>
      </c>
      <c r="AJ1199" s="7">
        <f t="shared" si="267"/>
        <v>-1.5450344419138203E-4</v>
      </c>
      <c r="AK1199" s="6">
        <v>532.08100000000002</v>
      </c>
      <c r="AL1199" s="6">
        <v>535.23789999999997</v>
      </c>
      <c r="AM1199" s="6">
        <f t="shared" si="268"/>
        <v>-3.1568999999999505</v>
      </c>
      <c r="AN1199" s="7">
        <f t="shared" si="269"/>
        <v>-5.8981249272518832E-3</v>
      </c>
    </row>
    <row r="1200" spans="1:40" x14ac:dyDescent="0.55000000000000004">
      <c r="A1200" s="1" t="s">
        <v>683</v>
      </c>
      <c r="B1200" t="s">
        <v>684</v>
      </c>
      <c r="C1200" t="s">
        <v>436</v>
      </c>
      <c r="D1200" t="s">
        <v>363</v>
      </c>
      <c r="E1200" s="6">
        <v>506</v>
      </c>
      <c r="F1200">
        <v>506</v>
      </c>
      <c r="G1200" s="6">
        <v>0</v>
      </c>
      <c r="H1200" s="4">
        <v>0</v>
      </c>
      <c r="I1200" s="6">
        <v>909.9348</v>
      </c>
      <c r="J1200" s="6">
        <v>909.9348</v>
      </c>
      <c r="K1200" s="6">
        <f>I1200-J1200</f>
        <v>0</v>
      </c>
      <c r="L1200" s="7">
        <f>K1200/J1200</f>
        <v>0</v>
      </c>
      <c r="M1200" s="6">
        <v>735.24270000000001</v>
      </c>
      <c r="N1200" s="6">
        <v>735.24270000000001</v>
      </c>
      <c r="O1200" s="6">
        <f t="shared" si="256"/>
        <v>0</v>
      </c>
      <c r="P1200" s="7">
        <f t="shared" si="257"/>
        <v>0</v>
      </c>
      <c r="Q1200" s="6">
        <v>644.58709999999996</v>
      </c>
      <c r="R1200" s="6">
        <v>644.58709999999996</v>
      </c>
      <c r="S1200" s="6">
        <f t="shared" si="258"/>
        <v>0</v>
      </c>
      <c r="T1200" s="7">
        <f t="shared" si="259"/>
        <v>0</v>
      </c>
      <c r="U1200" s="6">
        <v>596.01030000000003</v>
      </c>
      <c r="V1200" s="6">
        <v>596.01030000000003</v>
      </c>
      <c r="W1200" s="6">
        <f t="shared" si="260"/>
        <v>0</v>
      </c>
      <c r="X1200" s="7">
        <f t="shared" si="261"/>
        <v>0</v>
      </c>
      <c r="Y1200" s="6">
        <v>566.1671</v>
      </c>
      <c r="Z1200" s="6">
        <v>566.1671</v>
      </c>
      <c r="AA1200" s="6">
        <f t="shared" si="262"/>
        <v>0</v>
      </c>
      <c r="AB1200" s="7">
        <f t="shared" si="263"/>
        <v>0</v>
      </c>
      <c r="AC1200" s="6">
        <v>546.34659999999997</v>
      </c>
      <c r="AD1200" s="6">
        <v>546.34659999999997</v>
      </c>
      <c r="AE1200" s="6">
        <f t="shared" si="264"/>
        <v>0</v>
      </c>
      <c r="AF1200" s="7">
        <f t="shared" si="265"/>
        <v>0</v>
      </c>
      <c r="AG1200" s="6">
        <v>519.21280000000002</v>
      </c>
      <c r="AH1200" s="6">
        <v>519.17539999999997</v>
      </c>
      <c r="AI1200" s="6">
        <f t="shared" si="266"/>
        <v>3.7400000000047839E-2</v>
      </c>
      <c r="AJ1200" s="7">
        <f t="shared" si="267"/>
        <v>7.203731147517359E-5</v>
      </c>
      <c r="AK1200" s="6">
        <v>501.47710000000001</v>
      </c>
      <c r="AL1200" s="6">
        <v>501.43509999999998</v>
      </c>
      <c r="AM1200" s="6">
        <f t="shared" si="268"/>
        <v>4.2000000000030013E-2</v>
      </c>
      <c r="AN1200" s="7">
        <f t="shared" si="269"/>
        <v>8.3759593215612573E-5</v>
      </c>
    </row>
    <row r="1201" spans="1:40" x14ac:dyDescent="0.55000000000000004">
      <c r="A1201" s="1" t="s">
        <v>4789</v>
      </c>
      <c r="B1201" t="s">
        <v>4790</v>
      </c>
      <c r="C1201" t="s">
        <v>443</v>
      </c>
      <c r="D1201" t="s">
        <v>444</v>
      </c>
      <c r="E1201" s="6">
        <v>451.8</v>
      </c>
      <c r="F1201">
        <v>451.8</v>
      </c>
      <c r="G1201" s="6">
        <v>0</v>
      </c>
      <c r="H1201" s="4">
        <v>0</v>
      </c>
      <c r="I1201" s="6">
        <v>797.37400000000002</v>
      </c>
      <c r="J1201" s="6">
        <v>797.37400000000002</v>
      </c>
      <c r="K1201" s="6">
        <f>I1201-J1201</f>
        <v>0</v>
      </c>
      <c r="L1201" s="7">
        <f>K1201/J1201</f>
        <v>0</v>
      </c>
      <c r="M1201" s="6">
        <v>655.14769999999999</v>
      </c>
      <c r="N1201" s="6">
        <v>655.14769999999999</v>
      </c>
      <c r="O1201" s="6">
        <f t="shared" si="256"/>
        <v>0</v>
      </c>
      <c r="P1201" s="7">
        <f t="shared" si="257"/>
        <v>0</v>
      </c>
      <c r="Q1201" s="6">
        <v>587.86130000000003</v>
      </c>
      <c r="R1201" s="6">
        <v>587.86130000000003</v>
      </c>
      <c r="S1201" s="6">
        <f t="shared" si="258"/>
        <v>0</v>
      </c>
      <c r="T1201" s="7">
        <f t="shared" si="259"/>
        <v>0</v>
      </c>
      <c r="U1201" s="6">
        <v>547.59209999999996</v>
      </c>
      <c r="V1201" s="6">
        <v>547.59209999999996</v>
      </c>
      <c r="W1201" s="6">
        <f t="shared" si="260"/>
        <v>0</v>
      </c>
      <c r="X1201" s="7">
        <f t="shared" si="261"/>
        <v>0</v>
      </c>
      <c r="Y1201" s="6">
        <v>517.8578</v>
      </c>
      <c r="Z1201" s="6">
        <v>517.8578</v>
      </c>
      <c r="AA1201" s="6">
        <f t="shared" si="262"/>
        <v>0</v>
      </c>
      <c r="AB1201" s="7">
        <f t="shared" si="263"/>
        <v>0</v>
      </c>
      <c r="AC1201" s="6">
        <v>490.39499999999998</v>
      </c>
      <c r="AD1201" s="6">
        <v>490.39499999999998</v>
      </c>
      <c r="AE1201" s="6">
        <f t="shared" si="264"/>
        <v>0</v>
      </c>
      <c r="AF1201" s="7">
        <f t="shared" si="265"/>
        <v>0</v>
      </c>
      <c r="AG1201" s="6">
        <v>449.18790000000001</v>
      </c>
      <c r="AH1201" s="6">
        <v>449.1773</v>
      </c>
      <c r="AI1201" s="6">
        <f t="shared" si="266"/>
        <v>1.0600000000010823E-2</v>
      </c>
      <c r="AJ1201" s="7">
        <f t="shared" si="267"/>
        <v>2.3598699221912646E-5</v>
      </c>
      <c r="AK1201" s="6">
        <v>425.90980000000002</v>
      </c>
      <c r="AL1201" s="6">
        <v>426.17110000000002</v>
      </c>
      <c r="AM1201" s="6">
        <f t="shared" si="268"/>
        <v>-0.26130000000000564</v>
      </c>
      <c r="AN1201" s="7">
        <f t="shared" si="269"/>
        <v>-6.131340205847032E-4</v>
      </c>
    </row>
    <row r="1202" spans="1:40" x14ac:dyDescent="0.55000000000000004">
      <c r="A1202" s="1" t="s">
        <v>4521</v>
      </c>
      <c r="B1202" t="s">
        <v>4522</v>
      </c>
      <c r="C1202" t="s">
        <v>192</v>
      </c>
      <c r="D1202" t="s">
        <v>44</v>
      </c>
      <c r="E1202" s="6">
        <v>529.79999999999995</v>
      </c>
      <c r="F1202">
        <v>529.79999999999995</v>
      </c>
      <c r="G1202" s="6">
        <v>0</v>
      </c>
      <c r="H1202" s="4">
        <v>0</v>
      </c>
      <c r="I1202" s="6">
        <v>983.54330000000004</v>
      </c>
      <c r="J1202" s="6">
        <v>983.54330000000004</v>
      </c>
      <c r="K1202" s="6">
        <f>I1202-J1202</f>
        <v>0</v>
      </c>
      <c r="L1202" s="7">
        <f>K1202/J1202</f>
        <v>0</v>
      </c>
      <c r="M1202" s="6">
        <v>788.40899999999999</v>
      </c>
      <c r="N1202" s="6">
        <v>788.40899999999999</v>
      </c>
      <c r="O1202" s="6">
        <f t="shared" si="256"/>
        <v>0</v>
      </c>
      <c r="P1202" s="7">
        <f t="shared" si="257"/>
        <v>0</v>
      </c>
      <c r="Q1202" s="6">
        <v>680.91639999999995</v>
      </c>
      <c r="R1202" s="6">
        <v>680.91639999999995</v>
      </c>
      <c r="S1202" s="6">
        <f t="shared" si="258"/>
        <v>0</v>
      </c>
      <c r="T1202" s="7">
        <f t="shared" si="259"/>
        <v>0</v>
      </c>
      <c r="U1202" s="6">
        <v>619.2953</v>
      </c>
      <c r="V1202" s="6">
        <v>619.2953</v>
      </c>
      <c r="W1202" s="6">
        <f t="shared" si="260"/>
        <v>0</v>
      </c>
      <c r="X1202" s="7">
        <f t="shared" si="261"/>
        <v>0</v>
      </c>
      <c r="Y1202" s="6">
        <v>584.64459999999997</v>
      </c>
      <c r="Z1202" s="6">
        <v>584.64459999999997</v>
      </c>
      <c r="AA1202" s="6">
        <f t="shared" si="262"/>
        <v>0</v>
      </c>
      <c r="AB1202" s="7">
        <f t="shared" si="263"/>
        <v>0</v>
      </c>
      <c r="AC1202" s="6">
        <v>562.27089999999998</v>
      </c>
      <c r="AD1202" s="6">
        <v>562.27089999999998</v>
      </c>
      <c r="AE1202" s="6">
        <f t="shared" si="264"/>
        <v>0</v>
      </c>
      <c r="AF1202" s="7">
        <f t="shared" si="265"/>
        <v>0</v>
      </c>
      <c r="AG1202" s="6">
        <v>534.79430000000002</v>
      </c>
      <c r="AH1202" s="6">
        <v>534.71450000000004</v>
      </c>
      <c r="AI1202" s="6">
        <f t="shared" si="266"/>
        <v>7.9799999999977445E-2</v>
      </c>
      <c r="AJ1202" s="7">
        <f t="shared" si="267"/>
        <v>1.4923851887311347E-4</v>
      </c>
      <c r="AK1202" s="6">
        <v>516.5231</v>
      </c>
      <c r="AL1202" s="6">
        <v>517.17920000000004</v>
      </c>
      <c r="AM1202" s="6">
        <f t="shared" si="268"/>
        <v>-0.65610000000003765</v>
      </c>
      <c r="AN1202" s="7">
        <f t="shared" si="269"/>
        <v>-1.2686125041379034E-3</v>
      </c>
    </row>
    <row r="1203" spans="1:40" x14ac:dyDescent="0.55000000000000004">
      <c r="A1203" s="1" t="s">
        <v>2622</v>
      </c>
      <c r="B1203" t="s">
        <v>2623</v>
      </c>
      <c r="C1203" t="s">
        <v>2624</v>
      </c>
      <c r="D1203" t="s">
        <v>2591</v>
      </c>
      <c r="E1203" s="6">
        <v>439</v>
      </c>
      <c r="F1203">
        <v>439</v>
      </c>
      <c r="G1203" s="6">
        <v>0</v>
      </c>
      <c r="H1203" s="4">
        <v>0</v>
      </c>
      <c r="I1203" s="6">
        <v>781.58429999999998</v>
      </c>
      <c r="J1203" s="6">
        <v>781.58429999999998</v>
      </c>
      <c r="K1203" s="6">
        <f>I1203-J1203</f>
        <v>0</v>
      </c>
      <c r="L1203" s="7">
        <f>K1203/J1203</f>
        <v>0</v>
      </c>
      <c r="M1203" s="6">
        <v>637.75559999999996</v>
      </c>
      <c r="N1203" s="6">
        <v>637.75559999999996</v>
      </c>
      <c r="O1203" s="6">
        <f t="shared" si="256"/>
        <v>0</v>
      </c>
      <c r="P1203" s="7">
        <f t="shared" si="257"/>
        <v>0</v>
      </c>
      <c r="Q1203" s="6">
        <v>573.20979999999997</v>
      </c>
      <c r="R1203" s="6">
        <v>573.20979999999997</v>
      </c>
      <c r="S1203" s="6">
        <f t="shared" si="258"/>
        <v>0</v>
      </c>
      <c r="T1203" s="7">
        <f t="shared" si="259"/>
        <v>0</v>
      </c>
      <c r="U1203" s="6">
        <v>534.28</v>
      </c>
      <c r="V1203" s="6">
        <v>534.28</v>
      </c>
      <c r="W1203" s="6">
        <f t="shared" si="260"/>
        <v>0</v>
      </c>
      <c r="X1203" s="7">
        <f t="shared" si="261"/>
        <v>0</v>
      </c>
      <c r="Y1203" s="6">
        <v>502.9649</v>
      </c>
      <c r="Z1203" s="6">
        <v>502.9649</v>
      </c>
      <c r="AA1203" s="6">
        <f t="shared" si="262"/>
        <v>0</v>
      </c>
      <c r="AB1203" s="7">
        <f t="shared" si="263"/>
        <v>0</v>
      </c>
      <c r="AC1203" s="6">
        <v>474.74590000000001</v>
      </c>
      <c r="AD1203" s="6">
        <v>474.74590000000001</v>
      </c>
      <c r="AE1203" s="6">
        <f t="shared" si="264"/>
        <v>0</v>
      </c>
      <c r="AF1203" s="7">
        <f t="shared" si="265"/>
        <v>0</v>
      </c>
      <c r="AG1203" s="6">
        <v>434.76130000000001</v>
      </c>
      <c r="AH1203" s="6">
        <v>434.67160000000001</v>
      </c>
      <c r="AI1203" s="6">
        <f t="shared" si="266"/>
        <v>8.9699999999993452E-2</v>
      </c>
      <c r="AJ1203" s="7">
        <f t="shared" si="267"/>
        <v>2.0636268852161827E-4</v>
      </c>
      <c r="AK1203" s="6">
        <v>413.50810000000001</v>
      </c>
      <c r="AL1203" s="6">
        <v>413.84519999999998</v>
      </c>
      <c r="AM1203" s="6">
        <f t="shared" si="268"/>
        <v>-0.33709999999996398</v>
      </c>
      <c r="AN1203" s="7">
        <f t="shared" si="269"/>
        <v>-8.145557807604486E-4</v>
      </c>
    </row>
    <row r="1204" spans="1:40" x14ac:dyDescent="0.55000000000000004">
      <c r="A1204" s="1" t="s">
        <v>4795</v>
      </c>
      <c r="B1204" t="s">
        <v>4796</v>
      </c>
      <c r="C1204" t="s">
        <v>4797</v>
      </c>
      <c r="D1204" t="s">
        <v>1317</v>
      </c>
      <c r="E1204" s="6">
        <v>470.1</v>
      </c>
      <c r="F1204">
        <v>470.1</v>
      </c>
      <c r="G1204" s="6">
        <v>0</v>
      </c>
      <c r="H1204" s="4">
        <v>0</v>
      </c>
      <c r="I1204" s="6">
        <v>852.18489999999997</v>
      </c>
      <c r="J1204" s="6">
        <v>852.18489999999997</v>
      </c>
      <c r="K1204" s="6">
        <f>I1204-J1204</f>
        <v>0</v>
      </c>
      <c r="L1204" s="7">
        <f>K1204/J1204</f>
        <v>0</v>
      </c>
      <c r="M1204" s="6">
        <v>689.08150000000001</v>
      </c>
      <c r="N1204" s="6">
        <v>689.08150000000001</v>
      </c>
      <c r="O1204" s="6">
        <f t="shared" si="256"/>
        <v>0</v>
      </c>
      <c r="P1204" s="7">
        <f t="shared" si="257"/>
        <v>0</v>
      </c>
      <c r="Q1204" s="6">
        <v>610.59429999999998</v>
      </c>
      <c r="R1204" s="6">
        <v>610.59429999999998</v>
      </c>
      <c r="S1204" s="6">
        <f t="shared" si="258"/>
        <v>0</v>
      </c>
      <c r="T1204" s="7">
        <f t="shared" si="259"/>
        <v>0</v>
      </c>
      <c r="U1204" s="6">
        <v>564.33709999999996</v>
      </c>
      <c r="V1204" s="6">
        <v>564.33709999999996</v>
      </c>
      <c r="W1204" s="6">
        <f t="shared" si="260"/>
        <v>0</v>
      </c>
      <c r="X1204" s="7">
        <f t="shared" si="261"/>
        <v>0</v>
      </c>
      <c r="Y1204" s="6">
        <v>536.50109999999995</v>
      </c>
      <c r="Z1204" s="6">
        <v>536.50109999999995</v>
      </c>
      <c r="AA1204" s="6">
        <f t="shared" si="262"/>
        <v>0</v>
      </c>
      <c r="AB1204" s="7">
        <f t="shared" si="263"/>
        <v>0</v>
      </c>
      <c r="AC1204" s="6">
        <v>514.81219999999996</v>
      </c>
      <c r="AD1204" s="6">
        <v>514.81219999999996</v>
      </c>
      <c r="AE1204" s="6">
        <f t="shared" si="264"/>
        <v>0</v>
      </c>
      <c r="AF1204" s="7">
        <f t="shared" si="265"/>
        <v>0</v>
      </c>
      <c r="AG1204" s="6">
        <v>478.01769999999999</v>
      </c>
      <c r="AH1204" s="6">
        <v>478.02199999999999</v>
      </c>
      <c r="AI1204" s="6">
        <f t="shared" si="266"/>
        <v>-4.3000000000006366E-3</v>
      </c>
      <c r="AJ1204" s="7">
        <f t="shared" si="267"/>
        <v>-8.9954018852702114E-6</v>
      </c>
      <c r="AK1204" s="6">
        <v>453.28129999999999</v>
      </c>
      <c r="AL1204" s="6">
        <v>453.27120000000002</v>
      </c>
      <c r="AM1204" s="6">
        <f t="shared" si="268"/>
        <v>1.0099999999965803E-2</v>
      </c>
      <c r="AN1204" s="7">
        <f t="shared" si="269"/>
        <v>2.2282465773174652E-5</v>
      </c>
    </row>
    <row r="1205" spans="1:40" x14ac:dyDescent="0.55000000000000004">
      <c r="A1205" s="1" t="s">
        <v>3431</v>
      </c>
      <c r="B1205" t="s">
        <v>3432</v>
      </c>
      <c r="C1205" t="s">
        <v>3433</v>
      </c>
      <c r="D1205" t="s">
        <v>1260</v>
      </c>
      <c r="E1205" s="6">
        <v>465.6</v>
      </c>
      <c r="F1205">
        <v>465.6</v>
      </c>
      <c r="G1205" s="6">
        <v>0</v>
      </c>
      <c r="H1205" s="4">
        <v>0</v>
      </c>
      <c r="I1205" s="6">
        <v>860.28859999999997</v>
      </c>
      <c r="J1205" s="6">
        <v>860.28859999999997</v>
      </c>
      <c r="K1205" s="6">
        <f>I1205-J1205</f>
        <v>0</v>
      </c>
      <c r="L1205" s="7">
        <f>K1205/J1205</f>
        <v>0</v>
      </c>
      <c r="M1205" s="6">
        <v>691.94110000000001</v>
      </c>
      <c r="N1205" s="6">
        <v>691.94110000000001</v>
      </c>
      <c r="O1205" s="6">
        <f t="shared" si="256"/>
        <v>0</v>
      </c>
      <c r="P1205" s="7">
        <f t="shared" si="257"/>
        <v>0</v>
      </c>
      <c r="Q1205" s="6">
        <v>602.75620000000004</v>
      </c>
      <c r="R1205" s="6">
        <v>602.75620000000004</v>
      </c>
      <c r="S1205" s="6">
        <f t="shared" si="258"/>
        <v>0</v>
      </c>
      <c r="T1205" s="7">
        <f t="shared" si="259"/>
        <v>0</v>
      </c>
      <c r="U1205" s="6">
        <v>553.20140000000004</v>
      </c>
      <c r="V1205" s="6">
        <v>553.20140000000004</v>
      </c>
      <c r="W1205" s="6">
        <f t="shared" si="260"/>
        <v>0</v>
      </c>
      <c r="X1205" s="7">
        <f t="shared" si="261"/>
        <v>0</v>
      </c>
      <c r="Y1205" s="6">
        <v>525.29499999999996</v>
      </c>
      <c r="Z1205" s="6">
        <v>525.29499999999996</v>
      </c>
      <c r="AA1205" s="6">
        <f t="shared" si="262"/>
        <v>0</v>
      </c>
      <c r="AB1205" s="7">
        <f t="shared" si="263"/>
        <v>0</v>
      </c>
      <c r="AC1205" s="6">
        <v>507.33580000000001</v>
      </c>
      <c r="AD1205" s="6">
        <v>507.33580000000001</v>
      </c>
      <c r="AE1205" s="6">
        <f t="shared" si="264"/>
        <v>0</v>
      </c>
      <c r="AF1205" s="7">
        <f t="shared" si="265"/>
        <v>0</v>
      </c>
      <c r="AG1205" s="6">
        <v>483.42329999999998</v>
      </c>
      <c r="AH1205" s="6">
        <v>483.42329999999998</v>
      </c>
      <c r="AI1205" s="6">
        <f t="shared" si="266"/>
        <v>0</v>
      </c>
      <c r="AJ1205" s="7">
        <f t="shared" si="267"/>
        <v>0</v>
      </c>
      <c r="AK1205" s="6">
        <v>469.03030000000001</v>
      </c>
      <c r="AL1205" s="6">
        <v>469.02179999999998</v>
      </c>
      <c r="AM1205" s="6">
        <f t="shared" si="268"/>
        <v>8.5000000000263753E-3</v>
      </c>
      <c r="AN1205" s="7">
        <f t="shared" si="269"/>
        <v>1.8122824994544766E-5</v>
      </c>
    </row>
    <row r="1206" spans="1:40" x14ac:dyDescent="0.55000000000000004">
      <c r="A1206" s="1" t="s">
        <v>665</v>
      </c>
      <c r="B1206" t="s">
        <v>666</v>
      </c>
      <c r="C1206" t="s">
        <v>667</v>
      </c>
      <c r="D1206" t="s">
        <v>668</v>
      </c>
      <c r="E1206" s="6">
        <v>451.6</v>
      </c>
      <c r="F1206">
        <v>451.6</v>
      </c>
      <c r="G1206" s="6">
        <v>0</v>
      </c>
      <c r="H1206" s="4">
        <v>0</v>
      </c>
      <c r="I1206" s="6">
        <v>813.74260000000004</v>
      </c>
      <c r="J1206" s="6">
        <v>813.74260000000004</v>
      </c>
      <c r="K1206" s="6">
        <f>I1206-J1206</f>
        <v>0</v>
      </c>
      <c r="L1206" s="7">
        <f>K1206/J1206</f>
        <v>0</v>
      </c>
      <c r="M1206" s="6">
        <v>670.39329999999995</v>
      </c>
      <c r="N1206" s="6">
        <v>670.39329999999995</v>
      </c>
      <c r="O1206" s="6">
        <f t="shared" si="256"/>
        <v>0</v>
      </c>
      <c r="P1206" s="7">
        <f t="shared" si="257"/>
        <v>0</v>
      </c>
      <c r="Q1206" s="6">
        <v>598.21690000000001</v>
      </c>
      <c r="R1206" s="6">
        <v>598.21690000000001</v>
      </c>
      <c r="S1206" s="6">
        <f t="shared" si="258"/>
        <v>0</v>
      </c>
      <c r="T1206" s="7">
        <f t="shared" si="259"/>
        <v>0</v>
      </c>
      <c r="U1206" s="6">
        <v>556.80949999999996</v>
      </c>
      <c r="V1206" s="6">
        <v>556.80820000000006</v>
      </c>
      <c r="W1206" s="6">
        <f t="shared" si="260"/>
        <v>1.299999999901047E-3</v>
      </c>
      <c r="X1206" s="7">
        <f t="shared" si="261"/>
        <v>2.3347357310848634E-6</v>
      </c>
      <c r="Y1206" s="6">
        <v>525.9692</v>
      </c>
      <c r="Z1206" s="6">
        <v>525.9692</v>
      </c>
      <c r="AA1206" s="6">
        <f t="shared" si="262"/>
        <v>0</v>
      </c>
      <c r="AB1206" s="7">
        <f t="shared" si="263"/>
        <v>0</v>
      </c>
      <c r="AC1206" s="6">
        <v>497.00920000000002</v>
      </c>
      <c r="AD1206" s="6">
        <v>497.00459999999998</v>
      </c>
      <c r="AE1206" s="6">
        <f t="shared" si="264"/>
        <v>4.6000000000390173E-3</v>
      </c>
      <c r="AF1206" s="7">
        <f t="shared" si="265"/>
        <v>9.2554475351717415E-6</v>
      </c>
      <c r="AG1206" s="6">
        <v>452.64</v>
      </c>
      <c r="AH1206" s="6">
        <v>453.07569999999998</v>
      </c>
      <c r="AI1206" s="6">
        <f t="shared" si="266"/>
        <v>-0.43569999999999709</v>
      </c>
      <c r="AJ1206" s="7">
        <f t="shared" si="267"/>
        <v>-9.6164945504690963E-4</v>
      </c>
      <c r="AK1206" s="6">
        <v>419.36180000000002</v>
      </c>
      <c r="AL1206" s="6">
        <v>420.56220000000002</v>
      </c>
      <c r="AM1206" s="6">
        <f t="shared" si="268"/>
        <v>-1.2004000000000019</v>
      </c>
      <c r="AN1206" s="7">
        <f t="shared" si="269"/>
        <v>-2.8542745876828728E-3</v>
      </c>
    </row>
    <row r="1207" spans="1:40" x14ac:dyDescent="0.55000000000000004">
      <c r="A1207" s="1" t="s">
        <v>5592</v>
      </c>
      <c r="B1207" t="s">
        <v>5593</v>
      </c>
      <c r="C1207" t="s">
        <v>4645</v>
      </c>
      <c r="D1207" t="s">
        <v>89</v>
      </c>
      <c r="E1207" s="6">
        <v>444.5</v>
      </c>
      <c r="F1207">
        <v>444.5</v>
      </c>
      <c r="G1207" s="6">
        <v>0</v>
      </c>
      <c r="H1207" s="4">
        <v>0</v>
      </c>
      <c r="I1207" s="6">
        <v>793.89099999999996</v>
      </c>
      <c r="J1207" s="6">
        <v>793.89099999999996</v>
      </c>
      <c r="K1207" s="6">
        <f>I1207-J1207</f>
        <v>0</v>
      </c>
      <c r="L1207" s="7">
        <f>K1207/J1207</f>
        <v>0</v>
      </c>
      <c r="M1207" s="6">
        <v>642.87549999999999</v>
      </c>
      <c r="N1207" s="6">
        <v>642.87549999999999</v>
      </c>
      <c r="O1207" s="6">
        <f t="shared" si="256"/>
        <v>0</v>
      </c>
      <c r="P1207" s="7">
        <f t="shared" si="257"/>
        <v>0</v>
      </c>
      <c r="Q1207" s="6">
        <v>566.23710000000005</v>
      </c>
      <c r="R1207" s="6">
        <v>566.23710000000005</v>
      </c>
      <c r="S1207" s="6">
        <f t="shared" si="258"/>
        <v>0</v>
      </c>
      <c r="T1207" s="7">
        <f t="shared" si="259"/>
        <v>0</v>
      </c>
      <c r="U1207" s="6">
        <v>523.91999999999996</v>
      </c>
      <c r="V1207" s="6">
        <v>523.91999999999996</v>
      </c>
      <c r="W1207" s="6">
        <f t="shared" si="260"/>
        <v>0</v>
      </c>
      <c r="X1207" s="7">
        <f t="shared" si="261"/>
        <v>0</v>
      </c>
      <c r="Y1207" s="6">
        <v>497.93020000000001</v>
      </c>
      <c r="Z1207" s="6">
        <v>497.93020000000001</v>
      </c>
      <c r="AA1207" s="6">
        <f t="shared" si="262"/>
        <v>0</v>
      </c>
      <c r="AB1207" s="7">
        <f t="shared" si="263"/>
        <v>0</v>
      </c>
      <c r="AC1207" s="6">
        <v>479.39240000000001</v>
      </c>
      <c r="AD1207" s="6">
        <v>479.39240000000001</v>
      </c>
      <c r="AE1207" s="6">
        <f t="shared" si="264"/>
        <v>0</v>
      </c>
      <c r="AF1207" s="7">
        <f t="shared" si="265"/>
        <v>0</v>
      </c>
      <c r="AG1207" s="6">
        <v>448.60919999999999</v>
      </c>
      <c r="AH1207" s="6">
        <v>448.6046</v>
      </c>
      <c r="AI1207" s="6">
        <f t="shared" si="266"/>
        <v>4.5999999999821739E-3</v>
      </c>
      <c r="AJ1207" s="7">
        <f t="shared" si="267"/>
        <v>1.0254018795130888E-5</v>
      </c>
      <c r="AK1207" s="6">
        <v>420.73439999999999</v>
      </c>
      <c r="AL1207" s="6">
        <v>420.0838</v>
      </c>
      <c r="AM1207" s="6">
        <f t="shared" si="268"/>
        <v>0.65059999999999718</v>
      </c>
      <c r="AN1207" s="7">
        <f t="shared" si="269"/>
        <v>1.5487386088204238E-3</v>
      </c>
    </row>
    <row r="1208" spans="1:40" x14ac:dyDescent="0.55000000000000004">
      <c r="A1208" s="1" t="s">
        <v>4421</v>
      </c>
      <c r="B1208" t="s">
        <v>4422</v>
      </c>
      <c r="C1208" t="s">
        <v>4423</v>
      </c>
      <c r="D1208" t="s">
        <v>130</v>
      </c>
      <c r="E1208" s="6">
        <v>436.2</v>
      </c>
      <c r="F1208">
        <v>436.2</v>
      </c>
      <c r="G1208" s="6">
        <v>0</v>
      </c>
      <c r="H1208" s="4">
        <v>0</v>
      </c>
      <c r="I1208" s="6">
        <v>794.94749999999999</v>
      </c>
      <c r="J1208" s="6">
        <v>794.94749999999999</v>
      </c>
      <c r="K1208" s="6">
        <f>I1208-J1208</f>
        <v>0</v>
      </c>
      <c r="L1208" s="7">
        <f>K1208/J1208</f>
        <v>0</v>
      </c>
      <c r="M1208" s="6">
        <v>638.5643</v>
      </c>
      <c r="N1208" s="6">
        <v>638.5643</v>
      </c>
      <c r="O1208" s="6">
        <f t="shared" si="256"/>
        <v>0</v>
      </c>
      <c r="P1208" s="7">
        <f t="shared" si="257"/>
        <v>0</v>
      </c>
      <c r="Q1208" s="6">
        <v>562.34929999999997</v>
      </c>
      <c r="R1208" s="6">
        <v>562.34929999999997</v>
      </c>
      <c r="S1208" s="6">
        <f t="shared" si="258"/>
        <v>0</v>
      </c>
      <c r="T1208" s="7">
        <f t="shared" si="259"/>
        <v>0</v>
      </c>
      <c r="U1208" s="6">
        <v>521.85029999999995</v>
      </c>
      <c r="V1208" s="6">
        <v>521.85029999999995</v>
      </c>
      <c r="W1208" s="6">
        <f t="shared" si="260"/>
        <v>0</v>
      </c>
      <c r="X1208" s="7">
        <f t="shared" si="261"/>
        <v>0</v>
      </c>
      <c r="Y1208" s="6">
        <v>497.0093</v>
      </c>
      <c r="Z1208" s="6">
        <v>497.0093</v>
      </c>
      <c r="AA1208" s="6">
        <f t="shared" si="262"/>
        <v>0</v>
      </c>
      <c r="AB1208" s="7">
        <f t="shared" si="263"/>
        <v>0</v>
      </c>
      <c r="AC1208" s="6">
        <v>475.02890000000002</v>
      </c>
      <c r="AD1208" s="6">
        <v>475.02890000000002</v>
      </c>
      <c r="AE1208" s="6">
        <f t="shared" si="264"/>
        <v>0</v>
      </c>
      <c r="AF1208" s="7">
        <f t="shared" si="265"/>
        <v>0</v>
      </c>
      <c r="AG1208" s="6">
        <v>434.43680000000001</v>
      </c>
      <c r="AH1208" s="6">
        <v>434.39350000000002</v>
      </c>
      <c r="AI1208" s="6">
        <f t="shared" si="266"/>
        <v>4.3299999999987904E-2</v>
      </c>
      <c r="AJ1208" s="7">
        <f t="shared" si="267"/>
        <v>9.9679207907088618E-5</v>
      </c>
      <c r="AK1208" s="6">
        <v>408.10359999999997</v>
      </c>
      <c r="AL1208" s="6">
        <v>407.767</v>
      </c>
      <c r="AM1208" s="6">
        <f t="shared" si="268"/>
        <v>0.33659999999997581</v>
      </c>
      <c r="AN1208" s="7">
        <f t="shared" si="269"/>
        <v>8.2547140891728809E-4</v>
      </c>
    </row>
    <row r="1209" spans="1:40" x14ac:dyDescent="0.55000000000000004">
      <c r="A1209" s="1" t="s">
        <v>2799</v>
      </c>
      <c r="B1209" t="s">
        <v>2800</v>
      </c>
      <c r="C1209" t="s">
        <v>485</v>
      </c>
      <c r="D1209" t="s">
        <v>486</v>
      </c>
      <c r="E1209" s="6">
        <v>542.29999999999995</v>
      </c>
      <c r="F1209">
        <v>542.29999999999995</v>
      </c>
      <c r="G1209" s="6">
        <v>0</v>
      </c>
      <c r="H1209" s="4">
        <v>0</v>
      </c>
      <c r="I1209" s="6">
        <v>965.2133</v>
      </c>
      <c r="J1209" s="6">
        <v>965.2133</v>
      </c>
      <c r="K1209" s="6">
        <f>I1209-J1209</f>
        <v>0</v>
      </c>
      <c r="L1209" s="7">
        <f>K1209/J1209</f>
        <v>0</v>
      </c>
      <c r="M1209" s="6">
        <v>783.80349999999999</v>
      </c>
      <c r="N1209" s="6">
        <v>783.80349999999999</v>
      </c>
      <c r="O1209" s="6">
        <f t="shared" si="256"/>
        <v>0</v>
      </c>
      <c r="P1209" s="7">
        <f t="shared" si="257"/>
        <v>0</v>
      </c>
      <c r="Q1209" s="6">
        <v>688.53779999999995</v>
      </c>
      <c r="R1209" s="6">
        <v>688.53779999999995</v>
      </c>
      <c r="S1209" s="6">
        <f t="shared" si="258"/>
        <v>0</v>
      </c>
      <c r="T1209" s="7">
        <f t="shared" si="259"/>
        <v>0</v>
      </c>
      <c r="U1209" s="6">
        <v>637.73829999999998</v>
      </c>
      <c r="V1209" s="6">
        <v>637.73829999999998</v>
      </c>
      <c r="W1209" s="6">
        <f t="shared" si="260"/>
        <v>0</v>
      </c>
      <c r="X1209" s="7">
        <f t="shared" si="261"/>
        <v>0</v>
      </c>
      <c r="Y1209" s="6">
        <v>607.66750000000002</v>
      </c>
      <c r="Z1209" s="6">
        <v>607.66750000000002</v>
      </c>
      <c r="AA1209" s="6">
        <f t="shared" si="262"/>
        <v>0</v>
      </c>
      <c r="AB1209" s="7">
        <f t="shared" si="263"/>
        <v>0</v>
      </c>
      <c r="AC1209" s="6">
        <v>586.12950000000001</v>
      </c>
      <c r="AD1209" s="6">
        <v>586.12950000000001</v>
      </c>
      <c r="AE1209" s="6">
        <f t="shared" si="264"/>
        <v>0</v>
      </c>
      <c r="AF1209" s="7">
        <f t="shared" si="265"/>
        <v>0</v>
      </c>
      <c r="AG1209" s="6">
        <v>546.99630000000002</v>
      </c>
      <c r="AH1209" s="6">
        <v>547.0933</v>
      </c>
      <c r="AI1209" s="6">
        <f t="shared" si="266"/>
        <v>-9.6999999999979991E-2</v>
      </c>
      <c r="AJ1209" s="7">
        <f t="shared" si="267"/>
        <v>-1.773006542028206E-4</v>
      </c>
      <c r="AK1209" s="6">
        <v>511.27769999999998</v>
      </c>
      <c r="AL1209" s="6">
        <v>508.87479999999999</v>
      </c>
      <c r="AM1209" s="6">
        <f t="shared" si="268"/>
        <v>2.4028999999999883</v>
      </c>
      <c r="AN1209" s="7">
        <f t="shared" si="269"/>
        <v>4.7219866261799335E-3</v>
      </c>
    </row>
    <row r="1210" spans="1:40" x14ac:dyDescent="0.55000000000000004">
      <c r="A1210" s="1" t="s">
        <v>3191</v>
      </c>
      <c r="B1210" t="s">
        <v>3192</v>
      </c>
      <c r="C1210" t="s">
        <v>1445</v>
      </c>
      <c r="D1210" t="s">
        <v>459</v>
      </c>
      <c r="E1210" s="6">
        <v>494.8</v>
      </c>
      <c r="F1210">
        <v>494.8</v>
      </c>
      <c r="G1210" s="6">
        <v>0</v>
      </c>
      <c r="H1210" s="4">
        <v>0</v>
      </c>
      <c r="I1210" s="6">
        <v>929.9819</v>
      </c>
      <c r="J1210" s="6">
        <v>929.9819</v>
      </c>
      <c r="K1210" s="6">
        <f>I1210-J1210</f>
        <v>0</v>
      </c>
      <c r="L1210" s="7">
        <f>K1210/J1210</f>
        <v>0</v>
      </c>
      <c r="M1210" s="6">
        <v>744.29570000000001</v>
      </c>
      <c r="N1210" s="6">
        <v>744.29570000000001</v>
      </c>
      <c r="O1210" s="6">
        <f t="shared" si="256"/>
        <v>0</v>
      </c>
      <c r="P1210" s="7">
        <f t="shared" si="257"/>
        <v>0</v>
      </c>
      <c r="Q1210" s="6">
        <v>642.37170000000003</v>
      </c>
      <c r="R1210" s="6">
        <v>642.37170000000003</v>
      </c>
      <c r="S1210" s="6">
        <f t="shared" si="258"/>
        <v>0</v>
      </c>
      <c r="T1210" s="7">
        <f t="shared" si="259"/>
        <v>0</v>
      </c>
      <c r="U1210" s="6">
        <v>584.10940000000005</v>
      </c>
      <c r="V1210" s="6">
        <v>584.10940000000005</v>
      </c>
      <c r="W1210" s="6">
        <f t="shared" si="260"/>
        <v>0</v>
      </c>
      <c r="X1210" s="7">
        <f t="shared" si="261"/>
        <v>0</v>
      </c>
      <c r="Y1210" s="6">
        <v>548.07309999999995</v>
      </c>
      <c r="Z1210" s="6">
        <v>548.07309999999995</v>
      </c>
      <c r="AA1210" s="6">
        <f t="shared" si="262"/>
        <v>0</v>
      </c>
      <c r="AB1210" s="7">
        <f t="shared" si="263"/>
        <v>0</v>
      </c>
      <c r="AC1210" s="6">
        <v>524.76189999999997</v>
      </c>
      <c r="AD1210" s="6">
        <v>524.76189999999997</v>
      </c>
      <c r="AE1210" s="6">
        <f t="shared" si="264"/>
        <v>0</v>
      </c>
      <c r="AF1210" s="7">
        <f t="shared" si="265"/>
        <v>0</v>
      </c>
      <c r="AG1210" s="6">
        <v>497.41230000000002</v>
      </c>
      <c r="AH1210" s="6">
        <v>497.39260000000002</v>
      </c>
      <c r="AI1210" s="6">
        <f t="shared" si="266"/>
        <v>1.9700000000000273E-2</v>
      </c>
      <c r="AJ1210" s="7">
        <f t="shared" si="267"/>
        <v>3.9606540185761254E-5</v>
      </c>
      <c r="AK1210" s="6">
        <v>479.70580000000001</v>
      </c>
      <c r="AL1210" s="6">
        <v>479.9939</v>
      </c>
      <c r="AM1210" s="6">
        <f t="shared" si="268"/>
        <v>-0.28809999999998581</v>
      </c>
      <c r="AN1210" s="7">
        <f t="shared" si="269"/>
        <v>-6.002159610778091E-4</v>
      </c>
    </row>
    <row r="1211" spans="1:40" x14ac:dyDescent="0.55000000000000004">
      <c r="A1211" s="1" t="s">
        <v>5633</v>
      </c>
      <c r="B1211" t="s">
        <v>5634</v>
      </c>
      <c r="C1211" t="s">
        <v>443</v>
      </c>
      <c r="D1211" t="s">
        <v>444</v>
      </c>
      <c r="E1211" s="6">
        <v>458.3</v>
      </c>
      <c r="F1211">
        <v>458.3</v>
      </c>
      <c r="G1211" s="6">
        <v>0</v>
      </c>
      <c r="H1211" s="4">
        <v>0</v>
      </c>
      <c r="I1211" s="6">
        <v>809.17380000000003</v>
      </c>
      <c r="J1211" s="6">
        <v>809.17380000000003</v>
      </c>
      <c r="K1211" s="6">
        <f>I1211-J1211</f>
        <v>0</v>
      </c>
      <c r="L1211" s="7">
        <f>K1211/J1211</f>
        <v>0</v>
      </c>
      <c r="M1211" s="6">
        <v>662.78539999999998</v>
      </c>
      <c r="N1211" s="6">
        <v>662.78539999999998</v>
      </c>
      <c r="O1211" s="6">
        <f t="shared" si="256"/>
        <v>0</v>
      </c>
      <c r="P1211" s="7">
        <f t="shared" si="257"/>
        <v>0</v>
      </c>
      <c r="Q1211" s="6">
        <v>594.84019999999998</v>
      </c>
      <c r="R1211" s="6">
        <v>594.84019999999998</v>
      </c>
      <c r="S1211" s="6">
        <f t="shared" si="258"/>
        <v>0</v>
      </c>
      <c r="T1211" s="7">
        <f t="shared" si="259"/>
        <v>0</v>
      </c>
      <c r="U1211" s="6">
        <v>554.9665</v>
      </c>
      <c r="V1211" s="6">
        <v>554.9665</v>
      </c>
      <c r="W1211" s="6">
        <f t="shared" si="260"/>
        <v>0</v>
      </c>
      <c r="X1211" s="7">
        <f t="shared" si="261"/>
        <v>0</v>
      </c>
      <c r="Y1211" s="6">
        <v>525.51900000000001</v>
      </c>
      <c r="Z1211" s="6">
        <v>525.51900000000001</v>
      </c>
      <c r="AA1211" s="6">
        <f t="shared" si="262"/>
        <v>0</v>
      </c>
      <c r="AB1211" s="7">
        <f t="shared" si="263"/>
        <v>0</v>
      </c>
      <c r="AC1211" s="6">
        <v>498.49149999999997</v>
      </c>
      <c r="AD1211" s="6">
        <v>498.49149999999997</v>
      </c>
      <c r="AE1211" s="6">
        <f t="shared" si="264"/>
        <v>0</v>
      </c>
      <c r="AF1211" s="7">
        <f t="shared" si="265"/>
        <v>0</v>
      </c>
      <c r="AG1211" s="6">
        <v>458.78519999999997</v>
      </c>
      <c r="AH1211" s="6">
        <v>458.74299999999999</v>
      </c>
      <c r="AI1211" s="6">
        <f t="shared" si="266"/>
        <v>4.2199999999979809E-2</v>
      </c>
      <c r="AJ1211" s="7">
        <f t="shared" si="267"/>
        <v>9.1990504487217916E-5</v>
      </c>
      <c r="AK1211" s="6">
        <v>437.34179999999998</v>
      </c>
      <c r="AL1211" s="6">
        <v>437.58710000000002</v>
      </c>
      <c r="AM1211" s="6">
        <f t="shared" si="268"/>
        <v>-0.24530000000004293</v>
      </c>
      <c r="AN1211" s="7">
        <f t="shared" si="269"/>
        <v>-5.6057411198831716E-4</v>
      </c>
    </row>
    <row r="1212" spans="1:40" x14ac:dyDescent="0.55000000000000004">
      <c r="A1212" s="1" t="s">
        <v>5115</v>
      </c>
      <c r="B1212" t="s">
        <v>5116</v>
      </c>
      <c r="C1212" t="s">
        <v>2963</v>
      </c>
      <c r="D1212" t="s">
        <v>447</v>
      </c>
      <c r="E1212" s="6">
        <v>445.7</v>
      </c>
      <c r="F1212">
        <v>445.7</v>
      </c>
      <c r="G1212" s="6">
        <v>0</v>
      </c>
      <c r="H1212" s="4">
        <v>0</v>
      </c>
      <c r="I1212" s="6">
        <v>817.37270000000001</v>
      </c>
      <c r="J1212" s="6">
        <v>817.37270000000001</v>
      </c>
      <c r="K1212" s="6">
        <f>I1212-J1212</f>
        <v>0</v>
      </c>
      <c r="L1212" s="7">
        <f>K1212/J1212</f>
        <v>0</v>
      </c>
      <c r="M1212" s="6">
        <v>656.09889999999996</v>
      </c>
      <c r="N1212" s="6">
        <v>656.09889999999996</v>
      </c>
      <c r="O1212" s="6">
        <f t="shared" si="256"/>
        <v>0</v>
      </c>
      <c r="P1212" s="7">
        <f t="shared" si="257"/>
        <v>0</v>
      </c>
      <c r="Q1212" s="6">
        <v>581.23559999999998</v>
      </c>
      <c r="R1212" s="6">
        <v>581.23559999999998</v>
      </c>
      <c r="S1212" s="6">
        <f t="shared" si="258"/>
        <v>0</v>
      </c>
      <c r="T1212" s="7">
        <f t="shared" si="259"/>
        <v>0</v>
      </c>
      <c r="U1212" s="6">
        <v>540.37919999999997</v>
      </c>
      <c r="V1212" s="6">
        <v>540.37919999999997</v>
      </c>
      <c r="W1212" s="6">
        <f t="shared" si="260"/>
        <v>0</v>
      </c>
      <c r="X1212" s="7">
        <f t="shared" si="261"/>
        <v>0</v>
      </c>
      <c r="Y1212" s="6">
        <v>510.63330000000002</v>
      </c>
      <c r="Z1212" s="6">
        <v>510.63330000000002</v>
      </c>
      <c r="AA1212" s="6">
        <f t="shared" si="262"/>
        <v>0</v>
      </c>
      <c r="AB1212" s="7">
        <f t="shared" si="263"/>
        <v>0</v>
      </c>
      <c r="AC1212" s="6">
        <v>482.66980000000001</v>
      </c>
      <c r="AD1212" s="6">
        <v>482.66980000000001</v>
      </c>
      <c r="AE1212" s="6">
        <f t="shared" si="264"/>
        <v>0</v>
      </c>
      <c r="AF1212" s="7">
        <f t="shared" si="265"/>
        <v>0</v>
      </c>
      <c r="AG1212" s="6">
        <v>438.62110000000001</v>
      </c>
      <c r="AH1212" s="6">
        <v>438.57909999999998</v>
      </c>
      <c r="AI1212" s="6">
        <f t="shared" si="266"/>
        <v>4.2000000000030013E-2</v>
      </c>
      <c r="AJ1212" s="7">
        <f t="shared" si="267"/>
        <v>9.5763797226156047E-5</v>
      </c>
      <c r="AK1212" s="6">
        <v>413.44709999999998</v>
      </c>
      <c r="AL1212" s="6">
        <v>413.77199999999999</v>
      </c>
      <c r="AM1212" s="6">
        <f t="shared" si="268"/>
        <v>-0.32490000000001373</v>
      </c>
      <c r="AN1212" s="7">
        <f t="shared" si="269"/>
        <v>-7.852150459673775E-4</v>
      </c>
    </row>
    <row r="1213" spans="1:40" x14ac:dyDescent="0.55000000000000004">
      <c r="A1213" s="1" t="s">
        <v>685</v>
      </c>
      <c r="B1213" t="s">
        <v>686</v>
      </c>
      <c r="C1213" t="s">
        <v>687</v>
      </c>
      <c r="D1213" t="s">
        <v>521</v>
      </c>
      <c r="E1213" s="6">
        <v>557.29999999999995</v>
      </c>
      <c r="F1213">
        <v>557.29999999999995</v>
      </c>
      <c r="G1213" s="6">
        <v>0</v>
      </c>
      <c r="H1213" s="4">
        <v>0</v>
      </c>
      <c r="I1213" s="6">
        <v>1000.5139</v>
      </c>
      <c r="J1213" s="6">
        <v>1000.5139</v>
      </c>
      <c r="K1213" s="6">
        <f>I1213-J1213</f>
        <v>0</v>
      </c>
      <c r="L1213" s="7">
        <f>K1213/J1213</f>
        <v>0</v>
      </c>
      <c r="M1213" s="6">
        <v>807.91150000000005</v>
      </c>
      <c r="N1213" s="6">
        <v>807.91150000000005</v>
      </c>
      <c r="O1213" s="6">
        <f t="shared" si="256"/>
        <v>0</v>
      </c>
      <c r="P1213" s="7">
        <f t="shared" si="257"/>
        <v>0</v>
      </c>
      <c r="Q1213" s="6">
        <v>707.35</v>
      </c>
      <c r="R1213" s="6">
        <v>707.35</v>
      </c>
      <c r="S1213" s="6">
        <f t="shared" si="258"/>
        <v>0</v>
      </c>
      <c r="T1213" s="7">
        <f t="shared" si="259"/>
        <v>0</v>
      </c>
      <c r="U1213" s="6">
        <v>657.99869999999999</v>
      </c>
      <c r="V1213" s="6">
        <v>657.99869999999999</v>
      </c>
      <c r="W1213" s="6">
        <f t="shared" si="260"/>
        <v>0</v>
      </c>
      <c r="X1213" s="7">
        <f t="shared" si="261"/>
        <v>0</v>
      </c>
      <c r="Y1213" s="6">
        <v>631.68179999999995</v>
      </c>
      <c r="Z1213" s="6">
        <v>631.68179999999995</v>
      </c>
      <c r="AA1213" s="6">
        <f t="shared" si="262"/>
        <v>0</v>
      </c>
      <c r="AB1213" s="7">
        <f t="shared" si="263"/>
        <v>0</v>
      </c>
      <c r="AC1213" s="6">
        <v>613.39449999999999</v>
      </c>
      <c r="AD1213" s="6">
        <v>613.39449999999999</v>
      </c>
      <c r="AE1213" s="6">
        <f t="shared" si="264"/>
        <v>0</v>
      </c>
      <c r="AF1213" s="7">
        <f t="shared" si="265"/>
        <v>0</v>
      </c>
      <c r="AG1213" s="6">
        <v>588.49279999999999</v>
      </c>
      <c r="AH1213" s="6">
        <v>588.43409999999994</v>
      </c>
      <c r="AI1213" s="6">
        <f t="shared" si="266"/>
        <v>5.8700000000044383E-2</v>
      </c>
      <c r="AJ1213" s="7">
        <f t="shared" si="267"/>
        <v>9.9756285368309534E-5</v>
      </c>
      <c r="AK1213" s="6">
        <v>561.01930000000004</v>
      </c>
      <c r="AL1213" s="6">
        <v>560.46870000000001</v>
      </c>
      <c r="AM1213" s="6">
        <f t="shared" si="268"/>
        <v>0.55060000000003129</v>
      </c>
      <c r="AN1213" s="7">
        <f t="shared" si="269"/>
        <v>9.8239205864668485E-4</v>
      </c>
    </row>
    <row r="1214" spans="1:40" x14ac:dyDescent="0.55000000000000004">
      <c r="A1214" s="1" t="s">
        <v>4034</v>
      </c>
      <c r="B1214" t="s">
        <v>4035</v>
      </c>
      <c r="C1214" t="s">
        <v>600</v>
      </c>
      <c r="D1214" t="s">
        <v>4036</v>
      </c>
      <c r="E1214" s="6">
        <v>543.29999999999995</v>
      </c>
      <c r="F1214">
        <v>543.29999999999995</v>
      </c>
      <c r="G1214" s="6">
        <v>0</v>
      </c>
      <c r="H1214" s="4">
        <v>0</v>
      </c>
      <c r="I1214" s="6">
        <v>983.24829999999997</v>
      </c>
      <c r="J1214" s="6">
        <v>983.24829999999997</v>
      </c>
      <c r="K1214" s="6">
        <f>I1214-J1214</f>
        <v>0</v>
      </c>
      <c r="L1214" s="7">
        <f>K1214/J1214</f>
        <v>0</v>
      </c>
      <c r="M1214" s="6">
        <v>794.26769999999999</v>
      </c>
      <c r="N1214" s="6">
        <v>794.26769999999999</v>
      </c>
      <c r="O1214" s="6">
        <f t="shared" si="256"/>
        <v>0</v>
      </c>
      <c r="P1214" s="7">
        <f t="shared" si="257"/>
        <v>0</v>
      </c>
      <c r="Q1214" s="6">
        <v>689.80139999999994</v>
      </c>
      <c r="R1214" s="6">
        <v>689.80139999999994</v>
      </c>
      <c r="S1214" s="6">
        <f t="shared" si="258"/>
        <v>0</v>
      </c>
      <c r="T1214" s="7">
        <f t="shared" si="259"/>
        <v>0</v>
      </c>
      <c r="U1214" s="6">
        <v>635.9796</v>
      </c>
      <c r="V1214" s="6">
        <v>635.9796</v>
      </c>
      <c r="W1214" s="6">
        <f t="shared" si="260"/>
        <v>0</v>
      </c>
      <c r="X1214" s="7">
        <f t="shared" si="261"/>
        <v>0</v>
      </c>
      <c r="Y1214" s="6">
        <v>610.13689999999997</v>
      </c>
      <c r="Z1214" s="6">
        <v>610.13689999999997</v>
      </c>
      <c r="AA1214" s="6">
        <f t="shared" si="262"/>
        <v>0</v>
      </c>
      <c r="AB1214" s="7">
        <f t="shared" si="263"/>
        <v>0</v>
      </c>
      <c r="AC1214" s="6">
        <v>591.97320000000002</v>
      </c>
      <c r="AD1214" s="6">
        <v>591.97479999999996</v>
      </c>
      <c r="AE1214" s="6">
        <f t="shared" si="264"/>
        <v>-1.5999999999394277E-3</v>
      </c>
      <c r="AF1214" s="7">
        <f t="shared" si="265"/>
        <v>-2.7028177549777924E-6</v>
      </c>
      <c r="AG1214" s="6">
        <v>566.43679999999995</v>
      </c>
      <c r="AH1214" s="6">
        <v>566.54769999999996</v>
      </c>
      <c r="AI1214" s="6">
        <f t="shared" si="266"/>
        <v>-0.1109000000000151</v>
      </c>
      <c r="AJ1214" s="7">
        <f t="shared" si="267"/>
        <v>-1.9574697770375753E-4</v>
      </c>
      <c r="AK1214" s="6">
        <v>532.87040000000002</v>
      </c>
      <c r="AL1214" s="6">
        <v>529.69889999999998</v>
      </c>
      <c r="AM1214" s="6">
        <f t="shared" si="268"/>
        <v>3.1715000000000373</v>
      </c>
      <c r="AN1214" s="7">
        <f t="shared" si="269"/>
        <v>5.9873637645840635E-3</v>
      </c>
    </row>
    <row r="1215" spans="1:40" x14ac:dyDescent="0.55000000000000004">
      <c r="A1215" s="1" t="s">
        <v>1212</v>
      </c>
      <c r="B1215" t="s">
        <v>1213</v>
      </c>
      <c r="C1215" t="s">
        <v>1214</v>
      </c>
      <c r="D1215" t="s">
        <v>69</v>
      </c>
      <c r="E1215" s="6">
        <v>506.6</v>
      </c>
      <c r="F1215">
        <v>506.6</v>
      </c>
      <c r="G1215" s="6">
        <v>0</v>
      </c>
      <c r="H1215" s="4">
        <v>0</v>
      </c>
      <c r="I1215" s="6">
        <v>912.11540000000002</v>
      </c>
      <c r="J1215" s="6">
        <v>912.11540000000002</v>
      </c>
      <c r="K1215" s="6">
        <f>I1215-J1215</f>
        <v>0</v>
      </c>
      <c r="L1215" s="7">
        <f>K1215/J1215</f>
        <v>0</v>
      </c>
      <c r="M1215" s="6">
        <v>733.67240000000004</v>
      </c>
      <c r="N1215" s="6">
        <v>733.67240000000004</v>
      </c>
      <c r="O1215" s="6">
        <f t="shared" si="256"/>
        <v>0</v>
      </c>
      <c r="P1215" s="7">
        <f t="shared" si="257"/>
        <v>0</v>
      </c>
      <c r="Q1215" s="6">
        <v>639.66729999999995</v>
      </c>
      <c r="R1215" s="6">
        <v>639.66729999999995</v>
      </c>
      <c r="S1215" s="6">
        <f t="shared" si="258"/>
        <v>0</v>
      </c>
      <c r="T1215" s="7">
        <f t="shared" si="259"/>
        <v>0</v>
      </c>
      <c r="U1215" s="6">
        <v>594.01660000000004</v>
      </c>
      <c r="V1215" s="6">
        <v>594.01660000000004</v>
      </c>
      <c r="W1215" s="6">
        <f t="shared" si="260"/>
        <v>0</v>
      </c>
      <c r="X1215" s="7">
        <f t="shared" si="261"/>
        <v>0</v>
      </c>
      <c r="Y1215" s="6">
        <v>570.67619999999999</v>
      </c>
      <c r="Z1215" s="6">
        <v>570.67619999999999</v>
      </c>
      <c r="AA1215" s="6">
        <f t="shared" si="262"/>
        <v>0</v>
      </c>
      <c r="AB1215" s="7">
        <f t="shared" si="263"/>
        <v>0</v>
      </c>
      <c r="AC1215" s="6">
        <v>551.09050000000002</v>
      </c>
      <c r="AD1215" s="6">
        <v>551.09050000000002</v>
      </c>
      <c r="AE1215" s="6">
        <f t="shared" si="264"/>
        <v>0</v>
      </c>
      <c r="AF1215" s="7">
        <f t="shared" si="265"/>
        <v>0</v>
      </c>
      <c r="AG1215" s="6">
        <v>509.11860000000001</v>
      </c>
      <c r="AH1215" s="6">
        <v>509.09550000000002</v>
      </c>
      <c r="AI1215" s="6">
        <f t="shared" si="266"/>
        <v>2.3099999999999454E-2</v>
      </c>
      <c r="AJ1215" s="7">
        <f t="shared" si="267"/>
        <v>4.5374590818421011E-5</v>
      </c>
      <c r="AK1215" s="6">
        <v>469.5883</v>
      </c>
      <c r="AL1215" s="6">
        <v>466.04270000000002</v>
      </c>
      <c r="AM1215" s="6">
        <f t="shared" si="268"/>
        <v>3.545599999999979</v>
      </c>
      <c r="AN1215" s="7">
        <f t="shared" si="269"/>
        <v>7.6078865734834572E-3</v>
      </c>
    </row>
    <row r="1216" spans="1:40" x14ac:dyDescent="0.55000000000000004">
      <c r="A1216" s="1" t="s">
        <v>2432</v>
      </c>
      <c r="B1216" t="s">
        <v>2433</v>
      </c>
      <c r="C1216" t="s">
        <v>1214</v>
      </c>
      <c r="D1216" t="s">
        <v>69</v>
      </c>
      <c r="E1216" s="6">
        <v>506.7</v>
      </c>
      <c r="F1216">
        <v>506.7</v>
      </c>
      <c r="G1216" s="6">
        <v>0</v>
      </c>
      <c r="H1216" s="4">
        <v>0</v>
      </c>
      <c r="I1216" s="6">
        <v>909.03340000000003</v>
      </c>
      <c r="J1216" s="6">
        <v>909.03340000000003</v>
      </c>
      <c r="K1216" s="6">
        <f>I1216-J1216</f>
        <v>0</v>
      </c>
      <c r="L1216" s="7">
        <f>K1216/J1216</f>
        <v>0</v>
      </c>
      <c r="M1216" s="6">
        <v>731.92619999999999</v>
      </c>
      <c r="N1216" s="6">
        <v>731.92619999999999</v>
      </c>
      <c r="O1216" s="6">
        <f t="shared" si="256"/>
        <v>0</v>
      </c>
      <c r="P1216" s="7">
        <f t="shared" si="257"/>
        <v>0</v>
      </c>
      <c r="Q1216" s="6">
        <v>640.9606</v>
      </c>
      <c r="R1216" s="6">
        <v>640.9606</v>
      </c>
      <c r="S1216" s="6">
        <f t="shared" si="258"/>
        <v>0</v>
      </c>
      <c r="T1216" s="7">
        <f t="shared" si="259"/>
        <v>0</v>
      </c>
      <c r="U1216" s="6">
        <v>597.63310000000001</v>
      </c>
      <c r="V1216" s="6">
        <v>597.63310000000001</v>
      </c>
      <c r="W1216" s="6">
        <f t="shared" si="260"/>
        <v>0</v>
      </c>
      <c r="X1216" s="7">
        <f t="shared" si="261"/>
        <v>0</v>
      </c>
      <c r="Y1216" s="6">
        <v>574.4538</v>
      </c>
      <c r="Z1216" s="6">
        <v>574.4538</v>
      </c>
      <c r="AA1216" s="6">
        <f t="shared" si="262"/>
        <v>0</v>
      </c>
      <c r="AB1216" s="7">
        <f t="shared" si="263"/>
        <v>0</v>
      </c>
      <c r="AC1216" s="6">
        <v>555.29</v>
      </c>
      <c r="AD1216" s="6">
        <v>555.29</v>
      </c>
      <c r="AE1216" s="6">
        <f t="shared" si="264"/>
        <v>0</v>
      </c>
      <c r="AF1216" s="7">
        <f t="shared" si="265"/>
        <v>0</v>
      </c>
      <c r="AG1216" s="6">
        <v>515.47439999999995</v>
      </c>
      <c r="AH1216" s="6">
        <v>515.5557</v>
      </c>
      <c r="AI1216" s="6">
        <f t="shared" si="266"/>
        <v>-8.1300000000055661E-2</v>
      </c>
      <c r="AJ1216" s="7">
        <f t="shared" si="267"/>
        <v>-1.5769392133586276E-4</v>
      </c>
      <c r="AK1216" s="6">
        <v>475.91539999999998</v>
      </c>
      <c r="AL1216" s="6">
        <v>471.86540000000002</v>
      </c>
      <c r="AM1216" s="6">
        <f t="shared" si="268"/>
        <v>4.0499999999999545</v>
      </c>
      <c r="AN1216" s="7">
        <f t="shared" si="269"/>
        <v>8.5829560717949529E-3</v>
      </c>
    </row>
    <row r="1217" spans="1:40" x14ac:dyDescent="0.55000000000000004">
      <c r="A1217" s="1" t="s">
        <v>2381</v>
      </c>
      <c r="B1217" t="s">
        <v>2382</v>
      </c>
      <c r="C1217" t="s">
        <v>2383</v>
      </c>
      <c r="D1217" t="s">
        <v>1321</v>
      </c>
      <c r="E1217" s="6">
        <v>464.5</v>
      </c>
      <c r="F1217">
        <v>464.5</v>
      </c>
      <c r="G1217" s="6">
        <v>0</v>
      </c>
      <c r="H1217" s="4">
        <v>0</v>
      </c>
      <c r="I1217" s="6">
        <v>836.72500000000002</v>
      </c>
      <c r="J1217" s="6">
        <v>836.72500000000002</v>
      </c>
      <c r="K1217" s="6">
        <f>I1217-J1217</f>
        <v>0</v>
      </c>
      <c r="L1217" s="7">
        <f>K1217/J1217</f>
        <v>0</v>
      </c>
      <c r="M1217" s="6">
        <v>678.60609999999997</v>
      </c>
      <c r="N1217" s="6">
        <v>678.60609999999997</v>
      </c>
      <c r="O1217" s="6">
        <f t="shared" si="256"/>
        <v>0</v>
      </c>
      <c r="P1217" s="7">
        <f t="shared" si="257"/>
        <v>0</v>
      </c>
      <c r="Q1217" s="6">
        <v>594.16650000000004</v>
      </c>
      <c r="R1217" s="6">
        <v>594.16650000000004</v>
      </c>
      <c r="S1217" s="6">
        <f t="shared" si="258"/>
        <v>0</v>
      </c>
      <c r="T1217" s="7">
        <f t="shared" si="259"/>
        <v>0</v>
      </c>
      <c r="U1217" s="6">
        <v>549.08879999999999</v>
      </c>
      <c r="V1217" s="6">
        <v>549.08879999999999</v>
      </c>
      <c r="W1217" s="6">
        <f t="shared" si="260"/>
        <v>0</v>
      </c>
      <c r="X1217" s="7">
        <f t="shared" si="261"/>
        <v>0</v>
      </c>
      <c r="Y1217" s="6">
        <v>524.15599999999995</v>
      </c>
      <c r="Z1217" s="6">
        <v>524.15599999999995</v>
      </c>
      <c r="AA1217" s="6">
        <f t="shared" si="262"/>
        <v>0</v>
      </c>
      <c r="AB1217" s="7">
        <f t="shared" si="263"/>
        <v>0</v>
      </c>
      <c r="AC1217" s="6">
        <v>506.95749999999998</v>
      </c>
      <c r="AD1217" s="6">
        <v>506.95749999999998</v>
      </c>
      <c r="AE1217" s="6">
        <f t="shared" si="264"/>
        <v>0</v>
      </c>
      <c r="AF1217" s="7">
        <f t="shared" si="265"/>
        <v>0</v>
      </c>
      <c r="AG1217" s="6">
        <v>482.12419999999997</v>
      </c>
      <c r="AH1217" s="6">
        <v>482.07470000000001</v>
      </c>
      <c r="AI1217" s="6">
        <f t="shared" si="266"/>
        <v>4.9499999999966349E-2</v>
      </c>
      <c r="AJ1217" s="7">
        <f t="shared" si="267"/>
        <v>1.0268118198272249E-4</v>
      </c>
      <c r="AK1217" s="6">
        <v>460.96850000000001</v>
      </c>
      <c r="AL1217" s="6">
        <v>462.43900000000002</v>
      </c>
      <c r="AM1217" s="6">
        <f t="shared" si="268"/>
        <v>-1.4705000000000155</v>
      </c>
      <c r="AN1217" s="7">
        <f t="shared" si="269"/>
        <v>-3.1798788596982853E-3</v>
      </c>
    </row>
    <row r="1218" spans="1:40" x14ac:dyDescent="0.55000000000000004">
      <c r="A1218" s="1" t="s">
        <v>2602</v>
      </c>
      <c r="B1218" t="s">
        <v>2603</v>
      </c>
      <c r="C1218" t="s">
        <v>2604</v>
      </c>
      <c r="D1218" t="s">
        <v>2605</v>
      </c>
      <c r="E1218" s="6">
        <v>460.4</v>
      </c>
      <c r="F1218">
        <v>460.4</v>
      </c>
      <c r="G1218" s="6">
        <v>0</v>
      </c>
      <c r="H1218" s="4">
        <v>0</v>
      </c>
      <c r="I1218" s="6">
        <v>855.7885</v>
      </c>
      <c r="J1218" s="6">
        <v>855.7885</v>
      </c>
      <c r="K1218" s="6">
        <f>I1218-J1218</f>
        <v>0</v>
      </c>
      <c r="L1218" s="7">
        <f>K1218/J1218</f>
        <v>0</v>
      </c>
      <c r="M1218" s="6">
        <v>687.63009999999997</v>
      </c>
      <c r="N1218" s="6">
        <v>687.63009999999997</v>
      </c>
      <c r="O1218" s="6">
        <f t="shared" si="256"/>
        <v>0</v>
      </c>
      <c r="P1218" s="7">
        <f t="shared" si="257"/>
        <v>0</v>
      </c>
      <c r="Q1218" s="6">
        <v>599.69749999999999</v>
      </c>
      <c r="R1218" s="6">
        <v>599.69749999999999</v>
      </c>
      <c r="S1218" s="6">
        <f t="shared" si="258"/>
        <v>0</v>
      </c>
      <c r="T1218" s="7">
        <f t="shared" si="259"/>
        <v>0</v>
      </c>
      <c r="U1218" s="6">
        <v>553.61120000000005</v>
      </c>
      <c r="V1218" s="6">
        <v>553.61120000000005</v>
      </c>
      <c r="W1218" s="6">
        <f t="shared" si="260"/>
        <v>0</v>
      </c>
      <c r="X1218" s="7">
        <f t="shared" si="261"/>
        <v>0</v>
      </c>
      <c r="Y1218" s="6">
        <v>527.68460000000005</v>
      </c>
      <c r="Z1218" s="6">
        <v>527.68460000000005</v>
      </c>
      <c r="AA1218" s="6">
        <f t="shared" si="262"/>
        <v>0</v>
      </c>
      <c r="AB1218" s="7">
        <f t="shared" si="263"/>
        <v>0</v>
      </c>
      <c r="AC1218" s="6">
        <v>510.75880000000001</v>
      </c>
      <c r="AD1218" s="6">
        <v>510.75880000000001</v>
      </c>
      <c r="AE1218" s="6">
        <f t="shared" si="264"/>
        <v>0</v>
      </c>
      <c r="AF1218" s="7">
        <f t="shared" si="265"/>
        <v>0</v>
      </c>
      <c r="AG1218" s="6">
        <v>485.70280000000002</v>
      </c>
      <c r="AH1218" s="6">
        <v>485.71460000000002</v>
      </c>
      <c r="AI1218" s="6">
        <f t="shared" si="266"/>
        <v>-1.1799999999993815E-2</v>
      </c>
      <c r="AJ1218" s="7">
        <f t="shared" si="267"/>
        <v>-2.4294101927333078E-5</v>
      </c>
      <c r="AK1218" s="6">
        <v>468.15949999999998</v>
      </c>
      <c r="AL1218" s="6">
        <v>468.05380000000002</v>
      </c>
      <c r="AM1218" s="6">
        <f t="shared" si="268"/>
        <v>0.10569999999995616</v>
      </c>
      <c r="AN1218" s="7">
        <f t="shared" si="269"/>
        <v>2.2582874020028501E-4</v>
      </c>
    </row>
    <row r="1219" spans="1:40" x14ac:dyDescent="0.55000000000000004">
      <c r="A1219" s="1" t="s">
        <v>2606</v>
      </c>
      <c r="B1219" t="s">
        <v>2607</v>
      </c>
      <c r="C1219" t="s">
        <v>2608</v>
      </c>
      <c r="D1219" t="s">
        <v>444</v>
      </c>
      <c r="E1219" s="6">
        <v>480.5</v>
      </c>
      <c r="F1219">
        <v>480.5</v>
      </c>
      <c r="G1219" s="6">
        <v>0</v>
      </c>
      <c r="H1219" s="4">
        <v>0</v>
      </c>
      <c r="I1219" s="6">
        <v>919.1934</v>
      </c>
      <c r="J1219" s="6">
        <v>919.1934</v>
      </c>
      <c r="K1219" s="6">
        <f>I1219-J1219</f>
        <v>0</v>
      </c>
      <c r="L1219" s="7">
        <f>K1219/J1219</f>
        <v>0</v>
      </c>
      <c r="M1219" s="6">
        <v>732.61779999999999</v>
      </c>
      <c r="N1219" s="6">
        <v>732.61779999999999</v>
      </c>
      <c r="O1219" s="6">
        <f t="shared" ref="O1219:O1282" si="270">M1219-N1219</f>
        <v>0</v>
      </c>
      <c r="P1219" s="7">
        <f t="shared" ref="P1219:P1282" si="271">O1219/N1219</f>
        <v>0</v>
      </c>
      <c r="Q1219" s="6">
        <v>630.96550000000002</v>
      </c>
      <c r="R1219" s="6">
        <v>630.96550000000002</v>
      </c>
      <c r="S1219" s="6">
        <f t="shared" ref="S1219:S1282" si="272">Q1219-R1219</f>
        <v>0</v>
      </c>
      <c r="T1219" s="7">
        <f t="shared" ref="T1219:T1282" si="273">S1219/R1219</f>
        <v>0</v>
      </c>
      <c r="U1219" s="6">
        <v>572.80380000000002</v>
      </c>
      <c r="V1219" s="6">
        <v>572.80380000000002</v>
      </c>
      <c r="W1219" s="6">
        <f t="shared" ref="W1219:W1282" si="274">U1219-V1219</f>
        <v>0</v>
      </c>
      <c r="X1219" s="7">
        <f t="shared" ref="X1219:X1282" si="275">W1219/V1219</f>
        <v>0</v>
      </c>
      <c r="Y1219" s="6">
        <v>539.87310000000002</v>
      </c>
      <c r="Z1219" s="6">
        <v>539.87310000000002</v>
      </c>
      <c r="AA1219" s="6">
        <f t="shared" ref="AA1219:AA1282" si="276">Y1219-Z1219</f>
        <v>0</v>
      </c>
      <c r="AB1219" s="7">
        <f t="shared" ref="AB1219:AB1282" si="277">AA1219/Z1219</f>
        <v>0</v>
      </c>
      <c r="AC1219" s="6">
        <v>518.38109999999995</v>
      </c>
      <c r="AD1219" s="6">
        <v>518.38109999999995</v>
      </c>
      <c r="AE1219" s="6">
        <f t="shared" ref="AE1219:AE1282" si="278">AC1219-AD1219</f>
        <v>0</v>
      </c>
      <c r="AF1219" s="7">
        <f t="shared" ref="AF1219:AF1282" si="279">AE1219/AD1219</f>
        <v>0</v>
      </c>
      <c r="AG1219" s="6">
        <v>490.57639999999998</v>
      </c>
      <c r="AH1219" s="6">
        <v>490.57639999999998</v>
      </c>
      <c r="AI1219" s="6">
        <f t="shared" ref="AI1219:AI1282" si="280">AG1219-AH1219</f>
        <v>0</v>
      </c>
      <c r="AJ1219" s="7">
        <f t="shared" ref="AJ1219:AJ1282" si="281">AI1219/AH1219</f>
        <v>0</v>
      </c>
      <c r="AK1219" s="6">
        <v>474.75880000000001</v>
      </c>
      <c r="AL1219" s="6">
        <v>474.75880000000001</v>
      </c>
      <c r="AM1219" s="6">
        <f t="shared" si="268"/>
        <v>0</v>
      </c>
      <c r="AN1219" s="7">
        <f t="shared" si="269"/>
        <v>0</v>
      </c>
    </row>
    <row r="1220" spans="1:40" x14ac:dyDescent="0.55000000000000004">
      <c r="A1220" s="1" t="s">
        <v>2830</v>
      </c>
      <c r="B1220" t="s">
        <v>2831</v>
      </c>
      <c r="C1220" t="s">
        <v>2832</v>
      </c>
      <c r="D1220" t="s">
        <v>2833</v>
      </c>
      <c r="E1220" s="6">
        <v>504.9</v>
      </c>
      <c r="F1220">
        <v>504.9</v>
      </c>
      <c r="G1220" s="6">
        <v>0</v>
      </c>
      <c r="H1220" s="4">
        <v>0</v>
      </c>
      <c r="I1220" s="6">
        <v>939.57619999999997</v>
      </c>
      <c r="J1220" s="6">
        <v>939.57619999999997</v>
      </c>
      <c r="K1220" s="6">
        <f>I1220-J1220</f>
        <v>0</v>
      </c>
      <c r="L1220" s="7">
        <f>K1220/J1220</f>
        <v>0</v>
      </c>
      <c r="M1220" s="6">
        <v>750.76319999999998</v>
      </c>
      <c r="N1220" s="6">
        <v>750.76319999999998</v>
      </c>
      <c r="O1220" s="6">
        <f t="shared" si="270"/>
        <v>0</v>
      </c>
      <c r="P1220" s="7">
        <f t="shared" si="271"/>
        <v>0</v>
      </c>
      <c r="Q1220" s="6">
        <v>656.93489999999997</v>
      </c>
      <c r="R1220" s="6">
        <v>656.93489999999997</v>
      </c>
      <c r="S1220" s="6">
        <f t="shared" si="272"/>
        <v>0</v>
      </c>
      <c r="T1220" s="7">
        <f t="shared" si="273"/>
        <v>0</v>
      </c>
      <c r="U1220" s="6">
        <v>609.6712</v>
      </c>
      <c r="V1220" s="6">
        <v>609.6712</v>
      </c>
      <c r="W1220" s="6">
        <f t="shared" si="274"/>
        <v>0</v>
      </c>
      <c r="X1220" s="7">
        <f t="shared" si="275"/>
        <v>0</v>
      </c>
      <c r="Y1220" s="6">
        <v>582.36019999999996</v>
      </c>
      <c r="Z1220" s="6">
        <v>582.36019999999996</v>
      </c>
      <c r="AA1220" s="6">
        <f t="shared" si="276"/>
        <v>0</v>
      </c>
      <c r="AB1220" s="7">
        <f t="shared" si="277"/>
        <v>0</v>
      </c>
      <c r="AC1220" s="6">
        <v>558.62040000000002</v>
      </c>
      <c r="AD1220" s="6">
        <v>558.62040000000002</v>
      </c>
      <c r="AE1220" s="6">
        <f t="shared" si="278"/>
        <v>0</v>
      </c>
      <c r="AF1220" s="7">
        <f t="shared" si="279"/>
        <v>0</v>
      </c>
      <c r="AG1220" s="6">
        <v>516.23030000000006</v>
      </c>
      <c r="AH1220" s="6">
        <v>516.19680000000005</v>
      </c>
      <c r="AI1220" s="6">
        <f t="shared" si="280"/>
        <v>3.3500000000003638E-2</v>
      </c>
      <c r="AJ1220" s="7">
        <f t="shared" si="281"/>
        <v>6.4897728928198765E-5</v>
      </c>
      <c r="AK1220" s="6">
        <v>493.65820000000002</v>
      </c>
      <c r="AL1220" s="6">
        <v>493.16419999999999</v>
      </c>
      <c r="AM1220" s="6">
        <f t="shared" si="268"/>
        <v>0.49400000000002819</v>
      </c>
      <c r="AN1220" s="7">
        <f t="shared" si="269"/>
        <v>1.0016947702206043E-3</v>
      </c>
    </row>
    <row r="1221" spans="1:40" x14ac:dyDescent="0.55000000000000004">
      <c r="A1221" s="1" t="s">
        <v>4992</v>
      </c>
      <c r="B1221" t="s">
        <v>4796</v>
      </c>
      <c r="C1221" t="s">
        <v>436</v>
      </c>
      <c r="D1221" t="s">
        <v>363</v>
      </c>
      <c r="E1221" s="6">
        <v>505.3</v>
      </c>
      <c r="F1221">
        <v>505.3</v>
      </c>
      <c r="G1221" s="6">
        <v>0</v>
      </c>
      <c r="H1221" s="4">
        <v>0</v>
      </c>
      <c r="I1221" s="6">
        <v>902.87239999999997</v>
      </c>
      <c r="J1221" s="6">
        <v>902.87239999999997</v>
      </c>
      <c r="K1221" s="6">
        <f>I1221-J1221</f>
        <v>0</v>
      </c>
      <c r="L1221" s="7">
        <f>K1221/J1221</f>
        <v>0</v>
      </c>
      <c r="M1221" s="6">
        <v>730.61389999999994</v>
      </c>
      <c r="N1221" s="6">
        <v>730.61389999999994</v>
      </c>
      <c r="O1221" s="6">
        <f t="shared" si="270"/>
        <v>0</v>
      </c>
      <c r="P1221" s="7">
        <f t="shared" si="271"/>
        <v>0</v>
      </c>
      <c r="Q1221" s="6">
        <v>641.95979999999997</v>
      </c>
      <c r="R1221" s="6">
        <v>641.95979999999997</v>
      </c>
      <c r="S1221" s="6">
        <f t="shared" si="272"/>
        <v>0</v>
      </c>
      <c r="T1221" s="7">
        <f t="shared" si="273"/>
        <v>0</v>
      </c>
      <c r="U1221" s="6">
        <v>596.03560000000004</v>
      </c>
      <c r="V1221" s="6">
        <v>596.03560000000004</v>
      </c>
      <c r="W1221" s="6">
        <f t="shared" si="274"/>
        <v>0</v>
      </c>
      <c r="X1221" s="7">
        <f t="shared" si="275"/>
        <v>0</v>
      </c>
      <c r="Y1221" s="6">
        <v>566.32780000000002</v>
      </c>
      <c r="Z1221" s="6">
        <v>566.32780000000002</v>
      </c>
      <c r="AA1221" s="6">
        <f t="shared" si="276"/>
        <v>0</v>
      </c>
      <c r="AB1221" s="7">
        <f t="shared" si="277"/>
        <v>0</v>
      </c>
      <c r="AC1221" s="6">
        <v>546.69209999999998</v>
      </c>
      <c r="AD1221" s="6">
        <v>546.69209999999998</v>
      </c>
      <c r="AE1221" s="6">
        <f t="shared" si="278"/>
        <v>0</v>
      </c>
      <c r="AF1221" s="7">
        <f t="shared" si="279"/>
        <v>0</v>
      </c>
      <c r="AG1221" s="6">
        <v>519.66880000000003</v>
      </c>
      <c r="AH1221" s="6">
        <v>519.63379999999995</v>
      </c>
      <c r="AI1221" s="6">
        <f t="shared" si="280"/>
        <v>3.5000000000081855E-2</v>
      </c>
      <c r="AJ1221" s="7">
        <f t="shared" si="281"/>
        <v>6.735512585994571E-5</v>
      </c>
      <c r="AK1221" s="6">
        <v>502.17669999999998</v>
      </c>
      <c r="AL1221" s="6">
        <v>502.09679999999997</v>
      </c>
      <c r="AM1221" s="6">
        <f t="shared" si="268"/>
        <v>7.9900000000009186E-2</v>
      </c>
      <c r="AN1221" s="7">
        <f t="shared" si="269"/>
        <v>1.5913266127170933E-4</v>
      </c>
    </row>
    <row r="1222" spans="1:40" x14ac:dyDescent="0.55000000000000004">
      <c r="A1222" s="1" t="s">
        <v>2674</v>
      </c>
      <c r="B1222" t="s">
        <v>2675</v>
      </c>
      <c r="C1222" t="s">
        <v>1939</v>
      </c>
      <c r="D1222" t="s">
        <v>635</v>
      </c>
      <c r="E1222" s="6">
        <v>503.2</v>
      </c>
      <c r="F1222">
        <v>503.2</v>
      </c>
      <c r="G1222" s="6">
        <v>0</v>
      </c>
      <c r="H1222" s="4">
        <v>0</v>
      </c>
      <c r="I1222" s="6">
        <v>905.00890000000004</v>
      </c>
      <c r="J1222" s="6">
        <v>905.00890000000004</v>
      </c>
      <c r="K1222" s="6">
        <f>I1222-J1222</f>
        <v>0</v>
      </c>
      <c r="L1222" s="7">
        <f>K1222/J1222</f>
        <v>0</v>
      </c>
      <c r="M1222" s="6">
        <v>732.15779999999995</v>
      </c>
      <c r="N1222" s="6">
        <v>732.15779999999995</v>
      </c>
      <c r="O1222" s="6">
        <f t="shared" si="270"/>
        <v>0</v>
      </c>
      <c r="P1222" s="7">
        <f t="shared" si="271"/>
        <v>0</v>
      </c>
      <c r="Q1222" s="6">
        <v>637.87649999999996</v>
      </c>
      <c r="R1222" s="6">
        <v>637.87649999999996</v>
      </c>
      <c r="S1222" s="6">
        <f t="shared" si="272"/>
        <v>0</v>
      </c>
      <c r="T1222" s="7">
        <f t="shared" si="273"/>
        <v>0</v>
      </c>
      <c r="U1222" s="6">
        <v>590.41840000000002</v>
      </c>
      <c r="V1222" s="6">
        <v>590.41840000000002</v>
      </c>
      <c r="W1222" s="6">
        <f t="shared" si="274"/>
        <v>0</v>
      </c>
      <c r="X1222" s="7">
        <f t="shared" si="275"/>
        <v>0</v>
      </c>
      <c r="Y1222" s="6">
        <v>566.92280000000005</v>
      </c>
      <c r="Z1222" s="6">
        <v>566.92280000000005</v>
      </c>
      <c r="AA1222" s="6">
        <f t="shared" si="276"/>
        <v>0</v>
      </c>
      <c r="AB1222" s="7">
        <f t="shared" si="277"/>
        <v>0</v>
      </c>
      <c r="AC1222" s="6">
        <v>549.47339999999997</v>
      </c>
      <c r="AD1222" s="6">
        <v>549.47339999999997</v>
      </c>
      <c r="AE1222" s="6">
        <f t="shared" si="278"/>
        <v>0</v>
      </c>
      <c r="AF1222" s="7">
        <f t="shared" si="279"/>
        <v>0</v>
      </c>
      <c r="AG1222" s="6">
        <v>520.79909999999995</v>
      </c>
      <c r="AH1222" s="6">
        <v>521.30200000000002</v>
      </c>
      <c r="AI1222" s="6">
        <f t="shared" si="280"/>
        <v>-0.50290000000006785</v>
      </c>
      <c r="AJ1222" s="7">
        <f t="shared" si="281"/>
        <v>-9.6469992442014001E-4</v>
      </c>
      <c r="AK1222" s="6">
        <v>482.51749999999998</v>
      </c>
      <c r="AL1222" s="6">
        <v>478.69029999999998</v>
      </c>
      <c r="AM1222" s="6">
        <f t="shared" si="268"/>
        <v>3.8272000000000048</v>
      </c>
      <c r="AN1222" s="7">
        <f t="shared" si="269"/>
        <v>7.9951484289529258E-3</v>
      </c>
    </row>
    <row r="1223" spans="1:40" x14ac:dyDescent="0.55000000000000004">
      <c r="A1223" s="1" t="s">
        <v>1824</v>
      </c>
      <c r="B1223" t="s">
        <v>1825</v>
      </c>
      <c r="C1223" t="s">
        <v>1826</v>
      </c>
      <c r="D1223" t="s">
        <v>1260</v>
      </c>
      <c r="E1223" s="6">
        <v>441.1</v>
      </c>
      <c r="F1223">
        <v>441.1</v>
      </c>
      <c r="G1223" s="6">
        <v>0</v>
      </c>
      <c r="H1223" s="4">
        <v>0</v>
      </c>
      <c r="I1223" s="6">
        <v>831.36339999999996</v>
      </c>
      <c r="J1223" s="6">
        <v>831.36339999999996</v>
      </c>
      <c r="K1223" s="6">
        <f>I1223-J1223</f>
        <v>0</v>
      </c>
      <c r="L1223" s="7">
        <f>K1223/J1223</f>
        <v>0</v>
      </c>
      <c r="M1223" s="6">
        <v>665.18939999999998</v>
      </c>
      <c r="N1223" s="6">
        <v>665.18939999999998</v>
      </c>
      <c r="O1223" s="6">
        <f t="shared" si="270"/>
        <v>0</v>
      </c>
      <c r="P1223" s="7">
        <f t="shared" si="271"/>
        <v>0</v>
      </c>
      <c r="Q1223" s="6">
        <v>577.5883</v>
      </c>
      <c r="R1223" s="6">
        <v>577.5883</v>
      </c>
      <c r="S1223" s="6">
        <f t="shared" si="272"/>
        <v>0</v>
      </c>
      <c r="T1223" s="7">
        <f t="shared" si="273"/>
        <v>0</v>
      </c>
      <c r="U1223" s="6">
        <v>530.57770000000005</v>
      </c>
      <c r="V1223" s="6">
        <v>530.57770000000005</v>
      </c>
      <c r="W1223" s="6">
        <f t="shared" si="274"/>
        <v>0</v>
      </c>
      <c r="X1223" s="7">
        <f t="shared" si="275"/>
        <v>0</v>
      </c>
      <c r="Y1223" s="6">
        <v>503.19979999999998</v>
      </c>
      <c r="Z1223" s="6">
        <v>503.19979999999998</v>
      </c>
      <c r="AA1223" s="6">
        <f t="shared" si="276"/>
        <v>0</v>
      </c>
      <c r="AB1223" s="7">
        <f t="shared" si="277"/>
        <v>0</v>
      </c>
      <c r="AC1223" s="6">
        <v>485.66680000000002</v>
      </c>
      <c r="AD1223" s="6">
        <v>485.66680000000002</v>
      </c>
      <c r="AE1223" s="6">
        <f t="shared" si="278"/>
        <v>0</v>
      </c>
      <c r="AF1223" s="7">
        <f t="shared" si="279"/>
        <v>0</v>
      </c>
      <c r="AG1223" s="6">
        <v>460.6241</v>
      </c>
      <c r="AH1223" s="6">
        <v>460.6241</v>
      </c>
      <c r="AI1223" s="6">
        <f t="shared" si="280"/>
        <v>0</v>
      </c>
      <c r="AJ1223" s="7">
        <f t="shared" si="281"/>
        <v>0</v>
      </c>
      <c r="AK1223" s="6">
        <v>442.97109999999998</v>
      </c>
      <c r="AL1223" s="6">
        <v>442.62979999999999</v>
      </c>
      <c r="AM1223" s="6">
        <f t="shared" si="268"/>
        <v>0.34129999999998972</v>
      </c>
      <c r="AN1223" s="7">
        <f t="shared" si="269"/>
        <v>7.7107325354052012E-4</v>
      </c>
    </row>
    <row r="1224" spans="1:40" x14ac:dyDescent="0.55000000000000004">
      <c r="A1224" s="1" t="s">
        <v>5342</v>
      </c>
      <c r="B1224" t="s">
        <v>5343</v>
      </c>
      <c r="C1224" t="s">
        <v>436</v>
      </c>
      <c r="D1224" t="s">
        <v>122</v>
      </c>
      <c r="E1224" s="6">
        <v>506.7</v>
      </c>
      <c r="F1224">
        <v>506.7</v>
      </c>
      <c r="G1224" s="6">
        <v>0</v>
      </c>
      <c r="H1224" s="4">
        <v>0</v>
      </c>
      <c r="I1224" s="6">
        <v>903.11239999999998</v>
      </c>
      <c r="J1224" s="6">
        <v>903.11239999999998</v>
      </c>
      <c r="K1224" s="6">
        <f>I1224-J1224</f>
        <v>0</v>
      </c>
      <c r="L1224" s="7">
        <f>K1224/J1224</f>
        <v>0</v>
      </c>
      <c r="M1224" s="6">
        <v>731.94629999999995</v>
      </c>
      <c r="N1224" s="6">
        <v>731.94629999999995</v>
      </c>
      <c r="O1224" s="6">
        <f t="shared" si="270"/>
        <v>0</v>
      </c>
      <c r="P1224" s="7">
        <f t="shared" si="271"/>
        <v>0</v>
      </c>
      <c r="Q1224" s="6">
        <v>645.92870000000005</v>
      </c>
      <c r="R1224" s="6">
        <v>645.92870000000005</v>
      </c>
      <c r="S1224" s="6">
        <f t="shared" si="272"/>
        <v>0</v>
      </c>
      <c r="T1224" s="7">
        <f t="shared" si="273"/>
        <v>0</v>
      </c>
      <c r="U1224" s="6">
        <v>598.84820000000002</v>
      </c>
      <c r="V1224" s="6">
        <v>598.84820000000002</v>
      </c>
      <c r="W1224" s="6">
        <f t="shared" si="274"/>
        <v>0</v>
      </c>
      <c r="X1224" s="7">
        <f t="shared" si="275"/>
        <v>0</v>
      </c>
      <c r="Y1224" s="6">
        <v>568.77599999999995</v>
      </c>
      <c r="Z1224" s="6">
        <v>568.77599999999995</v>
      </c>
      <c r="AA1224" s="6">
        <f t="shared" si="276"/>
        <v>0</v>
      </c>
      <c r="AB1224" s="7">
        <f t="shared" si="277"/>
        <v>0</v>
      </c>
      <c r="AC1224" s="6">
        <v>548.83839999999998</v>
      </c>
      <c r="AD1224" s="6">
        <v>548.83839999999998</v>
      </c>
      <c r="AE1224" s="6">
        <f t="shared" si="278"/>
        <v>0</v>
      </c>
      <c r="AF1224" s="7">
        <f t="shared" si="279"/>
        <v>0</v>
      </c>
      <c r="AG1224" s="6">
        <v>522.10519999999997</v>
      </c>
      <c r="AH1224" s="6">
        <v>522.05799999999999</v>
      </c>
      <c r="AI1224" s="6">
        <f t="shared" si="280"/>
        <v>4.7199999999975262E-2</v>
      </c>
      <c r="AJ1224" s="7">
        <f t="shared" si="281"/>
        <v>9.0411410226402556E-5</v>
      </c>
      <c r="AK1224" s="6">
        <v>506.42649999999998</v>
      </c>
      <c r="AL1224" s="6">
        <v>506.46019999999999</v>
      </c>
      <c r="AM1224" s="6">
        <f t="shared" si="268"/>
        <v>-3.3700000000010277E-2</v>
      </c>
      <c r="AN1224" s="7">
        <f t="shared" si="269"/>
        <v>-6.6540273056027465E-5</v>
      </c>
    </row>
    <row r="1225" spans="1:40" x14ac:dyDescent="0.55000000000000004">
      <c r="A1225" s="1" t="s">
        <v>4847</v>
      </c>
      <c r="B1225" t="s">
        <v>4848</v>
      </c>
      <c r="C1225" t="s">
        <v>4849</v>
      </c>
      <c r="D1225" t="s">
        <v>89</v>
      </c>
      <c r="E1225" s="6">
        <v>475.6</v>
      </c>
      <c r="F1225">
        <v>475.6</v>
      </c>
      <c r="G1225" s="6">
        <v>0</v>
      </c>
      <c r="H1225" s="4">
        <v>0</v>
      </c>
      <c r="I1225" s="6">
        <v>865.54459999999995</v>
      </c>
      <c r="J1225" s="6">
        <v>865.54459999999995</v>
      </c>
      <c r="K1225" s="6">
        <f>I1225-J1225</f>
        <v>0</v>
      </c>
      <c r="L1225" s="7">
        <f>K1225/J1225</f>
        <v>0</v>
      </c>
      <c r="M1225" s="6">
        <v>696.26559999999995</v>
      </c>
      <c r="N1225" s="6">
        <v>696.26559999999995</v>
      </c>
      <c r="O1225" s="6">
        <f t="shared" si="270"/>
        <v>0</v>
      </c>
      <c r="P1225" s="7">
        <f t="shared" si="271"/>
        <v>0</v>
      </c>
      <c r="Q1225" s="6">
        <v>605.33019999999999</v>
      </c>
      <c r="R1225" s="6">
        <v>605.33019999999999</v>
      </c>
      <c r="S1225" s="6">
        <f t="shared" si="272"/>
        <v>0</v>
      </c>
      <c r="T1225" s="7">
        <f t="shared" si="273"/>
        <v>0</v>
      </c>
      <c r="U1225" s="6">
        <v>557.49019999999996</v>
      </c>
      <c r="V1225" s="6">
        <v>557.49019999999996</v>
      </c>
      <c r="W1225" s="6">
        <f t="shared" si="274"/>
        <v>0</v>
      </c>
      <c r="X1225" s="7">
        <f t="shared" si="275"/>
        <v>0</v>
      </c>
      <c r="Y1225" s="6">
        <v>529.26149999999996</v>
      </c>
      <c r="Z1225" s="6">
        <v>529.26149999999996</v>
      </c>
      <c r="AA1225" s="6">
        <f t="shared" si="276"/>
        <v>0</v>
      </c>
      <c r="AB1225" s="7">
        <f t="shared" si="277"/>
        <v>0</v>
      </c>
      <c r="AC1225" s="6">
        <v>509.47410000000002</v>
      </c>
      <c r="AD1225" s="6">
        <v>509.47410000000002</v>
      </c>
      <c r="AE1225" s="6">
        <f t="shared" si="278"/>
        <v>0</v>
      </c>
      <c r="AF1225" s="7">
        <f t="shared" si="279"/>
        <v>0</v>
      </c>
      <c r="AG1225" s="6">
        <v>477.82490000000001</v>
      </c>
      <c r="AH1225" s="6">
        <v>477.83210000000003</v>
      </c>
      <c r="AI1225" s="6">
        <f t="shared" si="280"/>
        <v>-7.2000000000116415E-3</v>
      </c>
      <c r="AJ1225" s="7">
        <f t="shared" si="281"/>
        <v>-1.5068054239159825E-5</v>
      </c>
      <c r="AK1225" s="6">
        <v>446.62150000000003</v>
      </c>
      <c r="AL1225" s="6">
        <v>445.18029999999999</v>
      </c>
      <c r="AM1225" s="6">
        <f t="shared" ref="AM1225:AM1288" si="282">AK1225-AL1225</f>
        <v>1.4412000000000376</v>
      </c>
      <c r="AN1225" s="7">
        <f t="shared" ref="AN1225:AN1288" si="283">AM1225/AL1225</f>
        <v>3.2373400170673267E-3</v>
      </c>
    </row>
    <row r="1226" spans="1:40" x14ac:dyDescent="0.55000000000000004">
      <c r="A1226" s="1" t="s">
        <v>3768</v>
      </c>
      <c r="B1226" t="s">
        <v>3769</v>
      </c>
      <c r="C1226" t="s">
        <v>1765</v>
      </c>
      <c r="D1226" t="s">
        <v>459</v>
      </c>
      <c r="E1226" s="6">
        <v>572</v>
      </c>
      <c r="F1226">
        <v>572</v>
      </c>
      <c r="G1226" s="6">
        <v>0</v>
      </c>
      <c r="H1226" s="4">
        <v>0</v>
      </c>
      <c r="I1226" s="6">
        <v>1052.1463000000001</v>
      </c>
      <c r="J1226" s="6">
        <v>1052.1463000000001</v>
      </c>
      <c r="K1226" s="6">
        <f>I1226-J1226</f>
        <v>0</v>
      </c>
      <c r="L1226" s="7">
        <f>K1226/J1226</f>
        <v>0</v>
      </c>
      <c r="M1226" s="6">
        <v>845.40560000000005</v>
      </c>
      <c r="N1226" s="6">
        <v>845.40560000000005</v>
      </c>
      <c r="O1226" s="6">
        <f t="shared" si="270"/>
        <v>0</v>
      </c>
      <c r="P1226" s="7">
        <f t="shared" si="271"/>
        <v>0</v>
      </c>
      <c r="Q1226" s="6">
        <v>731.32629999999995</v>
      </c>
      <c r="R1226" s="6">
        <v>731.32629999999995</v>
      </c>
      <c r="S1226" s="6">
        <f t="shared" si="272"/>
        <v>0</v>
      </c>
      <c r="T1226" s="7">
        <f t="shared" si="273"/>
        <v>0</v>
      </c>
      <c r="U1226" s="6">
        <v>664.81230000000005</v>
      </c>
      <c r="V1226" s="6">
        <v>664.81230000000005</v>
      </c>
      <c r="W1226" s="6">
        <f t="shared" si="274"/>
        <v>0</v>
      </c>
      <c r="X1226" s="7">
        <f t="shared" si="275"/>
        <v>0</v>
      </c>
      <c r="Y1226" s="6">
        <v>630.1952</v>
      </c>
      <c r="Z1226" s="6">
        <v>630.1952</v>
      </c>
      <c r="AA1226" s="6">
        <f t="shared" si="276"/>
        <v>0</v>
      </c>
      <c r="AB1226" s="7">
        <f t="shared" si="277"/>
        <v>0</v>
      </c>
      <c r="AC1226" s="6">
        <v>608.89419999999996</v>
      </c>
      <c r="AD1226" s="6">
        <v>608.89419999999996</v>
      </c>
      <c r="AE1226" s="6">
        <f t="shared" si="278"/>
        <v>0</v>
      </c>
      <c r="AF1226" s="7">
        <f t="shared" si="279"/>
        <v>0</v>
      </c>
      <c r="AG1226" s="6">
        <v>583.65179999999998</v>
      </c>
      <c r="AH1226" s="6">
        <v>583.56060000000002</v>
      </c>
      <c r="AI1226" s="6">
        <f t="shared" si="280"/>
        <v>9.1199999999957981E-2</v>
      </c>
      <c r="AJ1226" s="7">
        <f t="shared" si="281"/>
        <v>1.5628196968739489E-4</v>
      </c>
      <c r="AK1226" s="6">
        <v>568.65790000000004</v>
      </c>
      <c r="AL1226" s="6">
        <v>569.86479999999995</v>
      </c>
      <c r="AM1226" s="6">
        <f t="shared" si="282"/>
        <v>-1.206899999999905</v>
      </c>
      <c r="AN1226" s="7">
        <f t="shared" si="283"/>
        <v>-2.1178707651357044E-3</v>
      </c>
    </row>
    <row r="1227" spans="1:40" x14ac:dyDescent="0.55000000000000004">
      <c r="A1227" s="1" t="s">
        <v>2045</v>
      </c>
      <c r="B1227" t="s">
        <v>2046</v>
      </c>
      <c r="C1227" t="s">
        <v>2047</v>
      </c>
      <c r="D1227" t="s">
        <v>635</v>
      </c>
      <c r="E1227" s="6">
        <v>513.20000000000005</v>
      </c>
      <c r="F1227">
        <v>513.20000000000005</v>
      </c>
      <c r="G1227" s="6">
        <v>0</v>
      </c>
      <c r="H1227" s="4">
        <v>0</v>
      </c>
      <c r="I1227" s="6">
        <v>949.48559999999998</v>
      </c>
      <c r="J1227" s="6">
        <v>949.48559999999998</v>
      </c>
      <c r="K1227" s="6">
        <f>I1227-J1227</f>
        <v>0</v>
      </c>
      <c r="L1227" s="7">
        <f>K1227/J1227</f>
        <v>0</v>
      </c>
      <c r="M1227" s="6">
        <v>761.32899999999995</v>
      </c>
      <c r="N1227" s="6">
        <v>761.32899999999995</v>
      </c>
      <c r="O1227" s="6">
        <f t="shared" si="270"/>
        <v>0</v>
      </c>
      <c r="P1227" s="7">
        <f t="shared" si="271"/>
        <v>0</v>
      </c>
      <c r="Q1227" s="6">
        <v>657.31079999999997</v>
      </c>
      <c r="R1227" s="6">
        <v>657.31079999999997</v>
      </c>
      <c r="S1227" s="6">
        <f t="shared" si="272"/>
        <v>0</v>
      </c>
      <c r="T1227" s="7">
        <f t="shared" si="273"/>
        <v>0</v>
      </c>
      <c r="U1227" s="6">
        <v>601.48720000000003</v>
      </c>
      <c r="V1227" s="6">
        <v>601.48720000000003</v>
      </c>
      <c r="W1227" s="6">
        <f t="shared" si="274"/>
        <v>0</v>
      </c>
      <c r="X1227" s="7">
        <f t="shared" si="275"/>
        <v>0</v>
      </c>
      <c r="Y1227" s="6">
        <v>573.93960000000004</v>
      </c>
      <c r="Z1227" s="6">
        <v>573.93960000000004</v>
      </c>
      <c r="AA1227" s="6">
        <f t="shared" si="276"/>
        <v>0</v>
      </c>
      <c r="AB1227" s="7">
        <f t="shared" si="277"/>
        <v>0</v>
      </c>
      <c r="AC1227" s="6">
        <v>554.75850000000003</v>
      </c>
      <c r="AD1227" s="6">
        <v>554.75850000000003</v>
      </c>
      <c r="AE1227" s="6">
        <f t="shared" si="278"/>
        <v>0</v>
      </c>
      <c r="AF1227" s="7">
        <f t="shared" si="279"/>
        <v>0</v>
      </c>
      <c r="AG1227" s="6">
        <v>527.77710000000002</v>
      </c>
      <c r="AH1227" s="6">
        <v>527.72479999999996</v>
      </c>
      <c r="AI1227" s="6">
        <f t="shared" si="280"/>
        <v>5.2300000000059299E-2</v>
      </c>
      <c r="AJ1227" s="7">
        <f t="shared" si="281"/>
        <v>9.9104684866163772E-5</v>
      </c>
      <c r="AK1227" s="6">
        <v>496.70620000000002</v>
      </c>
      <c r="AL1227" s="6">
        <v>495.26979999999998</v>
      </c>
      <c r="AM1227" s="6">
        <f t="shared" si="282"/>
        <v>1.4364000000000487</v>
      </c>
      <c r="AN1227" s="7">
        <f t="shared" si="283"/>
        <v>2.9002374059553982E-3</v>
      </c>
    </row>
    <row r="1228" spans="1:40" x14ac:dyDescent="0.55000000000000004">
      <c r="A1228" s="1" t="s">
        <v>937</v>
      </c>
      <c r="B1228" t="s">
        <v>938</v>
      </c>
      <c r="C1228" t="s">
        <v>939</v>
      </c>
      <c r="D1228" t="s">
        <v>940</v>
      </c>
      <c r="E1228" s="6">
        <v>489.6</v>
      </c>
      <c r="F1228">
        <v>489.6</v>
      </c>
      <c r="G1228" s="6">
        <v>0</v>
      </c>
      <c r="H1228" s="4">
        <v>0</v>
      </c>
      <c r="I1228" s="6">
        <v>886.33330000000001</v>
      </c>
      <c r="J1228" s="6">
        <v>886.33330000000001</v>
      </c>
      <c r="K1228" s="6">
        <f>I1228-J1228</f>
        <v>0</v>
      </c>
      <c r="L1228" s="7">
        <f>K1228/J1228</f>
        <v>0</v>
      </c>
      <c r="M1228" s="6">
        <v>716.5172</v>
      </c>
      <c r="N1228" s="6">
        <v>716.5172</v>
      </c>
      <c r="O1228" s="6">
        <f t="shared" si="270"/>
        <v>0</v>
      </c>
      <c r="P1228" s="7">
        <f t="shared" si="271"/>
        <v>0</v>
      </c>
      <c r="Q1228" s="6">
        <v>627.73779999999999</v>
      </c>
      <c r="R1228" s="6">
        <v>627.73779999999999</v>
      </c>
      <c r="S1228" s="6">
        <f t="shared" si="272"/>
        <v>0</v>
      </c>
      <c r="T1228" s="7">
        <f t="shared" si="273"/>
        <v>0</v>
      </c>
      <c r="U1228" s="6">
        <v>580.84169999999995</v>
      </c>
      <c r="V1228" s="6">
        <v>580.84169999999995</v>
      </c>
      <c r="W1228" s="6">
        <f t="shared" si="274"/>
        <v>0</v>
      </c>
      <c r="X1228" s="7">
        <f t="shared" si="275"/>
        <v>0</v>
      </c>
      <c r="Y1228" s="6">
        <v>551.31420000000003</v>
      </c>
      <c r="Z1228" s="6">
        <v>551.31420000000003</v>
      </c>
      <c r="AA1228" s="6">
        <f t="shared" si="276"/>
        <v>0</v>
      </c>
      <c r="AB1228" s="7">
        <f t="shared" si="277"/>
        <v>0</v>
      </c>
      <c r="AC1228" s="6">
        <v>530.67489999999998</v>
      </c>
      <c r="AD1228" s="6">
        <v>530.67489999999998</v>
      </c>
      <c r="AE1228" s="6">
        <f t="shared" si="278"/>
        <v>0</v>
      </c>
      <c r="AF1228" s="7">
        <f t="shared" si="279"/>
        <v>0</v>
      </c>
      <c r="AG1228" s="6">
        <v>504.50200000000001</v>
      </c>
      <c r="AH1228" s="6">
        <v>504.50200000000001</v>
      </c>
      <c r="AI1228" s="6">
        <f t="shared" si="280"/>
        <v>0</v>
      </c>
      <c r="AJ1228" s="7">
        <f t="shared" si="281"/>
        <v>0</v>
      </c>
      <c r="AK1228" s="6">
        <v>487.64830000000001</v>
      </c>
      <c r="AL1228" s="6">
        <v>487.81319999999999</v>
      </c>
      <c r="AM1228" s="6">
        <f t="shared" si="282"/>
        <v>-0.16489999999998872</v>
      </c>
      <c r="AN1228" s="7">
        <f t="shared" si="283"/>
        <v>-3.3803923305066107E-4</v>
      </c>
    </row>
    <row r="1229" spans="1:40" x14ac:dyDescent="0.55000000000000004">
      <c r="A1229" s="1" t="s">
        <v>3457</v>
      </c>
      <c r="B1229" t="s">
        <v>3458</v>
      </c>
      <c r="C1229" t="s">
        <v>3459</v>
      </c>
      <c r="D1229" t="s">
        <v>3460</v>
      </c>
      <c r="E1229" s="6">
        <v>454.4</v>
      </c>
      <c r="F1229">
        <v>454.4</v>
      </c>
      <c r="G1229" s="6">
        <v>0</v>
      </c>
      <c r="H1229" s="4">
        <v>0</v>
      </c>
      <c r="I1229" s="6">
        <v>859.18280000000004</v>
      </c>
      <c r="J1229" s="6">
        <v>859.18280000000004</v>
      </c>
      <c r="K1229" s="6">
        <f>I1229-J1229</f>
        <v>0</v>
      </c>
      <c r="L1229" s="7">
        <f>K1229/J1229</f>
        <v>0</v>
      </c>
      <c r="M1229" s="6">
        <v>686.41020000000003</v>
      </c>
      <c r="N1229" s="6">
        <v>686.41020000000003</v>
      </c>
      <c r="O1229" s="6">
        <f t="shared" si="270"/>
        <v>0</v>
      </c>
      <c r="P1229" s="7">
        <f t="shared" si="271"/>
        <v>0</v>
      </c>
      <c r="Q1229" s="6">
        <v>594.81269999999995</v>
      </c>
      <c r="R1229" s="6">
        <v>594.81269999999995</v>
      </c>
      <c r="S1229" s="6">
        <f t="shared" si="272"/>
        <v>0</v>
      </c>
      <c r="T1229" s="7">
        <f t="shared" si="273"/>
        <v>0</v>
      </c>
      <c r="U1229" s="6">
        <v>543.50379999999996</v>
      </c>
      <c r="V1229" s="6">
        <v>543.50379999999996</v>
      </c>
      <c r="W1229" s="6">
        <f t="shared" si="274"/>
        <v>0</v>
      </c>
      <c r="X1229" s="7">
        <f t="shared" si="275"/>
        <v>0</v>
      </c>
      <c r="Y1229" s="6">
        <v>513.72609999999997</v>
      </c>
      <c r="Z1229" s="6">
        <v>513.72609999999997</v>
      </c>
      <c r="AA1229" s="6">
        <f t="shared" si="276"/>
        <v>0</v>
      </c>
      <c r="AB1229" s="7">
        <f t="shared" si="277"/>
        <v>0</v>
      </c>
      <c r="AC1229" s="6">
        <v>494.71600000000001</v>
      </c>
      <c r="AD1229" s="6">
        <v>494.71600000000001</v>
      </c>
      <c r="AE1229" s="6">
        <f t="shared" si="278"/>
        <v>0</v>
      </c>
      <c r="AF1229" s="7">
        <f t="shared" si="279"/>
        <v>0</v>
      </c>
      <c r="AG1229" s="6">
        <v>469.37869999999998</v>
      </c>
      <c r="AH1229" s="6">
        <v>469.37869999999998</v>
      </c>
      <c r="AI1229" s="6">
        <f t="shared" si="280"/>
        <v>0</v>
      </c>
      <c r="AJ1229" s="7">
        <f t="shared" si="281"/>
        <v>0</v>
      </c>
      <c r="AK1229" s="6">
        <v>455.08199999999999</v>
      </c>
      <c r="AL1229" s="6">
        <v>455.00740000000002</v>
      </c>
      <c r="AM1229" s="6">
        <f t="shared" si="282"/>
        <v>7.4599999999975353E-2</v>
      </c>
      <c r="AN1229" s="7">
        <f t="shared" si="283"/>
        <v>1.639533774614992E-4</v>
      </c>
    </row>
    <row r="1230" spans="1:40" x14ac:dyDescent="0.55000000000000004">
      <c r="A1230" s="1" t="s">
        <v>3098</v>
      </c>
      <c r="B1230" t="s">
        <v>3099</v>
      </c>
      <c r="C1230" t="s">
        <v>3100</v>
      </c>
      <c r="D1230" t="s">
        <v>967</v>
      </c>
      <c r="E1230" s="6">
        <v>467.8</v>
      </c>
      <c r="F1230">
        <v>467.8</v>
      </c>
      <c r="G1230" s="6">
        <v>0</v>
      </c>
      <c r="H1230" s="4">
        <v>0</v>
      </c>
      <c r="I1230" s="6">
        <v>853.61649999999997</v>
      </c>
      <c r="J1230" s="6">
        <v>853.61649999999997</v>
      </c>
      <c r="K1230" s="6">
        <f>I1230-J1230</f>
        <v>0</v>
      </c>
      <c r="L1230" s="7">
        <f>K1230/J1230</f>
        <v>0</v>
      </c>
      <c r="M1230" s="6">
        <v>689.43690000000004</v>
      </c>
      <c r="N1230" s="6">
        <v>689.43690000000004</v>
      </c>
      <c r="O1230" s="6">
        <f t="shared" si="270"/>
        <v>0</v>
      </c>
      <c r="P1230" s="7">
        <f t="shared" si="271"/>
        <v>0</v>
      </c>
      <c r="Q1230" s="6">
        <v>603.06880000000001</v>
      </c>
      <c r="R1230" s="6">
        <v>603.06880000000001</v>
      </c>
      <c r="S1230" s="6">
        <f t="shared" si="272"/>
        <v>0</v>
      </c>
      <c r="T1230" s="7">
        <f t="shared" si="273"/>
        <v>0</v>
      </c>
      <c r="U1230" s="6">
        <v>557.50490000000002</v>
      </c>
      <c r="V1230" s="6">
        <v>557.50490000000002</v>
      </c>
      <c r="W1230" s="6">
        <f t="shared" si="274"/>
        <v>0</v>
      </c>
      <c r="X1230" s="7">
        <f t="shared" si="275"/>
        <v>0</v>
      </c>
      <c r="Y1230" s="6">
        <v>531.93880000000001</v>
      </c>
      <c r="Z1230" s="6">
        <v>531.93880000000001</v>
      </c>
      <c r="AA1230" s="6">
        <f t="shared" si="276"/>
        <v>0</v>
      </c>
      <c r="AB1230" s="7">
        <f t="shared" si="277"/>
        <v>0</v>
      </c>
      <c r="AC1230" s="6">
        <v>514.67319999999995</v>
      </c>
      <c r="AD1230" s="6">
        <v>514.67319999999995</v>
      </c>
      <c r="AE1230" s="6">
        <f t="shared" si="278"/>
        <v>0</v>
      </c>
      <c r="AF1230" s="7">
        <f t="shared" si="279"/>
        <v>0</v>
      </c>
      <c r="AG1230" s="6">
        <v>490.48419999999999</v>
      </c>
      <c r="AH1230" s="6">
        <v>490.46109999999999</v>
      </c>
      <c r="AI1230" s="6">
        <f t="shared" si="280"/>
        <v>2.3099999999999454E-2</v>
      </c>
      <c r="AJ1230" s="7">
        <f t="shared" si="281"/>
        <v>4.7098536458853626E-5</v>
      </c>
      <c r="AK1230" s="6">
        <v>473.61340000000001</v>
      </c>
      <c r="AL1230" s="6">
        <v>473.98570000000001</v>
      </c>
      <c r="AM1230" s="6">
        <f t="shared" si="282"/>
        <v>-0.37229999999999563</v>
      </c>
      <c r="AN1230" s="7">
        <f t="shared" si="283"/>
        <v>-7.8546673454493591E-4</v>
      </c>
    </row>
    <row r="1231" spans="1:40" x14ac:dyDescent="0.55000000000000004">
      <c r="A1231" s="1" t="s">
        <v>3049</v>
      </c>
      <c r="B1231" t="s">
        <v>3050</v>
      </c>
      <c r="C1231" t="s">
        <v>3051</v>
      </c>
      <c r="D1231" t="s">
        <v>1110</v>
      </c>
      <c r="E1231" s="6">
        <v>489.7</v>
      </c>
      <c r="F1231">
        <v>489.7</v>
      </c>
      <c r="G1231" s="6">
        <v>0</v>
      </c>
      <c r="H1231" s="4">
        <v>0</v>
      </c>
      <c r="I1231" s="6">
        <v>885.54340000000002</v>
      </c>
      <c r="J1231" s="6">
        <v>885.54340000000002</v>
      </c>
      <c r="K1231" s="6">
        <f>I1231-J1231</f>
        <v>0</v>
      </c>
      <c r="L1231" s="7">
        <f>K1231/J1231</f>
        <v>0</v>
      </c>
      <c r="M1231" s="6">
        <v>716.4982</v>
      </c>
      <c r="N1231" s="6">
        <v>716.4982</v>
      </c>
      <c r="O1231" s="6">
        <f t="shared" si="270"/>
        <v>0</v>
      </c>
      <c r="P1231" s="7">
        <f t="shared" si="271"/>
        <v>0</v>
      </c>
      <c r="Q1231" s="6">
        <v>629.93079999999998</v>
      </c>
      <c r="R1231" s="6">
        <v>629.93079999999998</v>
      </c>
      <c r="S1231" s="6">
        <f t="shared" si="272"/>
        <v>0</v>
      </c>
      <c r="T1231" s="7">
        <f t="shared" si="273"/>
        <v>0</v>
      </c>
      <c r="U1231" s="6">
        <v>584.58079999999995</v>
      </c>
      <c r="V1231" s="6">
        <v>584.58079999999995</v>
      </c>
      <c r="W1231" s="6">
        <f t="shared" si="274"/>
        <v>0</v>
      </c>
      <c r="X1231" s="7">
        <f t="shared" si="275"/>
        <v>0</v>
      </c>
      <c r="Y1231" s="6">
        <v>559.6635</v>
      </c>
      <c r="Z1231" s="6">
        <v>559.6635</v>
      </c>
      <c r="AA1231" s="6">
        <f t="shared" si="276"/>
        <v>0</v>
      </c>
      <c r="AB1231" s="7">
        <f t="shared" si="277"/>
        <v>0</v>
      </c>
      <c r="AC1231" s="6">
        <v>542.18129999999996</v>
      </c>
      <c r="AD1231" s="6">
        <v>542.18129999999996</v>
      </c>
      <c r="AE1231" s="6">
        <f t="shared" si="278"/>
        <v>0</v>
      </c>
      <c r="AF1231" s="7">
        <f t="shared" si="279"/>
        <v>0</v>
      </c>
      <c r="AG1231" s="6">
        <v>517.01379999999995</v>
      </c>
      <c r="AH1231" s="6">
        <v>516.98270000000002</v>
      </c>
      <c r="AI1231" s="6">
        <f t="shared" si="280"/>
        <v>3.1099999999923966E-2</v>
      </c>
      <c r="AJ1231" s="7">
        <f t="shared" si="281"/>
        <v>6.0156751860214981E-5</v>
      </c>
      <c r="AK1231" s="6">
        <v>496.44220000000001</v>
      </c>
      <c r="AL1231" s="6">
        <v>496.69220000000001</v>
      </c>
      <c r="AM1231" s="6">
        <f t="shared" si="282"/>
        <v>-0.25</v>
      </c>
      <c r="AN1231" s="7">
        <f t="shared" si="283"/>
        <v>-5.0332982881551183E-4</v>
      </c>
    </row>
    <row r="1232" spans="1:40" x14ac:dyDescent="0.55000000000000004">
      <c r="A1232" s="1" t="s">
        <v>2725</v>
      </c>
      <c r="B1232" t="s">
        <v>2726</v>
      </c>
      <c r="C1232" t="s">
        <v>2485</v>
      </c>
      <c r="D1232" t="s">
        <v>69</v>
      </c>
      <c r="E1232" s="6">
        <v>495.1</v>
      </c>
      <c r="F1232">
        <v>495.1</v>
      </c>
      <c r="G1232" s="6">
        <v>0</v>
      </c>
      <c r="H1232" s="4">
        <v>0</v>
      </c>
      <c r="I1232" s="6">
        <v>920.05579999999998</v>
      </c>
      <c r="J1232" s="6">
        <v>920.05579999999998</v>
      </c>
      <c r="K1232" s="6">
        <f>I1232-J1232</f>
        <v>0</v>
      </c>
      <c r="L1232" s="7">
        <f>K1232/J1232</f>
        <v>0</v>
      </c>
      <c r="M1232" s="6">
        <v>735.38070000000005</v>
      </c>
      <c r="N1232" s="6">
        <v>735.38070000000005</v>
      </c>
      <c r="O1232" s="6">
        <f t="shared" si="270"/>
        <v>0</v>
      </c>
      <c r="P1232" s="7">
        <f t="shared" si="271"/>
        <v>0</v>
      </c>
      <c r="Q1232" s="6">
        <v>634.38009999999997</v>
      </c>
      <c r="R1232" s="6">
        <v>634.38009999999997</v>
      </c>
      <c r="S1232" s="6">
        <f t="shared" si="272"/>
        <v>0</v>
      </c>
      <c r="T1232" s="7">
        <f t="shared" si="273"/>
        <v>0</v>
      </c>
      <c r="U1232" s="6">
        <v>581.99459999999999</v>
      </c>
      <c r="V1232" s="6">
        <v>581.99459999999999</v>
      </c>
      <c r="W1232" s="6">
        <f t="shared" si="274"/>
        <v>0</v>
      </c>
      <c r="X1232" s="7">
        <f t="shared" si="275"/>
        <v>0</v>
      </c>
      <c r="Y1232" s="6">
        <v>556.01930000000004</v>
      </c>
      <c r="Z1232" s="6">
        <v>556.01930000000004</v>
      </c>
      <c r="AA1232" s="6">
        <f t="shared" si="276"/>
        <v>0</v>
      </c>
      <c r="AB1232" s="7">
        <f t="shared" si="277"/>
        <v>0</v>
      </c>
      <c r="AC1232" s="6">
        <v>536.40390000000002</v>
      </c>
      <c r="AD1232" s="6">
        <v>536.40390000000002</v>
      </c>
      <c r="AE1232" s="6">
        <f t="shared" si="278"/>
        <v>0</v>
      </c>
      <c r="AF1232" s="7">
        <f t="shared" si="279"/>
        <v>0</v>
      </c>
      <c r="AG1232" s="6">
        <v>500.44830000000002</v>
      </c>
      <c r="AH1232" s="6">
        <v>500.56880000000001</v>
      </c>
      <c r="AI1232" s="6">
        <f t="shared" si="280"/>
        <v>-0.12049999999999272</v>
      </c>
      <c r="AJ1232" s="7">
        <f t="shared" si="281"/>
        <v>-2.40726149931823E-4</v>
      </c>
      <c r="AK1232" s="6">
        <v>464.0659</v>
      </c>
      <c r="AL1232" s="6">
        <v>460.4973</v>
      </c>
      <c r="AM1232" s="6">
        <f t="shared" si="282"/>
        <v>3.5686000000000035</v>
      </c>
      <c r="AN1232" s="7">
        <f t="shared" si="283"/>
        <v>7.7494482595229196E-3</v>
      </c>
    </row>
    <row r="1233" spans="1:40" x14ac:dyDescent="0.55000000000000004">
      <c r="A1233" s="1" t="s">
        <v>2818</v>
      </c>
      <c r="B1233" t="s">
        <v>2819</v>
      </c>
      <c r="C1233" t="s">
        <v>2820</v>
      </c>
      <c r="D1233" t="s">
        <v>444</v>
      </c>
      <c r="E1233" s="6">
        <v>448.4</v>
      </c>
      <c r="F1233">
        <v>448.4</v>
      </c>
      <c r="G1233" s="6">
        <v>0</v>
      </c>
      <c r="H1233" s="4">
        <v>0</v>
      </c>
      <c r="I1233" s="6">
        <v>806.4941</v>
      </c>
      <c r="J1233" s="6">
        <v>806.4941</v>
      </c>
      <c r="K1233" s="6">
        <f>I1233-J1233</f>
        <v>0</v>
      </c>
      <c r="L1233" s="7">
        <f>K1233/J1233</f>
        <v>0</v>
      </c>
      <c r="M1233" s="6">
        <v>657.7627</v>
      </c>
      <c r="N1233" s="6">
        <v>657.7627</v>
      </c>
      <c r="O1233" s="6">
        <f t="shared" si="270"/>
        <v>0</v>
      </c>
      <c r="P1233" s="7">
        <f t="shared" si="271"/>
        <v>0</v>
      </c>
      <c r="Q1233" s="6">
        <v>588.19449999999995</v>
      </c>
      <c r="R1233" s="6">
        <v>588.19449999999995</v>
      </c>
      <c r="S1233" s="6">
        <f t="shared" si="272"/>
        <v>0</v>
      </c>
      <c r="T1233" s="7">
        <f t="shared" si="273"/>
        <v>0</v>
      </c>
      <c r="U1233" s="6">
        <v>548.03470000000004</v>
      </c>
      <c r="V1233" s="6">
        <v>548.03470000000004</v>
      </c>
      <c r="W1233" s="6">
        <f t="shared" si="274"/>
        <v>0</v>
      </c>
      <c r="X1233" s="7">
        <f t="shared" si="275"/>
        <v>0</v>
      </c>
      <c r="Y1233" s="6">
        <v>518.69600000000003</v>
      </c>
      <c r="Z1233" s="6">
        <v>518.69600000000003</v>
      </c>
      <c r="AA1233" s="6">
        <f t="shared" si="276"/>
        <v>0</v>
      </c>
      <c r="AB1233" s="7">
        <f t="shared" si="277"/>
        <v>0</v>
      </c>
      <c r="AC1233" s="6">
        <v>491.07839999999999</v>
      </c>
      <c r="AD1233" s="6">
        <v>491.07839999999999</v>
      </c>
      <c r="AE1233" s="6">
        <f t="shared" si="278"/>
        <v>0</v>
      </c>
      <c r="AF1233" s="7">
        <f t="shared" si="279"/>
        <v>0</v>
      </c>
      <c r="AG1233" s="6">
        <v>448.09370000000001</v>
      </c>
      <c r="AH1233" s="6">
        <v>448.06049999999999</v>
      </c>
      <c r="AI1233" s="6">
        <f t="shared" si="280"/>
        <v>3.3200000000022101E-2</v>
      </c>
      <c r="AJ1233" s="7">
        <f t="shared" si="281"/>
        <v>7.4097136435865473E-5</v>
      </c>
      <c r="AK1233" s="6">
        <v>422.32220000000001</v>
      </c>
      <c r="AL1233" s="6">
        <v>422.60230000000001</v>
      </c>
      <c r="AM1233" s="6">
        <f t="shared" si="282"/>
        <v>-0.28010000000000446</v>
      </c>
      <c r="AN1233" s="7">
        <f t="shared" si="283"/>
        <v>-6.6279809646091481E-4</v>
      </c>
    </row>
    <row r="1234" spans="1:40" x14ac:dyDescent="0.55000000000000004">
      <c r="A1234" s="1" t="s">
        <v>5576</v>
      </c>
      <c r="B1234" t="s">
        <v>5577</v>
      </c>
      <c r="C1234" t="s">
        <v>5578</v>
      </c>
      <c r="D1234" t="s">
        <v>719</v>
      </c>
      <c r="E1234" s="6">
        <v>521.9</v>
      </c>
      <c r="F1234">
        <v>521.9</v>
      </c>
      <c r="G1234" s="6">
        <v>0</v>
      </c>
      <c r="H1234" s="4">
        <v>0</v>
      </c>
      <c r="I1234" s="6">
        <v>1011.8676</v>
      </c>
      <c r="J1234" s="6">
        <v>1011.8676</v>
      </c>
      <c r="K1234" s="6">
        <f>I1234-J1234</f>
        <v>0</v>
      </c>
      <c r="L1234" s="7">
        <f>K1234/J1234</f>
        <v>0</v>
      </c>
      <c r="M1234" s="6">
        <v>803.85640000000001</v>
      </c>
      <c r="N1234" s="6">
        <v>803.85640000000001</v>
      </c>
      <c r="O1234" s="6">
        <f t="shared" si="270"/>
        <v>0</v>
      </c>
      <c r="P1234" s="7">
        <f t="shared" si="271"/>
        <v>0</v>
      </c>
      <c r="Q1234" s="6">
        <v>688.93539999999996</v>
      </c>
      <c r="R1234" s="6">
        <v>688.93539999999996</v>
      </c>
      <c r="S1234" s="6">
        <f t="shared" si="272"/>
        <v>0</v>
      </c>
      <c r="T1234" s="7">
        <f t="shared" si="273"/>
        <v>0</v>
      </c>
      <c r="U1234" s="6">
        <v>621.52099999999996</v>
      </c>
      <c r="V1234" s="6">
        <v>621.52099999999996</v>
      </c>
      <c r="W1234" s="6">
        <f t="shared" si="274"/>
        <v>0</v>
      </c>
      <c r="X1234" s="7">
        <f t="shared" si="275"/>
        <v>0</v>
      </c>
      <c r="Y1234" s="6">
        <v>588.14859999999999</v>
      </c>
      <c r="Z1234" s="6">
        <v>588.14859999999999</v>
      </c>
      <c r="AA1234" s="6">
        <f t="shared" si="276"/>
        <v>0</v>
      </c>
      <c r="AB1234" s="7">
        <f t="shared" si="277"/>
        <v>0</v>
      </c>
      <c r="AC1234" s="6">
        <v>567.56200000000001</v>
      </c>
      <c r="AD1234" s="6">
        <v>567.56200000000001</v>
      </c>
      <c r="AE1234" s="6">
        <f t="shared" si="278"/>
        <v>0</v>
      </c>
      <c r="AF1234" s="7">
        <f t="shared" si="279"/>
        <v>0</v>
      </c>
      <c r="AG1234" s="6">
        <v>534.91930000000002</v>
      </c>
      <c r="AH1234" s="6">
        <v>534.91930000000002</v>
      </c>
      <c r="AI1234" s="6">
        <f t="shared" si="280"/>
        <v>0</v>
      </c>
      <c r="AJ1234" s="7">
        <f t="shared" si="281"/>
        <v>0</v>
      </c>
      <c r="AK1234" s="6">
        <v>510.4898</v>
      </c>
      <c r="AL1234" s="6">
        <v>509.93340000000001</v>
      </c>
      <c r="AM1234" s="6">
        <f t="shared" si="282"/>
        <v>0.55639999999999645</v>
      </c>
      <c r="AN1234" s="7">
        <f t="shared" si="283"/>
        <v>1.0911228799682399E-3</v>
      </c>
    </row>
    <row r="1235" spans="1:40" x14ac:dyDescent="0.55000000000000004">
      <c r="A1235" s="1" t="s">
        <v>4069</v>
      </c>
      <c r="B1235" t="s">
        <v>4070</v>
      </c>
      <c r="C1235" t="s">
        <v>4071</v>
      </c>
      <c r="D1235" t="s">
        <v>37</v>
      </c>
      <c r="E1235" s="6">
        <v>425.5</v>
      </c>
      <c r="F1235">
        <v>425.5</v>
      </c>
      <c r="G1235" s="6">
        <v>0</v>
      </c>
      <c r="H1235" s="4">
        <v>0</v>
      </c>
      <c r="I1235" s="6">
        <v>788.91240000000005</v>
      </c>
      <c r="J1235" s="6">
        <v>788.91240000000005</v>
      </c>
      <c r="K1235" s="6">
        <f>I1235-J1235</f>
        <v>0</v>
      </c>
      <c r="L1235" s="7">
        <f>K1235/J1235</f>
        <v>0</v>
      </c>
      <c r="M1235" s="6">
        <v>634.38070000000005</v>
      </c>
      <c r="N1235" s="6">
        <v>634.38070000000005</v>
      </c>
      <c r="O1235" s="6">
        <f t="shared" si="270"/>
        <v>0</v>
      </c>
      <c r="P1235" s="7">
        <f t="shared" si="271"/>
        <v>0</v>
      </c>
      <c r="Q1235" s="6">
        <v>550.87070000000006</v>
      </c>
      <c r="R1235" s="6">
        <v>550.87070000000006</v>
      </c>
      <c r="S1235" s="6">
        <f t="shared" si="272"/>
        <v>0</v>
      </c>
      <c r="T1235" s="7">
        <f t="shared" si="273"/>
        <v>0</v>
      </c>
      <c r="U1235" s="6">
        <v>505.86500000000001</v>
      </c>
      <c r="V1235" s="6">
        <v>505.86500000000001</v>
      </c>
      <c r="W1235" s="6">
        <f t="shared" si="274"/>
        <v>0</v>
      </c>
      <c r="X1235" s="7">
        <f t="shared" si="275"/>
        <v>0</v>
      </c>
      <c r="Y1235" s="6">
        <v>480.0607</v>
      </c>
      <c r="Z1235" s="6">
        <v>480.0607</v>
      </c>
      <c r="AA1235" s="6">
        <f t="shared" si="276"/>
        <v>0</v>
      </c>
      <c r="AB1235" s="7">
        <f t="shared" si="277"/>
        <v>0</v>
      </c>
      <c r="AC1235" s="6">
        <v>463.3066</v>
      </c>
      <c r="AD1235" s="6">
        <v>463.3066</v>
      </c>
      <c r="AE1235" s="6">
        <f t="shared" si="278"/>
        <v>0</v>
      </c>
      <c r="AF1235" s="7">
        <f t="shared" si="279"/>
        <v>0</v>
      </c>
      <c r="AG1235" s="6">
        <v>437.31849999999997</v>
      </c>
      <c r="AH1235" s="6">
        <v>437.27839999999998</v>
      </c>
      <c r="AI1235" s="6">
        <f t="shared" si="280"/>
        <v>4.0099999999995362E-2</v>
      </c>
      <c r="AJ1235" s="7">
        <f t="shared" si="281"/>
        <v>9.1703592036550087E-5</v>
      </c>
      <c r="AK1235" s="6">
        <v>414.53980000000001</v>
      </c>
      <c r="AL1235" s="6">
        <v>414.04649999999998</v>
      </c>
      <c r="AM1235" s="6">
        <f t="shared" si="282"/>
        <v>0.49330000000003338</v>
      </c>
      <c r="AN1235" s="7">
        <f t="shared" si="283"/>
        <v>1.1914120756968925E-3</v>
      </c>
    </row>
    <row r="1236" spans="1:40" x14ac:dyDescent="0.55000000000000004">
      <c r="A1236" s="1" t="s">
        <v>1453</v>
      </c>
      <c r="B1236" t="s">
        <v>1454</v>
      </c>
      <c r="C1236" t="s">
        <v>1455</v>
      </c>
      <c r="D1236" t="s">
        <v>1456</v>
      </c>
      <c r="E1236" s="6">
        <v>466.8</v>
      </c>
      <c r="F1236">
        <v>466.8</v>
      </c>
      <c r="G1236" s="6">
        <v>0</v>
      </c>
      <c r="H1236" s="4">
        <v>0</v>
      </c>
      <c r="I1236" s="6">
        <v>885.49850000000004</v>
      </c>
      <c r="J1236" s="6">
        <v>885.49850000000004</v>
      </c>
      <c r="K1236" s="6">
        <f>I1236-J1236</f>
        <v>0</v>
      </c>
      <c r="L1236" s="7">
        <f>K1236/J1236</f>
        <v>0</v>
      </c>
      <c r="M1236" s="6">
        <v>706.70619999999997</v>
      </c>
      <c r="N1236" s="6">
        <v>706.70619999999997</v>
      </c>
      <c r="O1236" s="6">
        <f t="shared" si="270"/>
        <v>0</v>
      </c>
      <c r="P1236" s="7">
        <f t="shared" si="271"/>
        <v>0</v>
      </c>
      <c r="Q1236" s="6">
        <v>608.83540000000005</v>
      </c>
      <c r="R1236" s="6">
        <v>608.83540000000005</v>
      </c>
      <c r="S1236" s="6">
        <f t="shared" si="272"/>
        <v>0</v>
      </c>
      <c r="T1236" s="7">
        <f t="shared" si="273"/>
        <v>0</v>
      </c>
      <c r="U1236" s="6">
        <v>552.83100000000002</v>
      </c>
      <c r="V1236" s="6">
        <v>552.83100000000002</v>
      </c>
      <c r="W1236" s="6">
        <f t="shared" si="274"/>
        <v>0</v>
      </c>
      <c r="X1236" s="7">
        <f t="shared" si="275"/>
        <v>0</v>
      </c>
      <c r="Y1236" s="6">
        <v>522.79690000000005</v>
      </c>
      <c r="Z1236" s="6">
        <v>522.79690000000005</v>
      </c>
      <c r="AA1236" s="6">
        <f t="shared" si="276"/>
        <v>0</v>
      </c>
      <c r="AB1236" s="7">
        <f t="shared" si="277"/>
        <v>0</v>
      </c>
      <c r="AC1236" s="6">
        <v>504.30079999999998</v>
      </c>
      <c r="AD1236" s="6">
        <v>504.30079999999998</v>
      </c>
      <c r="AE1236" s="6">
        <f t="shared" si="278"/>
        <v>0</v>
      </c>
      <c r="AF1236" s="7">
        <f t="shared" si="279"/>
        <v>0</v>
      </c>
      <c r="AG1236" s="6">
        <v>479.47910000000002</v>
      </c>
      <c r="AH1236" s="6">
        <v>479.47910000000002</v>
      </c>
      <c r="AI1236" s="6">
        <f t="shared" si="280"/>
        <v>0</v>
      </c>
      <c r="AJ1236" s="7">
        <f t="shared" si="281"/>
        <v>0</v>
      </c>
      <c r="AK1236" s="6">
        <v>463.93549999999999</v>
      </c>
      <c r="AL1236" s="6">
        <v>463.85120000000001</v>
      </c>
      <c r="AM1236" s="6">
        <f t="shared" si="282"/>
        <v>8.429999999998472E-2</v>
      </c>
      <c r="AN1236" s="7">
        <f t="shared" si="283"/>
        <v>1.8173931640143374E-4</v>
      </c>
    </row>
    <row r="1237" spans="1:40" x14ac:dyDescent="0.55000000000000004">
      <c r="A1237" s="1" t="s">
        <v>3883</v>
      </c>
      <c r="B1237" t="s">
        <v>265</v>
      </c>
      <c r="C1237" t="s">
        <v>565</v>
      </c>
      <c r="D1237" t="s">
        <v>183</v>
      </c>
      <c r="E1237" s="6">
        <v>498.3</v>
      </c>
      <c r="F1237">
        <v>498.3</v>
      </c>
      <c r="G1237" s="6">
        <v>0</v>
      </c>
      <c r="H1237" s="4">
        <v>0</v>
      </c>
      <c r="I1237" s="6">
        <v>915.11389999999994</v>
      </c>
      <c r="J1237" s="6">
        <v>915.11389999999994</v>
      </c>
      <c r="K1237" s="6">
        <f>I1237-J1237</f>
        <v>0</v>
      </c>
      <c r="L1237" s="7">
        <f>K1237/J1237</f>
        <v>0</v>
      </c>
      <c r="M1237" s="6">
        <v>736.56769999999995</v>
      </c>
      <c r="N1237" s="6">
        <v>736.56769999999995</v>
      </c>
      <c r="O1237" s="6">
        <f t="shared" si="270"/>
        <v>0</v>
      </c>
      <c r="P1237" s="7">
        <f t="shared" si="271"/>
        <v>0</v>
      </c>
      <c r="Q1237" s="6">
        <v>640.38009999999997</v>
      </c>
      <c r="R1237" s="6">
        <v>640.38009999999997</v>
      </c>
      <c r="S1237" s="6">
        <f t="shared" si="272"/>
        <v>0</v>
      </c>
      <c r="T1237" s="7">
        <f t="shared" si="273"/>
        <v>0</v>
      </c>
      <c r="U1237" s="6">
        <v>586.27790000000005</v>
      </c>
      <c r="V1237" s="6">
        <v>586.27790000000005</v>
      </c>
      <c r="W1237" s="6">
        <f t="shared" si="274"/>
        <v>0</v>
      </c>
      <c r="X1237" s="7">
        <f t="shared" si="275"/>
        <v>0</v>
      </c>
      <c r="Y1237" s="6">
        <v>553.26279999999997</v>
      </c>
      <c r="Z1237" s="6">
        <v>553.26279999999997</v>
      </c>
      <c r="AA1237" s="6">
        <f t="shared" si="276"/>
        <v>0</v>
      </c>
      <c r="AB1237" s="7">
        <f t="shared" si="277"/>
        <v>0</v>
      </c>
      <c r="AC1237" s="6">
        <v>531.80520000000001</v>
      </c>
      <c r="AD1237" s="6">
        <v>531.80520000000001</v>
      </c>
      <c r="AE1237" s="6">
        <f t="shared" si="278"/>
        <v>0</v>
      </c>
      <c r="AF1237" s="7">
        <f t="shared" si="279"/>
        <v>0</v>
      </c>
      <c r="AG1237" s="6">
        <v>505.84190000000001</v>
      </c>
      <c r="AH1237" s="6">
        <v>505.80799999999999</v>
      </c>
      <c r="AI1237" s="6">
        <f t="shared" si="280"/>
        <v>3.3900000000016917E-2</v>
      </c>
      <c r="AJ1237" s="7">
        <f t="shared" si="281"/>
        <v>6.7021478505711489E-5</v>
      </c>
      <c r="AK1237" s="6">
        <v>490.13139999999999</v>
      </c>
      <c r="AL1237" s="6">
        <v>490.60469999999998</v>
      </c>
      <c r="AM1237" s="6">
        <f t="shared" si="282"/>
        <v>-0.47329999999999472</v>
      </c>
      <c r="AN1237" s="7">
        <f t="shared" si="283"/>
        <v>-9.6472781447058036E-4</v>
      </c>
    </row>
    <row r="1238" spans="1:40" x14ac:dyDescent="0.55000000000000004">
      <c r="A1238" s="1" t="s">
        <v>604</v>
      </c>
      <c r="B1238" t="s">
        <v>605</v>
      </c>
      <c r="C1238" t="s">
        <v>606</v>
      </c>
      <c r="D1238" t="s">
        <v>607</v>
      </c>
      <c r="E1238" s="6">
        <v>453.4</v>
      </c>
      <c r="F1238">
        <v>453.4</v>
      </c>
      <c r="G1238" s="6">
        <v>0</v>
      </c>
      <c r="H1238" s="4">
        <v>0</v>
      </c>
      <c r="I1238" s="6">
        <v>839.43179999999995</v>
      </c>
      <c r="J1238" s="6">
        <v>839.43179999999995</v>
      </c>
      <c r="K1238" s="6">
        <f>I1238-J1238</f>
        <v>0</v>
      </c>
      <c r="L1238" s="7">
        <f>K1238/J1238</f>
        <v>0</v>
      </c>
      <c r="M1238" s="6">
        <v>674.68859999999995</v>
      </c>
      <c r="N1238" s="6">
        <v>674.68859999999995</v>
      </c>
      <c r="O1238" s="6">
        <f t="shared" si="270"/>
        <v>0</v>
      </c>
      <c r="P1238" s="7">
        <f t="shared" si="271"/>
        <v>0</v>
      </c>
      <c r="Q1238" s="6">
        <v>588.49</v>
      </c>
      <c r="R1238" s="6">
        <v>588.49</v>
      </c>
      <c r="S1238" s="6">
        <f t="shared" si="272"/>
        <v>0</v>
      </c>
      <c r="T1238" s="7">
        <f t="shared" si="273"/>
        <v>0</v>
      </c>
      <c r="U1238" s="6">
        <v>540.91629999999998</v>
      </c>
      <c r="V1238" s="6">
        <v>540.91629999999998</v>
      </c>
      <c r="W1238" s="6">
        <f t="shared" si="274"/>
        <v>0</v>
      </c>
      <c r="X1238" s="7">
        <f t="shared" si="275"/>
        <v>0</v>
      </c>
      <c r="Y1238" s="6">
        <v>513.40970000000004</v>
      </c>
      <c r="Z1238" s="6">
        <v>513.40970000000004</v>
      </c>
      <c r="AA1238" s="6">
        <f t="shared" si="276"/>
        <v>0</v>
      </c>
      <c r="AB1238" s="7">
        <f t="shared" si="277"/>
        <v>0</v>
      </c>
      <c r="AC1238" s="6">
        <v>495.3854</v>
      </c>
      <c r="AD1238" s="6">
        <v>495.3854</v>
      </c>
      <c r="AE1238" s="6">
        <f t="shared" si="278"/>
        <v>0</v>
      </c>
      <c r="AF1238" s="7">
        <f t="shared" si="279"/>
        <v>0</v>
      </c>
      <c r="AG1238" s="6">
        <v>470.5369</v>
      </c>
      <c r="AH1238" s="6">
        <v>470.5369</v>
      </c>
      <c r="AI1238" s="6">
        <f t="shared" si="280"/>
        <v>0</v>
      </c>
      <c r="AJ1238" s="7">
        <f t="shared" si="281"/>
        <v>0</v>
      </c>
      <c r="AK1238" s="6">
        <v>453.76830000000001</v>
      </c>
      <c r="AL1238" s="6">
        <v>453.52699999999999</v>
      </c>
      <c r="AM1238" s="6">
        <f t="shared" si="282"/>
        <v>0.24130000000002383</v>
      </c>
      <c r="AN1238" s="7">
        <f t="shared" si="283"/>
        <v>5.3205211597109729E-4</v>
      </c>
    </row>
    <row r="1239" spans="1:40" x14ac:dyDescent="0.55000000000000004">
      <c r="A1239" s="1" t="s">
        <v>1845</v>
      </c>
      <c r="B1239" t="s">
        <v>1846</v>
      </c>
      <c r="C1239" t="s">
        <v>1847</v>
      </c>
      <c r="D1239" t="s">
        <v>699</v>
      </c>
      <c r="E1239" s="6">
        <v>495.8</v>
      </c>
      <c r="F1239">
        <v>495.8</v>
      </c>
      <c r="G1239" s="6">
        <v>0</v>
      </c>
      <c r="H1239" s="4">
        <v>0</v>
      </c>
      <c r="I1239" s="6">
        <v>895.9588</v>
      </c>
      <c r="J1239" s="6">
        <v>895.9588</v>
      </c>
      <c r="K1239" s="6">
        <f>I1239-J1239</f>
        <v>0</v>
      </c>
      <c r="L1239" s="7">
        <f>K1239/J1239</f>
        <v>0</v>
      </c>
      <c r="M1239" s="6">
        <v>729.09320000000002</v>
      </c>
      <c r="N1239" s="6">
        <v>729.09320000000002</v>
      </c>
      <c r="O1239" s="6">
        <f t="shared" si="270"/>
        <v>0</v>
      </c>
      <c r="P1239" s="7">
        <f t="shared" si="271"/>
        <v>0</v>
      </c>
      <c r="Q1239" s="6">
        <v>637.33159999999998</v>
      </c>
      <c r="R1239" s="6">
        <v>637.33159999999998</v>
      </c>
      <c r="S1239" s="6">
        <f t="shared" si="272"/>
        <v>0</v>
      </c>
      <c r="T1239" s="7">
        <f t="shared" si="273"/>
        <v>0</v>
      </c>
      <c r="U1239" s="6">
        <v>589.52800000000002</v>
      </c>
      <c r="V1239" s="6">
        <v>589.52800000000002</v>
      </c>
      <c r="W1239" s="6">
        <f t="shared" si="274"/>
        <v>0</v>
      </c>
      <c r="X1239" s="7">
        <f t="shared" si="275"/>
        <v>0</v>
      </c>
      <c r="Y1239" s="6">
        <v>563.46669999999995</v>
      </c>
      <c r="Z1239" s="6">
        <v>563.46669999999995</v>
      </c>
      <c r="AA1239" s="6">
        <f t="shared" si="276"/>
        <v>0</v>
      </c>
      <c r="AB1239" s="7">
        <f t="shared" si="277"/>
        <v>0</v>
      </c>
      <c r="AC1239" s="6">
        <v>545.56240000000003</v>
      </c>
      <c r="AD1239" s="6">
        <v>545.56240000000003</v>
      </c>
      <c r="AE1239" s="6">
        <f t="shared" si="278"/>
        <v>0</v>
      </c>
      <c r="AF1239" s="7">
        <f t="shared" si="279"/>
        <v>0</v>
      </c>
      <c r="AG1239" s="6">
        <v>520.93320000000006</v>
      </c>
      <c r="AH1239" s="6">
        <v>520.90449999999998</v>
      </c>
      <c r="AI1239" s="6">
        <f t="shared" si="280"/>
        <v>2.8700000000071668E-2</v>
      </c>
      <c r="AJ1239" s="7">
        <f t="shared" si="281"/>
        <v>5.5096471618255688E-5</v>
      </c>
      <c r="AK1239" s="6">
        <v>503.77409999999998</v>
      </c>
      <c r="AL1239" s="6">
        <v>505.02069999999998</v>
      </c>
      <c r="AM1239" s="6">
        <f t="shared" si="282"/>
        <v>-1.2466000000000008</v>
      </c>
      <c r="AN1239" s="7">
        <f t="shared" si="283"/>
        <v>-2.46841367096438E-3</v>
      </c>
    </row>
    <row r="1240" spans="1:40" x14ac:dyDescent="0.55000000000000004">
      <c r="A1240" s="1" t="s">
        <v>4869</v>
      </c>
      <c r="B1240" t="s">
        <v>4870</v>
      </c>
      <c r="C1240" t="s">
        <v>1765</v>
      </c>
      <c r="D1240" t="s">
        <v>459</v>
      </c>
      <c r="E1240" s="6">
        <v>572</v>
      </c>
      <c r="F1240">
        <v>572</v>
      </c>
      <c r="G1240" s="6">
        <v>0</v>
      </c>
      <c r="H1240" s="4">
        <v>0</v>
      </c>
      <c r="I1240" s="6">
        <v>1057.1217999999999</v>
      </c>
      <c r="J1240" s="6">
        <v>1057.1217999999999</v>
      </c>
      <c r="K1240" s="6">
        <f>I1240-J1240</f>
        <v>0</v>
      </c>
      <c r="L1240" s="7">
        <f>K1240/J1240</f>
        <v>0</v>
      </c>
      <c r="M1240" s="6">
        <v>847.90279999999996</v>
      </c>
      <c r="N1240" s="6">
        <v>847.90279999999996</v>
      </c>
      <c r="O1240" s="6">
        <f t="shared" si="270"/>
        <v>0</v>
      </c>
      <c r="P1240" s="7">
        <f t="shared" si="271"/>
        <v>0</v>
      </c>
      <c r="Q1240" s="6">
        <v>732.29420000000005</v>
      </c>
      <c r="R1240" s="6">
        <v>732.29420000000005</v>
      </c>
      <c r="S1240" s="6">
        <f t="shared" si="272"/>
        <v>0</v>
      </c>
      <c r="T1240" s="7">
        <f t="shared" si="273"/>
        <v>0</v>
      </c>
      <c r="U1240" s="6">
        <v>664.51260000000002</v>
      </c>
      <c r="V1240" s="6">
        <v>664.51260000000002</v>
      </c>
      <c r="W1240" s="6">
        <f t="shared" si="274"/>
        <v>0</v>
      </c>
      <c r="X1240" s="7">
        <f t="shared" si="275"/>
        <v>0</v>
      </c>
      <c r="Y1240" s="6">
        <v>627.94949999999994</v>
      </c>
      <c r="Z1240" s="6">
        <v>627.94949999999994</v>
      </c>
      <c r="AA1240" s="6">
        <f t="shared" si="276"/>
        <v>0</v>
      </c>
      <c r="AB1240" s="7">
        <f t="shared" si="277"/>
        <v>0</v>
      </c>
      <c r="AC1240" s="6">
        <v>605.37300000000005</v>
      </c>
      <c r="AD1240" s="6">
        <v>605.37300000000005</v>
      </c>
      <c r="AE1240" s="6">
        <f t="shared" si="278"/>
        <v>0</v>
      </c>
      <c r="AF1240" s="7">
        <f t="shared" si="279"/>
        <v>0</v>
      </c>
      <c r="AG1240" s="6">
        <v>579.2681</v>
      </c>
      <c r="AH1240" s="6">
        <v>579.12609999999995</v>
      </c>
      <c r="AI1240" s="6">
        <f t="shared" si="280"/>
        <v>0.14200000000005275</v>
      </c>
      <c r="AJ1240" s="7">
        <f t="shared" si="281"/>
        <v>2.4519703049137787E-4</v>
      </c>
      <c r="AK1240" s="6">
        <v>563.34540000000004</v>
      </c>
      <c r="AL1240" s="6">
        <v>564.31899999999996</v>
      </c>
      <c r="AM1240" s="6">
        <f t="shared" si="282"/>
        <v>-0.97359999999991942</v>
      </c>
      <c r="AN1240" s="7">
        <f t="shared" si="283"/>
        <v>-1.7252653197923861E-3</v>
      </c>
    </row>
    <row r="1241" spans="1:40" x14ac:dyDescent="0.55000000000000004">
      <c r="A1241" s="1" t="s">
        <v>2860</v>
      </c>
      <c r="B1241" t="s">
        <v>2861</v>
      </c>
      <c r="C1241" t="s">
        <v>2862</v>
      </c>
      <c r="D1241" t="s">
        <v>183</v>
      </c>
      <c r="E1241" s="6">
        <v>484.8</v>
      </c>
      <c r="F1241">
        <v>484.8</v>
      </c>
      <c r="G1241" s="6">
        <v>0</v>
      </c>
      <c r="H1241" s="4">
        <v>0</v>
      </c>
      <c r="I1241" s="6">
        <v>888.2319</v>
      </c>
      <c r="J1241" s="6">
        <v>888.2319</v>
      </c>
      <c r="K1241" s="6">
        <f>I1241-J1241</f>
        <v>0</v>
      </c>
      <c r="L1241" s="7">
        <f>K1241/J1241</f>
        <v>0</v>
      </c>
      <c r="M1241" s="6">
        <v>714.65790000000004</v>
      </c>
      <c r="N1241" s="6">
        <v>714.65790000000004</v>
      </c>
      <c r="O1241" s="6">
        <f t="shared" si="270"/>
        <v>0</v>
      </c>
      <c r="P1241" s="7">
        <f t="shared" si="271"/>
        <v>0</v>
      </c>
      <c r="Q1241" s="6">
        <v>622.43150000000003</v>
      </c>
      <c r="R1241" s="6">
        <v>622.43150000000003</v>
      </c>
      <c r="S1241" s="6">
        <f t="shared" si="272"/>
        <v>0</v>
      </c>
      <c r="T1241" s="7">
        <f t="shared" si="273"/>
        <v>0</v>
      </c>
      <c r="U1241" s="6">
        <v>573.85119999999995</v>
      </c>
      <c r="V1241" s="6">
        <v>573.85119999999995</v>
      </c>
      <c r="W1241" s="6">
        <f t="shared" si="274"/>
        <v>0</v>
      </c>
      <c r="X1241" s="7">
        <f t="shared" si="275"/>
        <v>0</v>
      </c>
      <c r="Y1241" s="6">
        <v>547.72540000000004</v>
      </c>
      <c r="Z1241" s="6">
        <v>547.72540000000004</v>
      </c>
      <c r="AA1241" s="6">
        <f t="shared" si="276"/>
        <v>0</v>
      </c>
      <c r="AB1241" s="7">
        <f t="shared" si="277"/>
        <v>0</v>
      </c>
      <c r="AC1241" s="6">
        <v>530.38139999999999</v>
      </c>
      <c r="AD1241" s="6">
        <v>530.38139999999999</v>
      </c>
      <c r="AE1241" s="6">
        <f t="shared" si="278"/>
        <v>0</v>
      </c>
      <c r="AF1241" s="7">
        <f t="shared" si="279"/>
        <v>0</v>
      </c>
      <c r="AG1241" s="6">
        <v>506.7919</v>
      </c>
      <c r="AH1241" s="6">
        <v>506.78550000000001</v>
      </c>
      <c r="AI1241" s="6">
        <f t="shared" si="280"/>
        <v>6.3999999999850843E-3</v>
      </c>
      <c r="AJ1241" s="7">
        <f t="shared" si="281"/>
        <v>1.2628617038145496E-5</v>
      </c>
      <c r="AK1241" s="6">
        <v>492.10640000000001</v>
      </c>
      <c r="AL1241" s="6">
        <v>492.50099999999998</v>
      </c>
      <c r="AM1241" s="6">
        <f t="shared" si="282"/>
        <v>-0.39459999999996853</v>
      </c>
      <c r="AN1241" s="7">
        <f t="shared" si="283"/>
        <v>-8.0121664727577919E-4</v>
      </c>
    </row>
    <row r="1242" spans="1:40" x14ac:dyDescent="0.55000000000000004">
      <c r="A1242" s="1" t="s">
        <v>5231</v>
      </c>
      <c r="B1242" t="s">
        <v>5232</v>
      </c>
      <c r="C1242" t="s">
        <v>1510</v>
      </c>
      <c r="D1242" t="s">
        <v>1511</v>
      </c>
      <c r="E1242" s="6">
        <v>559</v>
      </c>
      <c r="F1242">
        <v>559</v>
      </c>
      <c r="G1242" s="6">
        <v>0</v>
      </c>
      <c r="H1242" s="4">
        <v>0</v>
      </c>
      <c r="I1242" s="6">
        <v>1018.913</v>
      </c>
      <c r="J1242" s="6">
        <v>1018.9129</v>
      </c>
      <c r="K1242" s="6">
        <f>I1242-J1242</f>
        <v>9.9999999974897946E-5</v>
      </c>
      <c r="L1242" s="7">
        <f>K1242/J1242</f>
        <v>9.8143815801034558E-8</v>
      </c>
      <c r="M1242" s="6">
        <v>819.13879999999995</v>
      </c>
      <c r="N1242" s="6">
        <v>819.13869999999997</v>
      </c>
      <c r="O1242" s="6">
        <f t="shared" si="270"/>
        <v>9.9999999974897946E-5</v>
      </c>
      <c r="P1242" s="7">
        <f t="shared" si="271"/>
        <v>1.2207944756473836E-7</v>
      </c>
      <c r="Q1242" s="6">
        <v>714.3759</v>
      </c>
      <c r="R1242" s="6">
        <v>714.3759</v>
      </c>
      <c r="S1242" s="6">
        <f t="shared" si="272"/>
        <v>0</v>
      </c>
      <c r="T1242" s="7">
        <f t="shared" si="273"/>
        <v>0</v>
      </c>
      <c r="U1242" s="6">
        <v>663.40269999999998</v>
      </c>
      <c r="V1242" s="6">
        <v>663.40279999999996</v>
      </c>
      <c r="W1242" s="6">
        <f t="shared" si="274"/>
        <v>-9.9999999974897946E-5</v>
      </c>
      <c r="X1242" s="7">
        <f t="shared" si="275"/>
        <v>-1.5073798297941755E-7</v>
      </c>
      <c r="Y1242" s="6">
        <v>635.51679999999999</v>
      </c>
      <c r="Z1242" s="6">
        <v>635.51679999999999</v>
      </c>
      <c r="AA1242" s="6">
        <f t="shared" si="276"/>
        <v>0</v>
      </c>
      <c r="AB1242" s="7">
        <f t="shared" si="277"/>
        <v>0</v>
      </c>
      <c r="AC1242" s="6">
        <v>615.62239999999997</v>
      </c>
      <c r="AD1242" s="6">
        <v>615.62239999999997</v>
      </c>
      <c r="AE1242" s="6">
        <f t="shared" si="278"/>
        <v>0</v>
      </c>
      <c r="AF1242" s="7">
        <f t="shared" si="279"/>
        <v>0</v>
      </c>
      <c r="AG1242" s="6">
        <v>584.44929999999999</v>
      </c>
      <c r="AH1242" s="6">
        <v>584.60159999999996</v>
      </c>
      <c r="AI1242" s="6">
        <f t="shared" si="280"/>
        <v>-0.15229999999996835</v>
      </c>
      <c r="AJ1242" s="7">
        <f t="shared" si="281"/>
        <v>-2.6051930066556158E-4</v>
      </c>
      <c r="AK1242" s="6">
        <v>551.88919999999996</v>
      </c>
      <c r="AL1242" s="6">
        <v>547.30340000000001</v>
      </c>
      <c r="AM1242" s="6">
        <f t="shared" si="282"/>
        <v>4.5857999999999493</v>
      </c>
      <c r="AN1242" s="7">
        <f t="shared" si="283"/>
        <v>8.3788991626946759E-3</v>
      </c>
    </row>
    <row r="1243" spans="1:40" x14ac:dyDescent="0.55000000000000004">
      <c r="A1243" s="1" t="s">
        <v>2175</v>
      </c>
      <c r="B1243" t="s">
        <v>2176</v>
      </c>
      <c r="C1243" t="s">
        <v>1272</v>
      </c>
      <c r="D1243" t="s">
        <v>122</v>
      </c>
      <c r="E1243" s="6">
        <v>491.7</v>
      </c>
      <c r="F1243">
        <v>491.7</v>
      </c>
      <c r="G1243" s="6">
        <v>0</v>
      </c>
      <c r="H1243" s="4">
        <v>0</v>
      </c>
      <c r="I1243" s="6">
        <v>908.89520000000005</v>
      </c>
      <c r="J1243" s="6">
        <v>908.89520000000005</v>
      </c>
      <c r="K1243" s="6">
        <f>I1243-J1243</f>
        <v>0</v>
      </c>
      <c r="L1243" s="7">
        <f>K1243/J1243</f>
        <v>0</v>
      </c>
      <c r="M1243" s="6">
        <v>727.53740000000005</v>
      </c>
      <c r="N1243" s="6">
        <v>727.53740000000005</v>
      </c>
      <c r="O1243" s="6">
        <f t="shared" si="270"/>
        <v>0</v>
      </c>
      <c r="P1243" s="7">
        <f t="shared" si="271"/>
        <v>0</v>
      </c>
      <c r="Q1243" s="6">
        <v>630.83309999999994</v>
      </c>
      <c r="R1243" s="6">
        <v>630.83309999999994</v>
      </c>
      <c r="S1243" s="6">
        <f t="shared" si="272"/>
        <v>0</v>
      </c>
      <c r="T1243" s="7">
        <f t="shared" si="273"/>
        <v>0</v>
      </c>
      <c r="U1243" s="6">
        <v>578.19510000000002</v>
      </c>
      <c r="V1243" s="6">
        <v>578.19510000000002</v>
      </c>
      <c r="W1243" s="6">
        <f t="shared" si="274"/>
        <v>0</v>
      </c>
      <c r="X1243" s="7">
        <f t="shared" si="275"/>
        <v>0</v>
      </c>
      <c r="Y1243" s="6">
        <v>545.99199999999996</v>
      </c>
      <c r="Z1243" s="6">
        <v>545.99199999999996</v>
      </c>
      <c r="AA1243" s="6">
        <f t="shared" si="276"/>
        <v>0</v>
      </c>
      <c r="AB1243" s="7">
        <f t="shared" si="277"/>
        <v>0</v>
      </c>
      <c r="AC1243" s="6">
        <v>524.59559999999999</v>
      </c>
      <c r="AD1243" s="6">
        <v>524.59559999999999</v>
      </c>
      <c r="AE1243" s="6">
        <f t="shared" si="278"/>
        <v>0</v>
      </c>
      <c r="AF1243" s="7">
        <f t="shared" si="279"/>
        <v>0</v>
      </c>
      <c r="AG1243" s="6">
        <v>497.16160000000002</v>
      </c>
      <c r="AH1243" s="6">
        <v>497.16160000000002</v>
      </c>
      <c r="AI1243" s="6">
        <f t="shared" si="280"/>
        <v>0</v>
      </c>
      <c r="AJ1243" s="7">
        <f t="shared" si="281"/>
        <v>0</v>
      </c>
      <c r="AK1243" s="6">
        <v>479.38830000000002</v>
      </c>
      <c r="AL1243" s="6">
        <v>479.46289999999999</v>
      </c>
      <c r="AM1243" s="6">
        <f t="shared" si="282"/>
        <v>-7.4599999999975353E-2</v>
      </c>
      <c r="AN1243" s="7">
        <f t="shared" si="283"/>
        <v>-1.5559076625110171E-4</v>
      </c>
    </row>
    <row r="1244" spans="1:40" x14ac:dyDescent="0.55000000000000004">
      <c r="A1244" s="1" t="s">
        <v>2564</v>
      </c>
      <c r="B1244" t="s">
        <v>2565</v>
      </c>
      <c r="C1244" t="s">
        <v>2485</v>
      </c>
      <c r="D1244" t="s">
        <v>69</v>
      </c>
      <c r="E1244" s="6">
        <v>488.7</v>
      </c>
      <c r="F1244">
        <v>488.7</v>
      </c>
      <c r="G1244" s="6">
        <v>0</v>
      </c>
      <c r="H1244" s="4">
        <v>0</v>
      </c>
      <c r="I1244" s="6">
        <v>908.22230000000002</v>
      </c>
      <c r="J1244" s="6">
        <v>908.22230000000002</v>
      </c>
      <c r="K1244" s="6">
        <f>I1244-J1244</f>
        <v>0</v>
      </c>
      <c r="L1244" s="7">
        <f>K1244/J1244</f>
        <v>0</v>
      </c>
      <c r="M1244" s="6">
        <v>727.60339999999997</v>
      </c>
      <c r="N1244" s="6">
        <v>727.60339999999997</v>
      </c>
      <c r="O1244" s="6">
        <f t="shared" si="270"/>
        <v>0</v>
      </c>
      <c r="P1244" s="7">
        <f t="shared" si="271"/>
        <v>0</v>
      </c>
      <c r="Q1244" s="6">
        <v>629.31479999999999</v>
      </c>
      <c r="R1244" s="6">
        <v>629.31479999999999</v>
      </c>
      <c r="S1244" s="6">
        <f t="shared" si="272"/>
        <v>0</v>
      </c>
      <c r="T1244" s="7">
        <f t="shared" si="273"/>
        <v>0</v>
      </c>
      <c r="U1244" s="6">
        <v>575.09690000000001</v>
      </c>
      <c r="V1244" s="6">
        <v>575.09690000000001</v>
      </c>
      <c r="W1244" s="6">
        <f t="shared" si="274"/>
        <v>0</v>
      </c>
      <c r="X1244" s="7">
        <f t="shared" si="275"/>
        <v>0</v>
      </c>
      <c r="Y1244" s="6">
        <v>549.10130000000004</v>
      </c>
      <c r="Z1244" s="6">
        <v>549.10130000000004</v>
      </c>
      <c r="AA1244" s="6">
        <f t="shared" si="276"/>
        <v>0</v>
      </c>
      <c r="AB1244" s="7">
        <f t="shared" si="277"/>
        <v>0</v>
      </c>
      <c r="AC1244" s="6">
        <v>529.1567</v>
      </c>
      <c r="AD1244" s="6">
        <v>529.1567</v>
      </c>
      <c r="AE1244" s="6">
        <f t="shared" si="278"/>
        <v>0</v>
      </c>
      <c r="AF1244" s="7">
        <f t="shared" si="279"/>
        <v>0</v>
      </c>
      <c r="AG1244" s="6">
        <v>491.39150000000001</v>
      </c>
      <c r="AH1244" s="6">
        <v>491.64260000000002</v>
      </c>
      <c r="AI1244" s="6">
        <f t="shared" si="280"/>
        <v>-0.25110000000000809</v>
      </c>
      <c r="AJ1244" s="7">
        <f t="shared" si="281"/>
        <v>-5.1073686454348771E-4</v>
      </c>
      <c r="AK1244" s="6">
        <v>452.48570000000001</v>
      </c>
      <c r="AL1244" s="6">
        <v>448.80599999999998</v>
      </c>
      <c r="AM1244" s="6">
        <f t="shared" si="282"/>
        <v>3.6797000000000253</v>
      </c>
      <c r="AN1244" s="7">
        <f t="shared" si="283"/>
        <v>8.1988654340628807E-3</v>
      </c>
    </row>
    <row r="1245" spans="1:40" x14ac:dyDescent="0.55000000000000004">
      <c r="A1245" s="1" t="s">
        <v>2188</v>
      </c>
      <c r="B1245" t="s">
        <v>2189</v>
      </c>
      <c r="C1245" t="s">
        <v>2190</v>
      </c>
      <c r="D1245" t="s">
        <v>607</v>
      </c>
      <c r="E1245" s="6">
        <v>465.8</v>
      </c>
      <c r="F1245">
        <v>465.8</v>
      </c>
      <c r="G1245" s="6">
        <v>0</v>
      </c>
      <c r="H1245" s="4">
        <v>0</v>
      </c>
      <c r="I1245" s="6">
        <v>845.19179999999994</v>
      </c>
      <c r="J1245" s="6">
        <v>845.19179999999994</v>
      </c>
      <c r="K1245" s="6">
        <f>I1245-J1245</f>
        <v>0</v>
      </c>
      <c r="L1245" s="7">
        <f>K1245/J1245</f>
        <v>0</v>
      </c>
      <c r="M1245" s="6">
        <v>684.18349999999998</v>
      </c>
      <c r="N1245" s="6">
        <v>684.18349999999998</v>
      </c>
      <c r="O1245" s="6">
        <f t="shared" si="270"/>
        <v>0</v>
      </c>
      <c r="P1245" s="7">
        <f t="shared" si="271"/>
        <v>0</v>
      </c>
      <c r="Q1245" s="6">
        <v>601.32730000000004</v>
      </c>
      <c r="R1245" s="6">
        <v>601.32730000000004</v>
      </c>
      <c r="S1245" s="6">
        <f t="shared" si="272"/>
        <v>0</v>
      </c>
      <c r="T1245" s="7">
        <f t="shared" si="273"/>
        <v>0</v>
      </c>
      <c r="U1245" s="6">
        <v>557.02099999999996</v>
      </c>
      <c r="V1245" s="6">
        <v>557.02099999999996</v>
      </c>
      <c r="W1245" s="6">
        <f t="shared" si="274"/>
        <v>0</v>
      </c>
      <c r="X1245" s="7">
        <f t="shared" si="275"/>
        <v>0</v>
      </c>
      <c r="Y1245" s="6">
        <v>532.23839999999996</v>
      </c>
      <c r="Z1245" s="6">
        <v>532.23839999999996</v>
      </c>
      <c r="AA1245" s="6">
        <f t="shared" si="276"/>
        <v>0</v>
      </c>
      <c r="AB1245" s="7">
        <f t="shared" si="277"/>
        <v>0</v>
      </c>
      <c r="AC1245" s="6">
        <v>515.6191</v>
      </c>
      <c r="AD1245" s="6">
        <v>515.6191</v>
      </c>
      <c r="AE1245" s="6">
        <f t="shared" si="278"/>
        <v>0</v>
      </c>
      <c r="AF1245" s="7">
        <f t="shared" si="279"/>
        <v>0</v>
      </c>
      <c r="AG1245" s="6">
        <v>492.17790000000002</v>
      </c>
      <c r="AH1245" s="6">
        <v>492.18650000000002</v>
      </c>
      <c r="AI1245" s="6">
        <f t="shared" si="280"/>
        <v>-8.6000000000012733E-3</v>
      </c>
      <c r="AJ1245" s="7">
        <f t="shared" si="281"/>
        <v>-1.747305137382125E-5</v>
      </c>
      <c r="AK1245" s="6">
        <v>477.27050000000003</v>
      </c>
      <c r="AL1245" s="6">
        <v>477.66759999999999</v>
      </c>
      <c r="AM1245" s="6">
        <f t="shared" si="282"/>
        <v>-0.39709999999996626</v>
      </c>
      <c r="AN1245" s="7">
        <f t="shared" si="283"/>
        <v>-8.3133124373511254E-4</v>
      </c>
    </row>
    <row r="1246" spans="1:40" x14ac:dyDescent="0.55000000000000004">
      <c r="A1246" s="1" t="s">
        <v>38</v>
      </c>
      <c r="B1246" t="s">
        <v>39</v>
      </c>
      <c r="C1246" t="s">
        <v>39</v>
      </c>
      <c r="D1246" t="s">
        <v>40</v>
      </c>
      <c r="E1246" s="6">
        <v>525.5</v>
      </c>
      <c r="F1246">
        <v>525.5</v>
      </c>
      <c r="G1246" s="6">
        <v>0</v>
      </c>
      <c r="H1246" s="4">
        <v>0</v>
      </c>
      <c r="I1246" s="6">
        <v>955.97619999999995</v>
      </c>
      <c r="J1246" s="6">
        <v>955.97619999999995</v>
      </c>
      <c r="K1246" s="6">
        <f>I1246-J1246</f>
        <v>0</v>
      </c>
      <c r="L1246" s="7">
        <f>K1246/J1246</f>
        <v>0</v>
      </c>
      <c r="M1246" s="6">
        <v>771.27610000000004</v>
      </c>
      <c r="N1246" s="6">
        <v>771.27610000000004</v>
      </c>
      <c r="O1246" s="6">
        <f t="shared" si="270"/>
        <v>0</v>
      </c>
      <c r="P1246" s="7">
        <f t="shared" si="271"/>
        <v>0</v>
      </c>
      <c r="Q1246" s="6">
        <v>688.96190000000001</v>
      </c>
      <c r="R1246" s="6">
        <v>688.96190000000001</v>
      </c>
      <c r="S1246" s="6">
        <f t="shared" si="272"/>
        <v>0</v>
      </c>
      <c r="T1246" s="7">
        <f t="shared" si="273"/>
        <v>0</v>
      </c>
      <c r="U1246" s="6">
        <v>643.06110000000001</v>
      </c>
      <c r="V1246" s="6">
        <v>643.06110000000001</v>
      </c>
      <c r="W1246" s="6">
        <f t="shared" si="274"/>
        <v>0</v>
      </c>
      <c r="X1246" s="7">
        <f t="shared" si="275"/>
        <v>0</v>
      </c>
      <c r="Y1246" s="6">
        <v>605.67679999999996</v>
      </c>
      <c r="Z1246" s="6">
        <v>605.67679999999996</v>
      </c>
      <c r="AA1246" s="6">
        <f t="shared" si="276"/>
        <v>0</v>
      </c>
      <c r="AB1246" s="7">
        <f t="shared" si="277"/>
        <v>0</v>
      </c>
      <c r="AC1246" s="6">
        <v>574.55949999999996</v>
      </c>
      <c r="AD1246" s="6">
        <v>574.55949999999996</v>
      </c>
      <c r="AE1246" s="6">
        <f t="shared" si="278"/>
        <v>0</v>
      </c>
      <c r="AF1246" s="7">
        <f t="shared" si="279"/>
        <v>0</v>
      </c>
      <c r="AG1246" s="6">
        <v>520.6585</v>
      </c>
      <c r="AH1246" s="6">
        <v>521.84550000000002</v>
      </c>
      <c r="AI1246" s="6">
        <f t="shared" si="280"/>
        <v>-1.1870000000000118</v>
      </c>
      <c r="AJ1246" s="7">
        <f t="shared" si="281"/>
        <v>-2.2746195952633714E-3</v>
      </c>
      <c r="AK1246" s="6">
        <v>497.20429999999999</v>
      </c>
      <c r="AL1246" s="6">
        <v>499.5908</v>
      </c>
      <c r="AM1246" s="6">
        <f t="shared" si="282"/>
        <v>-2.3865000000000123</v>
      </c>
      <c r="AN1246" s="7">
        <f t="shared" si="283"/>
        <v>-4.7769094226715386E-3</v>
      </c>
    </row>
    <row r="1247" spans="1:40" x14ac:dyDescent="0.55000000000000004">
      <c r="A1247" s="1" t="s">
        <v>1279</v>
      </c>
      <c r="B1247" t="s">
        <v>1280</v>
      </c>
      <c r="C1247" t="s">
        <v>1281</v>
      </c>
      <c r="D1247" t="s">
        <v>1181</v>
      </c>
      <c r="E1247" s="6">
        <v>551.6</v>
      </c>
      <c r="F1247">
        <v>551.6</v>
      </c>
      <c r="G1247" s="6">
        <v>0</v>
      </c>
      <c r="H1247" s="4">
        <v>0</v>
      </c>
      <c r="I1247" s="6">
        <v>938.7002</v>
      </c>
      <c r="J1247" s="6">
        <v>938.7002</v>
      </c>
      <c r="K1247" s="6">
        <f>I1247-J1247</f>
        <v>0</v>
      </c>
      <c r="L1247" s="7">
        <f>K1247/J1247</f>
        <v>0</v>
      </c>
      <c r="M1247" s="6">
        <v>773.12130000000002</v>
      </c>
      <c r="N1247" s="6">
        <v>773.12130000000002</v>
      </c>
      <c r="O1247" s="6">
        <f t="shared" si="270"/>
        <v>0</v>
      </c>
      <c r="P1247" s="7">
        <f t="shared" si="271"/>
        <v>0</v>
      </c>
      <c r="Q1247" s="6">
        <v>695.03290000000004</v>
      </c>
      <c r="R1247" s="6">
        <v>695.03290000000004</v>
      </c>
      <c r="S1247" s="6">
        <f t="shared" si="272"/>
        <v>0</v>
      </c>
      <c r="T1247" s="7">
        <f t="shared" si="273"/>
        <v>0</v>
      </c>
      <c r="U1247" s="6">
        <v>655.87480000000005</v>
      </c>
      <c r="V1247" s="6">
        <v>655.87480000000005</v>
      </c>
      <c r="W1247" s="6">
        <f t="shared" si="274"/>
        <v>0</v>
      </c>
      <c r="X1247" s="7">
        <f t="shared" si="275"/>
        <v>0</v>
      </c>
      <c r="Y1247" s="6">
        <v>633.9194</v>
      </c>
      <c r="Z1247" s="6">
        <v>633.9194</v>
      </c>
      <c r="AA1247" s="6">
        <f t="shared" si="276"/>
        <v>0</v>
      </c>
      <c r="AB1247" s="7">
        <f t="shared" si="277"/>
        <v>0</v>
      </c>
      <c r="AC1247" s="6">
        <v>617.02610000000004</v>
      </c>
      <c r="AD1247" s="6">
        <v>616.98540000000003</v>
      </c>
      <c r="AE1247" s="6">
        <f t="shared" si="278"/>
        <v>4.070000000001528E-2</v>
      </c>
      <c r="AF1247" s="7">
        <f t="shared" si="279"/>
        <v>6.5965904541688143E-5</v>
      </c>
      <c r="AG1247" s="6">
        <v>585.42899999999997</v>
      </c>
      <c r="AH1247" s="6">
        <v>586.04359999999997</v>
      </c>
      <c r="AI1247" s="6">
        <f t="shared" si="280"/>
        <v>-0.61459999999999582</v>
      </c>
      <c r="AJ1247" s="7">
        <f t="shared" si="281"/>
        <v>-1.0487274325664436E-3</v>
      </c>
      <c r="AK1247" s="6">
        <v>555.59270000000004</v>
      </c>
      <c r="AL1247" s="6">
        <v>553.06460000000004</v>
      </c>
      <c r="AM1247" s="6">
        <f t="shared" si="282"/>
        <v>2.5280999999999949</v>
      </c>
      <c r="AN1247" s="7">
        <f t="shared" si="283"/>
        <v>4.5710754222924319E-3</v>
      </c>
    </row>
    <row r="1248" spans="1:40" x14ac:dyDescent="0.55000000000000004">
      <c r="A1248" s="1" t="s">
        <v>4106</v>
      </c>
      <c r="B1248" t="s">
        <v>4107</v>
      </c>
      <c r="C1248" t="s">
        <v>4108</v>
      </c>
      <c r="D1248" t="s">
        <v>4109</v>
      </c>
      <c r="E1248" s="6">
        <v>520.79999999999995</v>
      </c>
      <c r="F1248">
        <v>520.79999999999995</v>
      </c>
      <c r="G1248" s="6">
        <v>0</v>
      </c>
      <c r="H1248" s="4">
        <v>0</v>
      </c>
      <c r="I1248" s="6">
        <v>986.5942</v>
      </c>
      <c r="J1248" s="6">
        <v>986.5942</v>
      </c>
      <c r="K1248" s="6">
        <f>I1248-J1248</f>
        <v>0</v>
      </c>
      <c r="L1248" s="7">
        <f>K1248/J1248</f>
        <v>0</v>
      </c>
      <c r="M1248" s="6">
        <v>784.08050000000003</v>
      </c>
      <c r="N1248" s="6">
        <v>784.08050000000003</v>
      </c>
      <c r="O1248" s="6">
        <f t="shared" si="270"/>
        <v>0</v>
      </c>
      <c r="P1248" s="7">
        <f t="shared" si="271"/>
        <v>0</v>
      </c>
      <c r="Q1248" s="6">
        <v>675.26350000000002</v>
      </c>
      <c r="R1248" s="6">
        <v>675.26350000000002</v>
      </c>
      <c r="S1248" s="6">
        <f t="shared" si="272"/>
        <v>0</v>
      </c>
      <c r="T1248" s="7">
        <f t="shared" si="273"/>
        <v>0</v>
      </c>
      <c r="U1248" s="6">
        <v>614.45249999999999</v>
      </c>
      <c r="V1248" s="6">
        <v>614.45249999999999</v>
      </c>
      <c r="W1248" s="6">
        <f t="shared" si="274"/>
        <v>0</v>
      </c>
      <c r="X1248" s="7">
        <f t="shared" si="275"/>
        <v>0</v>
      </c>
      <c r="Y1248" s="6">
        <v>579.0566</v>
      </c>
      <c r="Z1248" s="6">
        <v>579.0566</v>
      </c>
      <c r="AA1248" s="6">
        <f t="shared" si="276"/>
        <v>0</v>
      </c>
      <c r="AB1248" s="7">
        <f t="shared" si="277"/>
        <v>0</v>
      </c>
      <c r="AC1248" s="6">
        <v>555.94600000000003</v>
      </c>
      <c r="AD1248" s="6">
        <v>555.94600000000003</v>
      </c>
      <c r="AE1248" s="6">
        <f t="shared" si="278"/>
        <v>0</v>
      </c>
      <c r="AF1248" s="7">
        <f t="shared" si="279"/>
        <v>0</v>
      </c>
      <c r="AG1248" s="6">
        <v>528.08339999999998</v>
      </c>
      <c r="AH1248" s="6">
        <v>528.08339999999998</v>
      </c>
      <c r="AI1248" s="6">
        <f t="shared" si="280"/>
        <v>0</v>
      </c>
      <c r="AJ1248" s="7">
        <f t="shared" si="281"/>
        <v>0</v>
      </c>
      <c r="AK1248" s="6">
        <v>511.67750000000001</v>
      </c>
      <c r="AL1248" s="6">
        <v>511.57909999999998</v>
      </c>
      <c r="AM1248" s="6">
        <f t="shared" si="282"/>
        <v>9.8400000000026466E-2</v>
      </c>
      <c r="AN1248" s="7">
        <f t="shared" si="283"/>
        <v>1.9234562162532924E-4</v>
      </c>
    </row>
    <row r="1249" spans="1:40" x14ac:dyDescent="0.55000000000000004">
      <c r="A1249" s="1" t="s">
        <v>4955</v>
      </c>
      <c r="B1249" t="s">
        <v>3047</v>
      </c>
      <c r="C1249" t="s">
        <v>436</v>
      </c>
      <c r="D1249" t="s">
        <v>122</v>
      </c>
      <c r="E1249" s="6">
        <v>503.4</v>
      </c>
      <c r="F1249">
        <v>503.4</v>
      </c>
      <c r="G1249" s="6">
        <v>0</v>
      </c>
      <c r="H1249" s="4">
        <v>0</v>
      </c>
      <c r="I1249" s="6">
        <v>898.68619999999999</v>
      </c>
      <c r="J1249" s="6">
        <v>898.68619999999999</v>
      </c>
      <c r="K1249" s="6">
        <f>I1249-J1249</f>
        <v>0</v>
      </c>
      <c r="L1249" s="7">
        <f>K1249/J1249</f>
        <v>0</v>
      </c>
      <c r="M1249" s="6">
        <v>727.41300000000001</v>
      </c>
      <c r="N1249" s="6">
        <v>727.41300000000001</v>
      </c>
      <c r="O1249" s="6">
        <f t="shared" si="270"/>
        <v>0</v>
      </c>
      <c r="P1249" s="7">
        <f t="shared" si="271"/>
        <v>0</v>
      </c>
      <c r="Q1249" s="6">
        <v>638.16030000000001</v>
      </c>
      <c r="R1249" s="6">
        <v>638.16030000000001</v>
      </c>
      <c r="S1249" s="6">
        <f t="shared" si="272"/>
        <v>0</v>
      </c>
      <c r="T1249" s="7">
        <f t="shared" si="273"/>
        <v>0</v>
      </c>
      <c r="U1249" s="6">
        <v>594.25519999999995</v>
      </c>
      <c r="V1249" s="6">
        <v>594.25519999999995</v>
      </c>
      <c r="W1249" s="6">
        <f t="shared" si="274"/>
        <v>0</v>
      </c>
      <c r="X1249" s="7">
        <f t="shared" si="275"/>
        <v>0</v>
      </c>
      <c r="Y1249" s="6">
        <v>571.35230000000001</v>
      </c>
      <c r="Z1249" s="6">
        <v>571.35230000000001</v>
      </c>
      <c r="AA1249" s="6">
        <f t="shared" si="276"/>
        <v>0</v>
      </c>
      <c r="AB1249" s="7">
        <f t="shared" si="277"/>
        <v>0</v>
      </c>
      <c r="AC1249" s="6">
        <v>554.39160000000004</v>
      </c>
      <c r="AD1249" s="6">
        <v>554.39160000000004</v>
      </c>
      <c r="AE1249" s="6">
        <f t="shared" si="278"/>
        <v>0</v>
      </c>
      <c r="AF1249" s="7">
        <f t="shared" si="279"/>
        <v>0</v>
      </c>
      <c r="AG1249" s="6">
        <v>524.7011</v>
      </c>
      <c r="AH1249" s="6">
        <v>524.85739999999998</v>
      </c>
      <c r="AI1249" s="6">
        <f t="shared" si="280"/>
        <v>-0.15629999999998745</v>
      </c>
      <c r="AJ1249" s="7">
        <f t="shared" si="281"/>
        <v>-2.9779517255541685E-4</v>
      </c>
      <c r="AK1249" s="6">
        <v>491.8682</v>
      </c>
      <c r="AL1249" s="6">
        <v>489.84120000000001</v>
      </c>
      <c r="AM1249" s="6">
        <f t="shared" si="282"/>
        <v>2.0269999999999868</v>
      </c>
      <c r="AN1249" s="7">
        <f t="shared" si="283"/>
        <v>4.1380757682285335E-3</v>
      </c>
    </row>
    <row r="1250" spans="1:40" x14ac:dyDescent="0.55000000000000004">
      <c r="A1250" s="1" t="s">
        <v>1787</v>
      </c>
      <c r="B1250" t="s">
        <v>1788</v>
      </c>
      <c r="C1250" t="s">
        <v>1789</v>
      </c>
      <c r="D1250" t="s">
        <v>1790</v>
      </c>
      <c r="E1250" s="6">
        <v>454.5</v>
      </c>
      <c r="F1250">
        <v>454.5</v>
      </c>
      <c r="G1250" s="6">
        <v>0</v>
      </c>
      <c r="H1250" s="4">
        <v>0</v>
      </c>
      <c r="I1250" s="6">
        <v>861.7604</v>
      </c>
      <c r="J1250" s="6">
        <v>861.7604</v>
      </c>
      <c r="K1250" s="6">
        <f>I1250-J1250</f>
        <v>0</v>
      </c>
      <c r="L1250" s="7">
        <f>K1250/J1250</f>
        <v>0</v>
      </c>
      <c r="M1250" s="6">
        <v>686.42539999999997</v>
      </c>
      <c r="N1250" s="6">
        <v>686.42539999999997</v>
      </c>
      <c r="O1250" s="6">
        <f t="shared" si="270"/>
        <v>0</v>
      </c>
      <c r="P1250" s="7">
        <f t="shared" si="271"/>
        <v>0</v>
      </c>
      <c r="Q1250" s="6">
        <v>590.79840000000002</v>
      </c>
      <c r="R1250" s="6">
        <v>590.79840000000002</v>
      </c>
      <c r="S1250" s="6">
        <f t="shared" si="272"/>
        <v>0</v>
      </c>
      <c r="T1250" s="7">
        <f t="shared" si="273"/>
        <v>0</v>
      </c>
      <c r="U1250" s="6">
        <v>539.06100000000004</v>
      </c>
      <c r="V1250" s="6">
        <v>539.06100000000004</v>
      </c>
      <c r="W1250" s="6">
        <f t="shared" si="274"/>
        <v>0</v>
      </c>
      <c r="X1250" s="7">
        <f t="shared" si="275"/>
        <v>0</v>
      </c>
      <c r="Y1250" s="6">
        <v>511.95190000000002</v>
      </c>
      <c r="Z1250" s="6">
        <v>511.95190000000002</v>
      </c>
      <c r="AA1250" s="6">
        <f t="shared" si="276"/>
        <v>0</v>
      </c>
      <c r="AB1250" s="7">
        <f t="shared" si="277"/>
        <v>0</v>
      </c>
      <c r="AC1250" s="6">
        <v>493.73450000000003</v>
      </c>
      <c r="AD1250" s="6">
        <v>493.73450000000003</v>
      </c>
      <c r="AE1250" s="6">
        <f t="shared" si="278"/>
        <v>0</v>
      </c>
      <c r="AF1250" s="7">
        <f t="shared" si="279"/>
        <v>0</v>
      </c>
      <c r="AG1250" s="6">
        <v>463.31389999999999</v>
      </c>
      <c r="AH1250" s="6">
        <v>463.28840000000002</v>
      </c>
      <c r="AI1250" s="6">
        <f t="shared" si="280"/>
        <v>2.5499999999965439E-2</v>
      </c>
      <c r="AJ1250" s="7">
        <f t="shared" si="281"/>
        <v>5.504130904198214E-5</v>
      </c>
      <c r="AK1250" s="6">
        <v>435.56459999999998</v>
      </c>
      <c r="AL1250" s="6">
        <v>434.73719999999997</v>
      </c>
      <c r="AM1250" s="6">
        <f t="shared" si="282"/>
        <v>0.82740000000001146</v>
      </c>
      <c r="AN1250" s="7">
        <f t="shared" si="283"/>
        <v>1.9032187721685918E-3</v>
      </c>
    </row>
    <row r="1251" spans="1:40" x14ac:dyDescent="0.55000000000000004">
      <c r="A1251" s="1" t="s">
        <v>863</v>
      </c>
      <c r="B1251" t="s">
        <v>864</v>
      </c>
      <c r="C1251" t="s">
        <v>443</v>
      </c>
      <c r="D1251" t="s">
        <v>444</v>
      </c>
      <c r="E1251" s="6">
        <v>453.6</v>
      </c>
      <c r="F1251">
        <v>453.6</v>
      </c>
      <c r="G1251" s="6">
        <v>0</v>
      </c>
      <c r="H1251" s="4">
        <v>0</v>
      </c>
      <c r="I1251" s="6">
        <v>811.03160000000003</v>
      </c>
      <c r="J1251" s="6">
        <v>811.03160000000003</v>
      </c>
      <c r="K1251" s="6">
        <f>I1251-J1251</f>
        <v>0</v>
      </c>
      <c r="L1251" s="7">
        <f>K1251/J1251</f>
        <v>0</v>
      </c>
      <c r="M1251" s="6">
        <v>662.1037</v>
      </c>
      <c r="N1251" s="6">
        <v>662.1037</v>
      </c>
      <c r="O1251" s="6">
        <f t="shared" si="270"/>
        <v>0</v>
      </c>
      <c r="P1251" s="7">
        <f t="shared" si="271"/>
        <v>0</v>
      </c>
      <c r="Q1251" s="6">
        <v>592.62879999999996</v>
      </c>
      <c r="R1251" s="6">
        <v>592.62879999999996</v>
      </c>
      <c r="S1251" s="6">
        <f t="shared" si="272"/>
        <v>0</v>
      </c>
      <c r="T1251" s="7">
        <f t="shared" si="273"/>
        <v>0</v>
      </c>
      <c r="U1251" s="6">
        <v>552.04229999999995</v>
      </c>
      <c r="V1251" s="6">
        <v>552.04229999999995</v>
      </c>
      <c r="W1251" s="6">
        <f t="shared" si="274"/>
        <v>0</v>
      </c>
      <c r="X1251" s="7">
        <f t="shared" si="275"/>
        <v>0</v>
      </c>
      <c r="Y1251" s="6">
        <v>522.18880000000001</v>
      </c>
      <c r="Z1251" s="6">
        <v>522.18880000000001</v>
      </c>
      <c r="AA1251" s="6">
        <f t="shared" si="276"/>
        <v>0</v>
      </c>
      <c r="AB1251" s="7">
        <f t="shared" si="277"/>
        <v>0</v>
      </c>
      <c r="AC1251" s="6">
        <v>494.56939999999997</v>
      </c>
      <c r="AD1251" s="6">
        <v>494.56939999999997</v>
      </c>
      <c r="AE1251" s="6">
        <f t="shared" si="278"/>
        <v>0</v>
      </c>
      <c r="AF1251" s="7">
        <f t="shared" si="279"/>
        <v>0</v>
      </c>
      <c r="AG1251" s="6">
        <v>453.74169999999998</v>
      </c>
      <c r="AH1251" s="6">
        <v>453.60700000000003</v>
      </c>
      <c r="AI1251" s="6">
        <f t="shared" si="280"/>
        <v>0.13469999999995252</v>
      </c>
      <c r="AJ1251" s="7">
        <f t="shared" si="281"/>
        <v>2.9695308934816377E-4</v>
      </c>
      <c r="AK1251" s="6">
        <v>431.05700000000002</v>
      </c>
      <c r="AL1251" s="6">
        <v>431.3005</v>
      </c>
      <c r="AM1251" s="6">
        <f t="shared" si="282"/>
        <v>-0.24349999999998317</v>
      </c>
      <c r="AN1251" s="7">
        <f t="shared" si="283"/>
        <v>-5.645715690104305E-4</v>
      </c>
    </row>
    <row r="1252" spans="1:40" x14ac:dyDescent="0.55000000000000004">
      <c r="A1252" s="1" t="s">
        <v>4936</v>
      </c>
      <c r="B1252" t="s">
        <v>4937</v>
      </c>
      <c r="C1252" t="s">
        <v>4938</v>
      </c>
      <c r="D1252" t="s">
        <v>3646</v>
      </c>
      <c r="E1252" s="6">
        <v>534.79999999999995</v>
      </c>
      <c r="F1252">
        <v>534.79999999999995</v>
      </c>
      <c r="G1252" s="6">
        <v>0</v>
      </c>
      <c r="H1252" s="4">
        <v>0</v>
      </c>
      <c r="I1252" s="6">
        <v>1001.2265</v>
      </c>
      <c r="J1252" s="6">
        <v>1001.2265</v>
      </c>
      <c r="K1252" s="6">
        <f>I1252-J1252</f>
        <v>0</v>
      </c>
      <c r="L1252" s="7">
        <f>K1252/J1252</f>
        <v>0</v>
      </c>
      <c r="M1252" s="6">
        <v>801.28729999999996</v>
      </c>
      <c r="N1252" s="6">
        <v>801.28729999999996</v>
      </c>
      <c r="O1252" s="6">
        <f t="shared" si="270"/>
        <v>0</v>
      </c>
      <c r="P1252" s="7">
        <f t="shared" si="271"/>
        <v>0</v>
      </c>
      <c r="Q1252" s="6">
        <v>691.01080000000002</v>
      </c>
      <c r="R1252" s="6">
        <v>691.01080000000002</v>
      </c>
      <c r="S1252" s="6">
        <f t="shared" si="272"/>
        <v>0</v>
      </c>
      <c r="T1252" s="7">
        <f t="shared" si="273"/>
        <v>0</v>
      </c>
      <c r="U1252" s="6">
        <v>627.7414</v>
      </c>
      <c r="V1252" s="6">
        <v>627.7414</v>
      </c>
      <c r="W1252" s="6">
        <f t="shared" si="274"/>
        <v>0</v>
      </c>
      <c r="X1252" s="7">
        <f t="shared" si="275"/>
        <v>0</v>
      </c>
      <c r="Y1252" s="6">
        <v>593.90239999999994</v>
      </c>
      <c r="Z1252" s="6">
        <v>593.90239999999994</v>
      </c>
      <c r="AA1252" s="6">
        <f t="shared" si="276"/>
        <v>0</v>
      </c>
      <c r="AB1252" s="7">
        <f t="shared" si="277"/>
        <v>0</v>
      </c>
      <c r="AC1252" s="6">
        <v>572.23019999999997</v>
      </c>
      <c r="AD1252" s="6">
        <v>572.23019999999997</v>
      </c>
      <c r="AE1252" s="6">
        <f t="shared" si="278"/>
        <v>0</v>
      </c>
      <c r="AF1252" s="7">
        <f t="shared" si="279"/>
        <v>0</v>
      </c>
      <c r="AG1252" s="6">
        <v>544.85310000000004</v>
      </c>
      <c r="AH1252" s="6">
        <v>544.82780000000002</v>
      </c>
      <c r="AI1252" s="6">
        <f t="shared" si="280"/>
        <v>2.5300000000015643E-2</v>
      </c>
      <c r="AJ1252" s="7">
        <f t="shared" si="281"/>
        <v>4.6436690638795672E-5</v>
      </c>
      <c r="AK1252" s="6">
        <v>528.01880000000006</v>
      </c>
      <c r="AL1252" s="6">
        <v>528.39639999999997</v>
      </c>
      <c r="AM1252" s="6">
        <f t="shared" si="282"/>
        <v>-0.37759999999991578</v>
      </c>
      <c r="AN1252" s="7">
        <f t="shared" si="283"/>
        <v>-7.1461501251695843E-4</v>
      </c>
    </row>
    <row r="1253" spans="1:40" x14ac:dyDescent="0.55000000000000004">
      <c r="A1253" s="1" t="s">
        <v>123</v>
      </c>
      <c r="B1253" t="s">
        <v>124</v>
      </c>
      <c r="C1253" t="s">
        <v>125</v>
      </c>
      <c r="D1253" t="s">
        <v>126</v>
      </c>
      <c r="E1253" s="6">
        <v>503.8</v>
      </c>
      <c r="F1253">
        <v>503.8</v>
      </c>
      <c r="G1253" s="6">
        <v>0</v>
      </c>
      <c r="H1253" s="4">
        <v>0</v>
      </c>
      <c r="I1253" s="6">
        <v>901.71619999999996</v>
      </c>
      <c r="J1253" s="6">
        <v>901.71619999999996</v>
      </c>
      <c r="K1253" s="6">
        <f>I1253-J1253</f>
        <v>0</v>
      </c>
      <c r="L1253" s="7">
        <f>K1253/J1253</f>
        <v>0</v>
      </c>
      <c r="M1253" s="6">
        <v>727.43470000000002</v>
      </c>
      <c r="N1253" s="6">
        <v>727.43470000000002</v>
      </c>
      <c r="O1253" s="6">
        <f t="shared" si="270"/>
        <v>0</v>
      </c>
      <c r="P1253" s="7">
        <f t="shared" si="271"/>
        <v>0</v>
      </c>
      <c r="Q1253" s="6">
        <v>638.47950000000003</v>
      </c>
      <c r="R1253" s="6">
        <v>638.47950000000003</v>
      </c>
      <c r="S1253" s="6">
        <f t="shared" si="272"/>
        <v>0</v>
      </c>
      <c r="T1253" s="7">
        <f t="shared" si="273"/>
        <v>0</v>
      </c>
      <c r="U1253" s="6">
        <v>591.58870000000002</v>
      </c>
      <c r="V1253" s="6">
        <v>591.58870000000002</v>
      </c>
      <c r="W1253" s="6">
        <f t="shared" si="274"/>
        <v>0</v>
      </c>
      <c r="X1253" s="7">
        <f t="shared" si="275"/>
        <v>0</v>
      </c>
      <c r="Y1253" s="6">
        <v>562.18610000000001</v>
      </c>
      <c r="Z1253" s="6">
        <v>562.18610000000001</v>
      </c>
      <c r="AA1253" s="6">
        <f t="shared" si="276"/>
        <v>0</v>
      </c>
      <c r="AB1253" s="7">
        <f t="shared" si="277"/>
        <v>0</v>
      </c>
      <c r="AC1253" s="6">
        <v>542.41890000000001</v>
      </c>
      <c r="AD1253" s="6">
        <v>542.41890000000001</v>
      </c>
      <c r="AE1253" s="6">
        <f t="shared" si="278"/>
        <v>0</v>
      </c>
      <c r="AF1253" s="7">
        <f t="shared" si="279"/>
        <v>0</v>
      </c>
      <c r="AG1253" s="6">
        <v>515.19230000000005</v>
      </c>
      <c r="AH1253" s="6">
        <v>515.15009999999995</v>
      </c>
      <c r="AI1253" s="6">
        <f t="shared" si="280"/>
        <v>4.2200000000093496E-2</v>
      </c>
      <c r="AJ1253" s="7">
        <f t="shared" si="281"/>
        <v>8.1917872092218368E-5</v>
      </c>
      <c r="AK1253" s="6">
        <v>497.04820000000001</v>
      </c>
      <c r="AL1253" s="6">
        <v>496.95519999999999</v>
      </c>
      <c r="AM1253" s="6">
        <f t="shared" si="282"/>
        <v>9.3000000000017735E-2</v>
      </c>
      <c r="AN1253" s="7">
        <f t="shared" si="283"/>
        <v>1.8713960534071832E-4</v>
      </c>
    </row>
    <row r="1254" spans="1:40" x14ac:dyDescent="0.55000000000000004">
      <c r="A1254" s="1" t="s">
        <v>2278</v>
      </c>
      <c r="B1254" t="s">
        <v>2279</v>
      </c>
      <c r="C1254" t="s">
        <v>2280</v>
      </c>
      <c r="D1254" t="s">
        <v>607</v>
      </c>
      <c r="E1254" s="6">
        <v>455.8</v>
      </c>
      <c r="F1254">
        <v>455.8</v>
      </c>
      <c r="G1254" s="6">
        <v>0</v>
      </c>
      <c r="H1254" s="4">
        <v>0</v>
      </c>
      <c r="I1254" s="6">
        <v>864.84939999999995</v>
      </c>
      <c r="J1254" s="6">
        <v>864.84939999999995</v>
      </c>
      <c r="K1254" s="6">
        <f>I1254-J1254</f>
        <v>0</v>
      </c>
      <c r="L1254" s="7">
        <f>K1254/J1254</f>
        <v>0</v>
      </c>
      <c r="M1254" s="6">
        <v>690.59889999999996</v>
      </c>
      <c r="N1254" s="6">
        <v>690.59889999999996</v>
      </c>
      <c r="O1254" s="6">
        <f t="shared" si="270"/>
        <v>0</v>
      </c>
      <c r="P1254" s="7">
        <f t="shared" si="271"/>
        <v>0</v>
      </c>
      <c r="Q1254" s="6">
        <v>597.41049999999996</v>
      </c>
      <c r="R1254" s="6">
        <v>597.41049999999996</v>
      </c>
      <c r="S1254" s="6">
        <f t="shared" si="272"/>
        <v>0</v>
      </c>
      <c r="T1254" s="7">
        <f t="shared" si="273"/>
        <v>0</v>
      </c>
      <c r="U1254" s="6">
        <v>545.97370000000001</v>
      </c>
      <c r="V1254" s="6">
        <v>545.97370000000001</v>
      </c>
      <c r="W1254" s="6">
        <f t="shared" si="274"/>
        <v>0</v>
      </c>
      <c r="X1254" s="7">
        <f t="shared" si="275"/>
        <v>0</v>
      </c>
      <c r="Y1254" s="6">
        <v>517.57320000000004</v>
      </c>
      <c r="Z1254" s="6">
        <v>517.57320000000004</v>
      </c>
      <c r="AA1254" s="6">
        <f t="shared" si="276"/>
        <v>0</v>
      </c>
      <c r="AB1254" s="7">
        <f t="shared" si="277"/>
        <v>0</v>
      </c>
      <c r="AC1254" s="6">
        <v>500.30250000000001</v>
      </c>
      <c r="AD1254" s="6">
        <v>500.30250000000001</v>
      </c>
      <c r="AE1254" s="6">
        <f t="shared" si="278"/>
        <v>0</v>
      </c>
      <c r="AF1254" s="7">
        <f t="shared" si="279"/>
        <v>0</v>
      </c>
      <c r="AG1254" s="6">
        <v>478.97449999999998</v>
      </c>
      <c r="AH1254" s="6">
        <v>478.97449999999998</v>
      </c>
      <c r="AI1254" s="6">
        <f t="shared" si="280"/>
        <v>0</v>
      </c>
      <c r="AJ1254" s="7">
        <f t="shared" si="281"/>
        <v>0</v>
      </c>
      <c r="AK1254" s="6">
        <v>466.15120000000002</v>
      </c>
      <c r="AL1254" s="6">
        <v>465.6979</v>
      </c>
      <c r="AM1254" s="6">
        <f t="shared" si="282"/>
        <v>0.45330000000001291</v>
      </c>
      <c r="AN1254" s="7">
        <f t="shared" si="283"/>
        <v>9.7337780565472359E-4</v>
      </c>
    </row>
    <row r="1255" spans="1:40" x14ac:dyDescent="0.55000000000000004">
      <c r="A1255" s="1" t="s">
        <v>2024</v>
      </c>
      <c r="B1255" t="s">
        <v>2025</v>
      </c>
      <c r="C1255" t="s">
        <v>2026</v>
      </c>
      <c r="D1255" t="s">
        <v>2027</v>
      </c>
      <c r="E1255" s="6">
        <v>556</v>
      </c>
      <c r="F1255">
        <v>556</v>
      </c>
      <c r="G1255" s="6">
        <v>0</v>
      </c>
      <c r="H1255" s="4">
        <v>0</v>
      </c>
      <c r="I1255" s="6">
        <v>1017.592</v>
      </c>
      <c r="J1255" s="6">
        <v>1017.592</v>
      </c>
      <c r="K1255" s="6">
        <f>I1255-J1255</f>
        <v>0</v>
      </c>
      <c r="L1255" s="7">
        <f>K1255/J1255</f>
        <v>0</v>
      </c>
      <c r="M1255" s="6">
        <v>813.80349999999999</v>
      </c>
      <c r="N1255" s="6">
        <v>813.80349999999999</v>
      </c>
      <c r="O1255" s="6">
        <f t="shared" si="270"/>
        <v>0</v>
      </c>
      <c r="P1255" s="7">
        <f t="shared" si="271"/>
        <v>0</v>
      </c>
      <c r="Q1255" s="6">
        <v>707.82839999999999</v>
      </c>
      <c r="R1255" s="6">
        <v>707.82839999999999</v>
      </c>
      <c r="S1255" s="6">
        <f t="shared" si="272"/>
        <v>0</v>
      </c>
      <c r="T1255" s="7">
        <f t="shared" si="273"/>
        <v>0</v>
      </c>
      <c r="U1255" s="6">
        <v>652.86850000000004</v>
      </c>
      <c r="V1255" s="6">
        <v>652.86850000000004</v>
      </c>
      <c r="W1255" s="6">
        <f t="shared" si="274"/>
        <v>0</v>
      </c>
      <c r="X1255" s="7">
        <f t="shared" si="275"/>
        <v>0</v>
      </c>
      <c r="Y1255" s="6">
        <v>621.05550000000005</v>
      </c>
      <c r="Z1255" s="6">
        <v>621.05550000000005</v>
      </c>
      <c r="AA1255" s="6">
        <f t="shared" si="276"/>
        <v>0</v>
      </c>
      <c r="AB1255" s="7">
        <f t="shared" si="277"/>
        <v>0</v>
      </c>
      <c r="AC1255" s="6">
        <v>600.22019999999998</v>
      </c>
      <c r="AD1255" s="6">
        <v>600.22019999999998</v>
      </c>
      <c r="AE1255" s="6">
        <f t="shared" si="278"/>
        <v>0</v>
      </c>
      <c r="AF1255" s="7">
        <f t="shared" si="279"/>
        <v>0</v>
      </c>
      <c r="AG1255" s="6">
        <v>570.75739999999996</v>
      </c>
      <c r="AH1255" s="6">
        <v>570.72839999999997</v>
      </c>
      <c r="AI1255" s="6">
        <f t="shared" si="280"/>
        <v>2.8999999999996362E-2</v>
      </c>
      <c r="AJ1255" s="7">
        <f t="shared" si="281"/>
        <v>5.0812260262493273E-5</v>
      </c>
      <c r="AK1255" s="6">
        <v>549.42089999999996</v>
      </c>
      <c r="AL1255" s="6">
        <v>546.69079999999997</v>
      </c>
      <c r="AM1255" s="6">
        <f t="shared" si="282"/>
        <v>2.7300999999999931</v>
      </c>
      <c r="AN1255" s="7">
        <f t="shared" si="283"/>
        <v>4.9938649049883288E-3</v>
      </c>
    </row>
    <row r="1256" spans="1:40" x14ac:dyDescent="0.55000000000000004">
      <c r="A1256" s="1" t="s">
        <v>1412</v>
      </c>
      <c r="B1256" t="s">
        <v>1413</v>
      </c>
      <c r="C1256" t="s">
        <v>1414</v>
      </c>
      <c r="D1256" t="s">
        <v>1373</v>
      </c>
      <c r="E1256" s="6">
        <v>482.8</v>
      </c>
      <c r="F1256">
        <v>482.8</v>
      </c>
      <c r="G1256" s="6">
        <v>0</v>
      </c>
      <c r="H1256" s="4">
        <v>0</v>
      </c>
      <c r="I1256" s="6">
        <v>889.0027</v>
      </c>
      <c r="J1256" s="6">
        <v>889.0027</v>
      </c>
      <c r="K1256" s="6">
        <f>I1256-J1256</f>
        <v>0</v>
      </c>
      <c r="L1256" s="7">
        <f>K1256/J1256</f>
        <v>0</v>
      </c>
      <c r="M1256" s="6">
        <v>715.74180000000001</v>
      </c>
      <c r="N1256" s="6">
        <v>715.74180000000001</v>
      </c>
      <c r="O1256" s="6">
        <f t="shared" si="270"/>
        <v>0</v>
      </c>
      <c r="P1256" s="7">
        <f t="shared" si="271"/>
        <v>0</v>
      </c>
      <c r="Q1256" s="6">
        <v>620.38959999999997</v>
      </c>
      <c r="R1256" s="6">
        <v>620.38959999999997</v>
      </c>
      <c r="S1256" s="6">
        <f t="shared" si="272"/>
        <v>0</v>
      </c>
      <c r="T1256" s="7">
        <f t="shared" si="273"/>
        <v>0</v>
      </c>
      <c r="U1256" s="6">
        <v>569.65260000000001</v>
      </c>
      <c r="V1256" s="6">
        <v>569.65260000000001</v>
      </c>
      <c r="W1256" s="6">
        <f t="shared" si="274"/>
        <v>0</v>
      </c>
      <c r="X1256" s="7">
        <f t="shared" si="275"/>
        <v>0</v>
      </c>
      <c r="Y1256" s="6">
        <v>544.05460000000005</v>
      </c>
      <c r="Z1256" s="6">
        <v>544.05460000000005</v>
      </c>
      <c r="AA1256" s="6">
        <f t="shared" si="276"/>
        <v>0</v>
      </c>
      <c r="AB1256" s="7">
        <f t="shared" si="277"/>
        <v>0</v>
      </c>
      <c r="AC1256" s="6">
        <v>526.42740000000003</v>
      </c>
      <c r="AD1256" s="6">
        <v>526.42740000000003</v>
      </c>
      <c r="AE1256" s="6">
        <f t="shared" si="278"/>
        <v>0</v>
      </c>
      <c r="AF1256" s="7">
        <f t="shared" si="279"/>
        <v>0</v>
      </c>
      <c r="AG1256" s="6">
        <v>500.57740000000001</v>
      </c>
      <c r="AH1256" s="6">
        <v>500.55799999999999</v>
      </c>
      <c r="AI1256" s="6">
        <f t="shared" si="280"/>
        <v>1.9400000000018736E-2</v>
      </c>
      <c r="AJ1256" s="7">
        <f t="shared" si="281"/>
        <v>3.8756747469861105E-5</v>
      </c>
      <c r="AK1256" s="6">
        <v>473.47320000000002</v>
      </c>
      <c r="AL1256" s="6">
        <v>473.70420000000001</v>
      </c>
      <c r="AM1256" s="6">
        <f t="shared" si="282"/>
        <v>-0.23099999999999454</v>
      </c>
      <c r="AN1256" s="7">
        <f t="shared" si="283"/>
        <v>-4.8764608800174147E-4</v>
      </c>
    </row>
    <row r="1257" spans="1:40" x14ac:dyDescent="0.55000000000000004">
      <c r="A1257" s="1" t="s">
        <v>2732</v>
      </c>
      <c r="B1257" t="s">
        <v>2733</v>
      </c>
      <c r="C1257" t="s">
        <v>2734</v>
      </c>
      <c r="D1257" t="s">
        <v>447</v>
      </c>
      <c r="E1257" s="6">
        <v>510.1</v>
      </c>
      <c r="F1257">
        <v>510.1</v>
      </c>
      <c r="G1257" s="6">
        <v>0</v>
      </c>
      <c r="H1257" s="4">
        <v>0</v>
      </c>
      <c r="I1257" s="6">
        <v>871.76340000000005</v>
      </c>
      <c r="J1257" s="6">
        <v>871.76340000000005</v>
      </c>
      <c r="K1257" s="6">
        <f>I1257-J1257</f>
        <v>0</v>
      </c>
      <c r="L1257" s="7">
        <f>K1257/J1257</f>
        <v>0</v>
      </c>
      <c r="M1257" s="6">
        <v>720.40520000000004</v>
      </c>
      <c r="N1257" s="6">
        <v>720.40520000000004</v>
      </c>
      <c r="O1257" s="6">
        <f t="shared" si="270"/>
        <v>0</v>
      </c>
      <c r="P1257" s="7">
        <f t="shared" si="271"/>
        <v>0</v>
      </c>
      <c r="Q1257" s="6">
        <v>654.60230000000001</v>
      </c>
      <c r="R1257" s="6">
        <v>654.60230000000001</v>
      </c>
      <c r="S1257" s="6">
        <f t="shared" si="272"/>
        <v>0</v>
      </c>
      <c r="T1257" s="7">
        <f t="shared" si="273"/>
        <v>0</v>
      </c>
      <c r="U1257" s="6">
        <v>617.04280000000006</v>
      </c>
      <c r="V1257" s="6">
        <v>617.04280000000006</v>
      </c>
      <c r="W1257" s="6">
        <f t="shared" si="274"/>
        <v>0</v>
      </c>
      <c r="X1257" s="7">
        <f t="shared" si="275"/>
        <v>0</v>
      </c>
      <c r="Y1257" s="6">
        <v>588.35500000000002</v>
      </c>
      <c r="Z1257" s="6">
        <v>588.35500000000002</v>
      </c>
      <c r="AA1257" s="6">
        <f t="shared" si="276"/>
        <v>0</v>
      </c>
      <c r="AB1257" s="7">
        <f t="shared" si="277"/>
        <v>0</v>
      </c>
      <c r="AC1257" s="6">
        <v>559.22699999999998</v>
      </c>
      <c r="AD1257" s="6">
        <v>559.46429999999998</v>
      </c>
      <c r="AE1257" s="6">
        <f t="shared" si="278"/>
        <v>-0.23730000000000473</v>
      </c>
      <c r="AF1257" s="7">
        <f t="shared" si="279"/>
        <v>-4.2415575042054467E-4</v>
      </c>
      <c r="AG1257" s="6">
        <v>514.26369999999997</v>
      </c>
      <c r="AH1257" s="6">
        <v>513.41989999999998</v>
      </c>
      <c r="AI1257" s="6">
        <f t="shared" si="280"/>
        <v>0.84379999999998745</v>
      </c>
      <c r="AJ1257" s="7">
        <f t="shared" si="281"/>
        <v>1.6434890817437881E-3</v>
      </c>
      <c r="AK1257" s="6">
        <v>489.78429999999997</v>
      </c>
      <c r="AL1257" s="6">
        <v>490.57900000000001</v>
      </c>
      <c r="AM1257" s="6">
        <f t="shared" si="282"/>
        <v>-0.79470000000003438</v>
      </c>
      <c r="AN1257" s="7">
        <f t="shared" si="283"/>
        <v>-1.6199225812764803E-3</v>
      </c>
    </row>
    <row r="1258" spans="1:40" x14ac:dyDescent="0.55000000000000004">
      <c r="A1258" s="1" t="s">
        <v>2790</v>
      </c>
      <c r="B1258" t="s">
        <v>2791</v>
      </c>
      <c r="C1258" t="s">
        <v>2792</v>
      </c>
      <c r="D1258" t="s">
        <v>2793</v>
      </c>
      <c r="E1258" s="6">
        <v>481.3</v>
      </c>
      <c r="F1258">
        <v>481.3</v>
      </c>
      <c r="G1258" s="6">
        <v>0</v>
      </c>
      <c r="H1258" s="4">
        <v>0</v>
      </c>
      <c r="I1258" s="6">
        <v>935.97469999999998</v>
      </c>
      <c r="J1258" s="6">
        <v>935.97469999999998</v>
      </c>
      <c r="K1258" s="6">
        <f>I1258-J1258</f>
        <v>0</v>
      </c>
      <c r="L1258" s="7">
        <f>K1258/J1258</f>
        <v>0</v>
      </c>
      <c r="M1258" s="6">
        <v>742.30319999999995</v>
      </c>
      <c r="N1258" s="6">
        <v>742.30319999999995</v>
      </c>
      <c r="O1258" s="6">
        <f t="shared" si="270"/>
        <v>0</v>
      </c>
      <c r="P1258" s="7">
        <f t="shared" si="271"/>
        <v>0</v>
      </c>
      <c r="Q1258" s="6">
        <v>636.45709999999997</v>
      </c>
      <c r="R1258" s="6">
        <v>636.45709999999997</v>
      </c>
      <c r="S1258" s="6">
        <f t="shared" si="272"/>
        <v>0</v>
      </c>
      <c r="T1258" s="7">
        <f t="shared" si="273"/>
        <v>0</v>
      </c>
      <c r="U1258" s="6">
        <v>575.25279999999998</v>
      </c>
      <c r="V1258" s="6">
        <v>575.25279999999998</v>
      </c>
      <c r="W1258" s="6">
        <f t="shared" si="274"/>
        <v>0</v>
      </c>
      <c r="X1258" s="7">
        <f t="shared" si="275"/>
        <v>0</v>
      </c>
      <c r="Y1258" s="6">
        <v>540.34289999999999</v>
      </c>
      <c r="Z1258" s="6">
        <v>540.34289999999999</v>
      </c>
      <c r="AA1258" s="6">
        <f t="shared" si="276"/>
        <v>0</v>
      </c>
      <c r="AB1258" s="7">
        <f t="shared" si="277"/>
        <v>0</v>
      </c>
      <c r="AC1258" s="6">
        <v>519.83979999999997</v>
      </c>
      <c r="AD1258" s="6">
        <v>519.83979999999997</v>
      </c>
      <c r="AE1258" s="6">
        <f t="shared" si="278"/>
        <v>0</v>
      </c>
      <c r="AF1258" s="7">
        <f t="shared" si="279"/>
        <v>0</v>
      </c>
      <c r="AG1258" s="6">
        <v>495.59449999999998</v>
      </c>
      <c r="AH1258" s="6">
        <v>495.59449999999998</v>
      </c>
      <c r="AI1258" s="6">
        <f t="shared" si="280"/>
        <v>0</v>
      </c>
      <c r="AJ1258" s="7">
        <f t="shared" si="281"/>
        <v>0</v>
      </c>
      <c r="AK1258" s="6">
        <v>484.8082</v>
      </c>
      <c r="AL1258" s="6">
        <v>484.74419999999998</v>
      </c>
      <c r="AM1258" s="6">
        <f t="shared" si="282"/>
        <v>6.4000000000021373E-2</v>
      </c>
      <c r="AN1258" s="7">
        <f t="shared" si="283"/>
        <v>1.3202839765802537E-4</v>
      </c>
    </row>
    <row r="1259" spans="1:40" x14ac:dyDescent="0.55000000000000004">
      <c r="A1259" s="1" t="s">
        <v>441</v>
      </c>
      <c r="B1259" t="s">
        <v>442</v>
      </c>
      <c r="C1259" t="s">
        <v>443</v>
      </c>
      <c r="D1259" t="s">
        <v>444</v>
      </c>
      <c r="E1259" s="6">
        <v>453.6</v>
      </c>
      <c r="F1259">
        <v>453.6</v>
      </c>
      <c r="G1259" s="6">
        <v>0</v>
      </c>
      <c r="H1259" s="4">
        <v>0</v>
      </c>
      <c r="I1259" s="6">
        <v>806.8981</v>
      </c>
      <c r="J1259" s="6">
        <v>806.8981</v>
      </c>
      <c r="K1259" s="6">
        <f>I1259-J1259</f>
        <v>0</v>
      </c>
      <c r="L1259" s="7">
        <f>K1259/J1259</f>
        <v>0</v>
      </c>
      <c r="M1259" s="6">
        <v>659.42660000000001</v>
      </c>
      <c r="N1259" s="6">
        <v>659.42660000000001</v>
      </c>
      <c r="O1259" s="6">
        <f t="shared" si="270"/>
        <v>0</v>
      </c>
      <c r="P1259" s="7">
        <f t="shared" si="271"/>
        <v>0</v>
      </c>
      <c r="Q1259" s="6">
        <v>590.88189999999997</v>
      </c>
      <c r="R1259" s="6">
        <v>590.88189999999997</v>
      </c>
      <c r="S1259" s="6">
        <f t="shared" si="272"/>
        <v>0</v>
      </c>
      <c r="T1259" s="7">
        <f t="shared" si="273"/>
        <v>0</v>
      </c>
      <c r="U1259" s="6">
        <v>550.69889999999998</v>
      </c>
      <c r="V1259" s="6">
        <v>550.69889999999998</v>
      </c>
      <c r="W1259" s="6">
        <f t="shared" si="274"/>
        <v>0</v>
      </c>
      <c r="X1259" s="7">
        <f t="shared" si="275"/>
        <v>0</v>
      </c>
      <c r="Y1259" s="6">
        <v>520.84230000000002</v>
      </c>
      <c r="Z1259" s="6">
        <v>520.84230000000002</v>
      </c>
      <c r="AA1259" s="6">
        <f t="shared" si="276"/>
        <v>0</v>
      </c>
      <c r="AB1259" s="7">
        <f t="shared" si="277"/>
        <v>0</v>
      </c>
      <c r="AC1259" s="6">
        <v>493.1771</v>
      </c>
      <c r="AD1259" s="6">
        <v>493.1771</v>
      </c>
      <c r="AE1259" s="6">
        <f t="shared" si="278"/>
        <v>0</v>
      </c>
      <c r="AF1259" s="7">
        <f t="shared" si="279"/>
        <v>0</v>
      </c>
      <c r="AG1259" s="6">
        <v>452.19349999999997</v>
      </c>
      <c r="AH1259" s="6">
        <v>452.0369</v>
      </c>
      <c r="AI1259" s="6">
        <f t="shared" si="280"/>
        <v>0.15659999999996899</v>
      </c>
      <c r="AJ1259" s="7">
        <f t="shared" si="281"/>
        <v>3.4643189527219787E-4</v>
      </c>
      <c r="AK1259" s="6">
        <v>429.52870000000001</v>
      </c>
      <c r="AL1259" s="6">
        <v>429.81740000000002</v>
      </c>
      <c r="AM1259" s="6">
        <f t="shared" si="282"/>
        <v>-0.28870000000000573</v>
      </c>
      <c r="AN1259" s="7">
        <f t="shared" si="283"/>
        <v>-6.7168057877602376E-4</v>
      </c>
    </row>
    <row r="1260" spans="1:40" x14ac:dyDescent="0.55000000000000004">
      <c r="A1260" s="1" t="s">
        <v>1628</v>
      </c>
      <c r="B1260" t="s">
        <v>1629</v>
      </c>
      <c r="C1260" t="s">
        <v>1630</v>
      </c>
      <c r="D1260" t="s">
        <v>1631</v>
      </c>
      <c r="E1260" s="6">
        <v>466.7</v>
      </c>
      <c r="F1260">
        <v>466.7</v>
      </c>
      <c r="G1260" s="6">
        <v>0</v>
      </c>
      <c r="H1260" s="4">
        <v>0</v>
      </c>
      <c r="I1260" s="6">
        <v>878.39279999999997</v>
      </c>
      <c r="J1260" s="6">
        <v>878.39279999999997</v>
      </c>
      <c r="K1260" s="6">
        <f>I1260-J1260</f>
        <v>0</v>
      </c>
      <c r="L1260" s="7">
        <f>K1260/J1260</f>
        <v>0</v>
      </c>
      <c r="M1260" s="6">
        <v>703.15800000000002</v>
      </c>
      <c r="N1260" s="6">
        <v>703.15800000000002</v>
      </c>
      <c r="O1260" s="6">
        <f t="shared" si="270"/>
        <v>0</v>
      </c>
      <c r="P1260" s="7">
        <f t="shared" si="271"/>
        <v>0</v>
      </c>
      <c r="Q1260" s="6">
        <v>611.80169999999998</v>
      </c>
      <c r="R1260" s="6">
        <v>611.80169999999998</v>
      </c>
      <c r="S1260" s="6">
        <f t="shared" si="272"/>
        <v>0</v>
      </c>
      <c r="T1260" s="7">
        <f t="shared" si="273"/>
        <v>0</v>
      </c>
      <c r="U1260" s="6">
        <v>562.9701</v>
      </c>
      <c r="V1260" s="6">
        <v>562.9701</v>
      </c>
      <c r="W1260" s="6">
        <f t="shared" si="274"/>
        <v>0</v>
      </c>
      <c r="X1260" s="7">
        <f t="shared" si="275"/>
        <v>0</v>
      </c>
      <c r="Y1260" s="6">
        <v>535.00260000000003</v>
      </c>
      <c r="Z1260" s="6">
        <v>535.00260000000003</v>
      </c>
      <c r="AA1260" s="6">
        <f t="shared" si="276"/>
        <v>0</v>
      </c>
      <c r="AB1260" s="7">
        <f t="shared" si="277"/>
        <v>0</v>
      </c>
      <c r="AC1260" s="6">
        <v>517.05669999999998</v>
      </c>
      <c r="AD1260" s="6">
        <v>517.05669999999998</v>
      </c>
      <c r="AE1260" s="6">
        <f t="shared" si="278"/>
        <v>0</v>
      </c>
      <c r="AF1260" s="7">
        <f t="shared" si="279"/>
        <v>0</v>
      </c>
      <c r="AG1260" s="6">
        <v>493.0342</v>
      </c>
      <c r="AH1260" s="6">
        <v>493.0342</v>
      </c>
      <c r="AI1260" s="6">
        <f t="shared" si="280"/>
        <v>0</v>
      </c>
      <c r="AJ1260" s="7">
        <f t="shared" si="281"/>
        <v>0</v>
      </c>
      <c r="AK1260" s="6">
        <v>479.08569999999997</v>
      </c>
      <c r="AL1260" s="6">
        <v>478.74200000000002</v>
      </c>
      <c r="AM1260" s="6">
        <f t="shared" si="282"/>
        <v>0.34369999999995571</v>
      </c>
      <c r="AN1260" s="7">
        <f t="shared" si="283"/>
        <v>7.1792322378223697E-4</v>
      </c>
    </row>
    <row r="1261" spans="1:40" x14ac:dyDescent="0.55000000000000004">
      <c r="A1261" s="1" t="s">
        <v>2763</v>
      </c>
      <c r="B1261" t="s">
        <v>2764</v>
      </c>
      <c r="C1261" t="s">
        <v>2765</v>
      </c>
      <c r="D1261" t="s">
        <v>1110</v>
      </c>
      <c r="E1261" s="6">
        <v>486.7</v>
      </c>
      <c r="F1261">
        <v>486.7</v>
      </c>
      <c r="G1261" s="6">
        <v>0</v>
      </c>
      <c r="H1261" s="4">
        <v>0</v>
      </c>
      <c r="I1261" s="6">
        <v>909.13289999999995</v>
      </c>
      <c r="J1261" s="6">
        <v>909.13289999999995</v>
      </c>
      <c r="K1261" s="6">
        <f>I1261-J1261</f>
        <v>0</v>
      </c>
      <c r="L1261" s="7">
        <f>K1261/J1261</f>
        <v>0</v>
      </c>
      <c r="M1261" s="6">
        <v>728.3854</v>
      </c>
      <c r="N1261" s="6">
        <v>728.3854</v>
      </c>
      <c r="O1261" s="6">
        <f t="shared" si="270"/>
        <v>0</v>
      </c>
      <c r="P1261" s="7">
        <f t="shared" si="271"/>
        <v>0</v>
      </c>
      <c r="Q1261" s="6">
        <v>630.13890000000004</v>
      </c>
      <c r="R1261" s="6">
        <v>630.13890000000004</v>
      </c>
      <c r="S1261" s="6">
        <f t="shared" si="272"/>
        <v>0</v>
      </c>
      <c r="T1261" s="7">
        <f t="shared" si="273"/>
        <v>0</v>
      </c>
      <c r="U1261" s="6">
        <v>577.47770000000003</v>
      </c>
      <c r="V1261" s="6">
        <v>577.47770000000003</v>
      </c>
      <c r="W1261" s="6">
        <f t="shared" si="274"/>
        <v>0</v>
      </c>
      <c r="X1261" s="7">
        <f t="shared" si="275"/>
        <v>0</v>
      </c>
      <c r="Y1261" s="6">
        <v>549.82000000000005</v>
      </c>
      <c r="Z1261" s="6">
        <v>549.82000000000005</v>
      </c>
      <c r="AA1261" s="6">
        <f t="shared" si="276"/>
        <v>0</v>
      </c>
      <c r="AB1261" s="7">
        <f t="shared" si="277"/>
        <v>0</v>
      </c>
      <c r="AC1261" s="6">
        <v>531.58029999999997</v>
      </c>
      <c r="AD1261" s="6">
        <v>531.58029999999997</v>
      </c>
      <c r="AE1261" s="6">
        <f t="shared" si="278"/>
        <v>0</v>
      </c>
      <c r="AF1261" s="7">
        <f t="shared" si="279"/>
        <v>0</v>
      </c>
      <c r="AG1261" s="6">
        <v>505.8621</v>
      </c>
      <c r="AH1261" s="6">
        <v>505.887</v>
      </c>
      <c r="AI1261" s="6">
        <f t="shared" si="280"/>
        <v>-2.4900000000002365E-2</v>
      </c>
      <c r="AJ1261" s="7">
        <f t="shared" si="281"/>
        <v>-4.9220478090961744E-5</v>
      </c>
      <c r="AK1261" s="6">
        <v>485.63389999999998</v>
      </c>
      <c r="AL1261" s="6">
        <v>485.0283</v>
      </c>
      <c r="AM1261" s="6">
        <f t="shared" si="282"/>
        <v>0.60559999999998126</v>
      </c>
      <c r="AN1261" s="7">
        <f t="shared" si="283"/>
        <v>1.2485869381229533E-3</v>
      </c>
    </row>
    <row r="1262" spans="1:40" x14ac:dyDescent="0.55000000000000004">
      <c r="A1262" s="1" t="s">
        <v>4656</v>
      </c>
      <c r="B1262" t="s">
        <v>4657</v>
      </c>
      <c r="C1262" t="s">
        <v>4658</v>
      </c>
      <c r="D1262" t="s">
        <v>490</v>
      </c>
      <c r="E1262" s="6">
        <v>494.3</v>
      </c>
      <c r="F1262">
        <v>494.3</v>
      </c>
      <c r="G1262" s="6">
        <v>0</v>
      </c>
      <c r="H1262" s="4">
        <v>0</v>
      </c>
      <c r="I1262" s="6">
        <v>889.11189999999999</v>
      </c>
      <c r="J1262" s="6">
        <v>889.11189999999999</v>
      </c>
      <c r="K1262" s="6">
        <f>I1262-J1262</f>
        <v>0</v>
      </c>
      <c r="L1262" s="7">
        <f>K1262/J1262</f>
        <v>0</v>
      </c>
      <c r="M1262" s="6">
        <v>718.46889999999996</v>
      </c>
      <c r="N1262" s="6">
        <v>718.46889999999996</v>
      </c>
      <c r="O1262" s="6">
        <f t="shared" si="270"/>
        <v>0</v>
      </c>
      <c r="P1262" s="7">
        <f t="shared" si="271"/>
        <v>0</v>
      </c>
      <c r="Q1262" s="6">
        <v>630.85590000000002</v>
      </c>
      <c r="R1262" s="6">
        <v>630.85590000000002</v>
      </c>
      <c r="S1262" s="6">
        <f t="shared" si="272"/>
        <v>0</v>
      </c>
      <c r="T1262" s="7">
        <f t="shared" si="273"/>
        <v>0</v>
      </c>
      <c r="U1262" s="6">
        <v>582.55780000000004</v>
      </c>
      <c r="V1262" s="6">
        <v>582.55780000000004</v>
      </c>
      <c r="W1262" s="6">
        <f t="shared" si="274"/>
        <v>0</v>
      </c>
      <c r="X1262" s="7">
        <f t="shared" si="275"/>
        <v>0</v>
      </c>
      <c r="Y1262" s="6">
        <v>554.33630000000005</v>
      </c>
      <c r="Z1262" s="6">
        <v>554.33630000000005</v>
      </c>
      <c r="AA1262" s="6">
        <f t="shared" si="276"/>
        <v>0</v>
      </c>
      <c r="AB1262" s="7">
        <f t="shared" si="277"/>
        <v>0</v>
      </c>
      <c r="AC1262" s="6">
        <v>534.64909999999998</v>
      </c>
      <c r="AD1262" s="6">
        <v>534.64909999999998</v>
      </c>
      <c r="AE1262" s="6">
        <f t="shared" si="278"/>
        <v>0</v>
      </c>
      <c r="AF1262" s="7">
        <f t="shared" si="279"/>
        <v>0</v>
      </c>
      <c r="AG1262" s="6">
        <v>502.17689999999999</v>
      </c>
      <c r="AH1262" s="6">
        <v>502.2731</v>
      </c>
      <c r="AI1262" s="6">
        <f t="shared" si="280"/>
        <v>-9.6200000000010277E-2</v>
      </c>
      <c r="AJ1262" s="7">
        <f t="shared" si="281"/>
        <v>-1.9152926963440859E-4</v>
      </c>
      <c r="AK1262" s="6">
        <v>471.62180000000001</v>
      </c>
      <c r="AL1262" s="6">
        <v>470.1216</v>
      </c>
      <c r="AM1262" s="6">
        <f t="shared" si="282"/>
        <v>1.5002000000000066</v>
      </c>
      <c r="AN1262" s="7">
        <f t="shared" si="283"/>
        <v>3.1910892841341613E-3</v>
      </c>
    </row>
    <row r="1263" spans="1:40" x14ac:dyDescent="0.55000000000000004">
      <c r="A1263" s="1" t="s">
        <v>4437</v>
      </c>
      <c r="B1263" t="s">
        <v>4438</v>
      </c>
      <c r="C1263" t="s">
        <v>4439</v>
      </c>
      <c r="D1263" t="s">
        <v>4440</v>
      </c>
      <c r="E1263" s="6">
        <v>552.70000000000005</v>
      </c>
      <c r="F1263">
        <v>552.70000000000005</v>
      </c>
      <c r="G1263" s="6">
        <v>0</v>
      </c>
      <c r="H1263" s="4">
        <v>0</v>
      </c>
      <c r="I1263" s="6">
        <v>1028.1932999999999</v>
      </c>
      <c r="J1263" s="6">
        <v>1028.1932999999999</v>
      </c>
      <c r="K1263" s="6">
        <f>I1263-J1263</f>
        <v>0</v>
      </c>
      <c r="L1263" s="7">
        <f>K1263/J1263</f>
        <v>0</v>
      </c>
      <c r="M1263" s="6">
        <v>819.41920000000005</v>
      </c>
      <c r="N1263" s="6">
        <v>819.41920000000005</v>
      </c>
      <c r="O1263" s="6">
        <f t="shared" si="270"/>
        <v>0</v>
      </c>
      <c r="P1263" s="7">
        <f t="shared" si="271"/>
        <v>0</v>
      </c>
      <c r="Q1263" s="6">
        <v>717.21180000000004</v>
      </c>
      <c r="R1263" s="6">
        <v>717.21180000000004</v>
      </c>
      <c r="S1263" s="6">
        <f t="shared" si="272"/>
        <v>0</v>
      </c>
      <c r="T1263" s="7">
        <f t="shared" si="273"/>
        <v>0</v>
      </c>
      <c r="U1263" s="6">
        <v>663.87890000000004</v>
      </c>
      <c r="V1263" s="6">
        <v>663.87890000000004</v>
      </c>
      <c r="W1263" s="6">
        <f t="shared" si="274"/>
        <v>0</v>
      </c>
      <c r="X1263" s="7">
        <f t="shared" si="275"/>
        <v>0</v>
      </c>
      <c r="Y1263" s="6">
        <v>631.4316</v>
      </c>
      <c r="Z1263" s="6">
        <v>631.4316</v>
      </c>
      <c r="AA1263" s="6">
        <f t="shared" si="276"/>
        <v>0</v>
      </c>
      <c r="AB1263" s="7">
        <f t="shared" si="277"/>
        <v>0</v>
      </c>
      <c r="AC1263" s="6">
        <v>608.79589999999996</v>
      </c>
      <c r="AD1263" s="6">
        <v>608.79589999999996</v>
      </c>
      <c r="AE1263" s="6">
        <f t="shared" si="278"/>
        <v>0</v>
      </c>
      <c r="AF1263" s="7">
        <f t="shared" si="279"/>
        <v>0</v>
      </c>
      <c r="AG1263" s="6">
        <v>575.11130000000003</v>
      </c>
      <c r="AH1263" s="6">
        <v>575.11130000000003</v>
      </c>
      <c r="AI1263" s="6">
        <f t="shared" si="280"/>
        <v>0</v>
      </c>
      <c r="AJ1263" s="7">
        <f t="shared" si="281"/>
        <v>0</v>
      </c>
      <c r="AK1263" s="6">
        <v>558.81079999999997</v>
      </c>
      <c r="AL1263" s="6">
        <v>558.02239999999995</v>
      </c>
      <c r="AM1263" s="6">
        <f t="shared" si="282"/>
        <v>0.78840000000002419</v>
      </c>
      <c r="AN1263" s="7">
        <f t="shared" si="283"/>
        <v>1.4128465093874803E-3</v>
      </c>
    </row>
    <row r="1264" spans="1:40" x14ac:dyDescent="0.55000000000000004">
      <c r="A1264" s="1" t="s">
        <v>3193</v>
      </c>
      <c r="B1264" t="s">
        <v>3194</v>
      </c>
      <c r="C1264" t="s">
        <v>1445</v>
      </c>
      <c r="D1264" t="s">
        <v>459</v>
      </c>
      <c r="E1264" s="6">
        <v>490.6</v>
      </c>
      <c r="F1264">
        <v>490.6</v>
      </c>
      <c r="G1264" s="6">
        <v>0</v>
      </c>
      <c r="H1264" s="4">
        <v>0</v>
      </c>
      <c r="I1264" s="6">
        <v>909.50009999999997</v>
      </c>
      <c r="J1264" s="6">
        <v>909.50009999999997</v>
      </c>
      <c r="K1264" s="6">
        <f>I1264-J1264</f>
        <v>0</v>
      </c>
      <c r="L1264" s="7">
        <f>K1264/J1264</f>
        <v>0</v>
      </c>
      <c r="M1264" s="6">
        <v>730.43219999999997</v>
      </c>
      <c r="N1264" s="6">
        <v>730.43219999999997</v>
      </c>
      <c r="O1264" s="6">
        <f t="shared" si="270"/>
        <v>0</v>
      </c>
      <c r="P1264" s="7">
        <f t="shared" si="271"/>
        <v>0</v>
      </c>
      <c r="Q1264" s="6">
        <v>632.98630000000003</v>
      </c>
      <c r="R1264" s="6">
        <v>632.98630000000003</v>
      </c>
      <c r="S1264" s="6">
        <f t="shared" si="272"/>
        <v>0</v>
      </c>
      <c r="T1264" s="7">
        <f t="shared" si="273"/>
        <v>0</v>
      </c>
      <c r="U1264" s="6">
        <v>578.85590000000002</v>
      </c>
      <c r="V1264" s="6">
        <v>578.85590000000002</v>
      </c>
      <c r="W1264" s="6">
        <f t="shared" si="274"/>
        <v>0</v>
      </c>
      <c r="X1264" s="7">
        <f t="shared" si="275"/>
        <v>0</v>
      </c>
      <c r="Y1264" s="6">
        <v>545.15350000000001</v>
      </c>
      <c r="Z1264" s="6">
        <v>545.15350000000001</v>
      </c>
      <c r="AA1264" s="6">
        <f t="shared" si="276"/>
        <v>0</v>
      </c>
      <c r="AB1264" s="7">
        <f t="shared" si="277"/>
        <v>0</v>
      </c>
      <c r="AC1264" s="6">
        <v>523.07600000000002</v>
      </c>
      <c r="AD1264" s="6">
        <v>523.07600000000002</v>
      </c>
      <c r="AE1264" s="6">
        <f t="shared" si="278"/>
        <v>0</v>
      </c>
      <c r="AF1264" s="7">
        <f t="shared" si="279"/>
        <v>0</v>
      </c>
      <c r="AG1264" s="6">
        <v>497.14949999999999</v>
      </c>
      <c r="AH1264" s="6">
        <v>497.12139999999999</v>
      </c>
      <c r="AI1264" s="6">
        <f t="shared" si="280"/>
        <v>2.8099999999994907E-2</v>
      </c>
      <c r="AJ1264" s="7">
        <f t="shared" si="281"/>
        <v>5.6525428195195194E-5</v>
      </c>
      <c r="AK1264" s="6">
        <v>480.55369999999999</v>
      </c>
      <c r="AL1264" s="6">
        <v>480.83390000000003</v>
      </c>
      <c r="AM1264" s="6">
        <f t="shared" si="282"/>
        <v>-0.2802000000000362</v>
      </c>
      <c r="AN1264" s="7">
        <f t="shared" si="283"/>
        <v>-5.827376147980335E-4</v>
      </c>
    </row>
    <row r="1265" spans="1:40" x14ac:dyDescent="0.55000000000000004">
      <c r="A1265" s="1" t="s">
        <v>2039</v>
      </c>
      <c r="B1265" t="s">
        <v>2040</v>
      </c>
      <c r="C1265" t="s">
        <v>2001</v>
      </c>
      <c r="D1265" t="s">
        <v>635</v>
      </c>
      <c r="E1265" s="6">
        <v>545.6</v>
      </c>
      <c r="F1265">
        <v>545.6</v>
      </c>
      <c r="G1265" s="6">
        <v>0</v>
      </c>
      <c r="H1265" s="4">
        <v>0</v>
      </c>
      <c r="I1265" s="6">
        <v>987.68169999999998</v>
      </c>
      <c r="J1265" s="6">
        <v>987.68169999999998</v>
      </c>
      <c r="K1265" s="6">
        <f>I1265-J1265</f>
        <v>0</v>
      </c>
      <c r="L1265" s="7">
        <f>K1265/J1265</f>
        <v>0</v>
      </c>
      <c r="M1265" s="6">
        <v>797.14319999999998</v>
      </c>
      <c r="N1265" s="6">
        <v>797.14319999999998</v>
      </c>
      <c r="O1265" s="6">
        <f t="shared" si="270"/>
        <v>0</v>
      </c>
      <c r="P1265" s="7">
        <f t="shared" si="271"/>
        <v>0</v>
      </c>
      <c r="Q1265" s="6">
        <v>692.79200000000003</v>
      </c>
      <c r="R1265" s="6">
        <v>692.79200000000003</v>
      </c>
      <c r="S1265" s="6">
        <f t="shared" si="272"/>
        <v>0</v>
      </c>
      <c r="T1265" s="7">
        <f t="shared" si="273"/>
        <v>0</v>
      </c>
      <c r="U1265" s="6">
        <v>639.09270000000004</v>
      </c>
      <c r="V1265" s="6">
        <v>639.09270000000004</v>
      </c>
      <c r="W1265" s="6">
        <f t="shared" si="274"/>
        <v>0</v>
      </c>
      <c r="X1265" s="7">
        <f t="shared" si="275"/>
        <v>0</v>
      </c>
      <c r="Y1265" s="6">
        <v>611.67880000000002</v>
      </c>
      <c r="Z1265" s="6">
        <v>611.67880000000002</v>
      </c>
      <c r="AA1265" s="6">
        <f t="shared" si="276"/>
        <v>0</v>
      </c>
      <c r="AB1265" s="7">
        <f t="shared" si="277"/>
        <v>0</v>
      </c>
      <c r="AC1265" s="6">
        <v>592.18499999999995</v>
      </c>
      <c r="AD1265" s="6">
        <v>592.18499999999995</v>
      </c>
      <c r="AE1265" s="6">
        <f t="shared" si="278"/>
        <v>0</v>
      </c>
      <c r="AF1265" s="7">
        <f t="shared" si="279"/>
        <v>0</v>
      </c>
      <c r="AG1265" s="6">
        <v>565.76829999999995</v>
      </c>
      <c r="AH1265" s="6">
        <v>565.71990000000005</v>
      </c>
      <c r="AI1265" s="6">
        <f t="shared" si="280"/>
        <v>4.8399999999901411E-2</v>
      </c>
      <c r="AJ1265" s="7">
        <f t="shared" si="281"/>
        <v>8.5554706489733538E-5</v>
      </c>
      <c r="AK1265" s="6">
        <v>535.96559999999999</v>
      </c>
      <c r="AL1265" s="6">
        <v>533.40920000000006</v>
      </c>
      <c r="AM1265" s="6">
        <f t="shared" si="282"/>
        <v>2.5563999999999396</v>
      </c>
      <c r="AN1265" s="7">
        <f t="shared" si="283"/>
        <v>4.7925682571653043E-3</v>
      </c>
    </row>
    <row r="1266" spans="1:40" x14ac:dyDescent="0.55000000000000004">
      <c r="A1266" s="1" t="s">
        <v>3684</v>
      </c>
      <c r="B1266" t="s">
        <v>3685</v>
      </c>
      <c r="C1266" t="s">
        <v>436</v>
      </c>
      <c r="D1266" t="s">
        <v>122</v>
      </c>
      <c r="E1266" s="6">
        <v>505</v>
      </c>
      <c r="F1266">
        <v>505</v>
      </c>
      <c r="G1266" s="6">
        <v>0</v>
      </c>
      <c r="H1266" s="4">
        <v>0</v>
      </c>
      <c r="I1266" s="6">
        <v>905.73910000000001</v>
      </c>
      <c r="J1266" s="6">
        <v>905.73910000000001</v>
      </c>
      <c r="K1266" s="6">
        <f>I1266-J1266</f>
        <v>0</v>
      </c>
      <c r="L1266" s="7">
        <f>K1266/J1266</f>
        <v>0</v>
      </c>
      <c r="M1266" s="6">
        <v>732.16160000000002</v>
      </c>
      <c r="N1266" s="6">
        <v>732.16160000000002</v>
      </c>
      <c r="O1266" s="6">
        <f t="shared" si="270"/>
        <v>0</v>
      </c>
      <c r="P1266" s="7">
        <f t="shared" si="271"/>
        <v>0</v>
      </c>
      <c r="Q1266" s="6">
        <v>642.83180000000004</v>
      </c>
      <c r="R1266" s="6">
        <v>642.83180000000004</v>
      </c>
      <c r="S1266" s="6">
        <f t="shared" si="272"/>
        <v>0</v>
      </c>
      <c r="T1266" s="7">
        <f t="shared" si="273"/>
        <v>0</v>
      </c>
      <c r="U1266" s="6">
        <v>598.29489999999998</v>
      </c>
      <c r="V1266" s="6">
        <v>598.29489999999998</v>
      </c>
      <c r="W1266" s="6">
        <f t="shared" si="274"/>
        <v>0</v>
      </c>
      <c r="X1266" s="7">
        <f t="shared" si="275"/>
        <v>0</v>
      </c>
      <c r="Y1266" s="6">
        <v>572.5498</v>
      </c>
      <c r="Z1266" s="6">
        <v>572.5498</v>
      </c>
      <c r="AA1266" s="6">
        <f t="shared" si="276"/>
        <v>0</v>
      </c>
      <c r="AB1266" s="7">
        <f t="shared" si="277"/>
        <v>0</v>
      </c>
      <c r="AC1266" s="6">
        <v>553.83789999999999</v>
      </c>
      <c r="AD1266" s="6">
        <v>553.83789999999999</v>
      </c>
      <c r="AE1266" s="6">
        <f t="shared" si="278"/>
        <v>0</v>
      </c>
      <c r="AF1266" s="7">
        <f t="shared" si="279"/>
        <v>0</v>
      </c>
      <c r="AG1266" s="6">
        <v>527.90940000000001</v>
      </c>
      <c r="AH1266" s="6">
        <v>527.87159999999994</v>
      </c>
      <c r="AI1266" s="6">
        <f t="shared" si="280"/>
        <v>3.7800000000061118E-2</v>
      </c>
      <c r="AJ1266" s="7">
        <f t="shared" si="281"/>
        <v>7.1608322933192702E-5</v>
      </c>
      <c r="AK1266" s="6">
        <v>504.5086</v>
      </c>
      <c r="AL1266" s="6">
        <v>503.94799999999998</v>
      </c>
      <c r="AM1266" s="6">
        <f t="shared" si="282"/>
        <v>0.56060000000002219</v>
      </c>
      <c r="AN1266" s="7">
        <f t="shared" si="283"/>
        <v>1.1124163604181825E-3</v>
      </c>
    </row>
    <row r="1267" spans="1:40" x14ac:dyDescent="0.55000000000000004">
      <c r="A1267" s="1" t="s">
        <v>405</v>
      </c>
      <c r="B1267" t="s">
        <v>406</v>
      </c>
      <c r="C1267" t="s">
        <v>407</v>
      </c>
      <c r="D1267" t="s">
        <v>408</v>
      </c>
      <c r="E1267" s="6">
        <v>564.29999999999995</v>
      </c>
      <c r="F1267">
        <v>564.29999999999995</v>
      </c>
      <c r="G1267" s="6">
        <v>0</v>
      </c>
      <c r="H1267" s="4">
        <v>0</v>
      </c>
      <c r="I1267" s="6">
        <v>1057.3949</v>
      </c>
      <c r="J1267" s="6">
        <v>1057.3949</v>
      </c>
      <c r="K1267" s="6">
        <f>I1267-J1267</f>
        <v>0</v>
      </c>
      <c r="L1267" s="7">
        <f>K1267/J1267</f>
        <v>0</v>
      </c>
      <c r="M1267" s="6">
        <v>845.63729999999998</v>
      </c>
      <c r="N1267" s="6">
        <v>845.63729999999998</v>
      </c>
      <c r="O1267" s="6">
        <f t="shared" si="270"/>
        <v>0</v>
      </c>
      <c r="P1267" s="7">
        <f t="shared" si="271"/>
        <v>0</v>
      </c>
      <c r="Q1267" s="6">
        <v>730.01030000000003</v>
      </c>
      <c r="R1267" s="6">
        <v>730.01030000000003</v>
      </c>
      <c r="S1267" s="6">
        <f t="shared" si="272"/>
        <v>0</v>
      </c>
      <c r="T1267" s="7">
        <f t="shared" si="273"/>
        <v>0</v>
      </c>
      <c r="U1267" s="6">
        <v>664.05870000000004</v>
      </c>
      <c r="V1267" s="6">
        <v>664.05870000000004</v>
      </c>
      <c r="W1267" s="6">
        <f t="shared" si="274"/>
        <v>0</v>
      </c>
      <c r="X1267" s="7">
        <f t="shared" si="275"/>
        <v>0</v>
      </c>
      <c r="Y1267" s="6">
        <v>628.59400000000005</v>
      </c>
      <c r="Z1267" s="6">
        <v>628.59400000000005</v>
      </c>
      <c r="AA1267" s="6">
        <f t="shared" si="276"/>
        <v>0</v>
      </c>
      <c r="AB1267" s="7">
        <f t="shared" si="277"/>
        <v>0</v>
      </c>
      <c r="AC1267" s="6">
        <v>606.52189999999996</v>
      </c>
      <c r="AD1267" s="6">
        <v>606.52189999999996</v>
      </c>
      <c r="AE1267" s="6">
        <f t="shared" si="278"/>
        <v>0</v>
      </c>
      <c r="AF1267" s="7">
        <f t="shared" si="279"/>
        <v>0</v>
      </c>
      <c r="AG1267" s="6">
        <v>578.20129999999995</v>
      </c>
      <c r="AH1267" s="6">
        <v>578.15750000000003</v>
      </c>
      <c r="AI1267" s="6">
        <f t="shared" si="280"/>
        <v>4.3799999999919237E-2</v>
      </c>
      <c r="AJ1267" s="7">
        <f t="shared" si="281"/>
        <v>7.5757903339348243E-5</v>
      </c>
      <c r="AK1267" s="6">
        <v>560.86869999999999</v>
      </c>
      <c r="AL1267" s="6">
        <v>561.72929999999997</v>
      </c>
      <c r="AM1267" s="6">
        <f t="shared" si="282"/>
        <v>-0.86059999999997672</v>
      </c>
      <c r="AN1267" s="7">
        <f t="shared" si="283"/>
        <v>-1.5320546747338562E-3</v>
      </c>
    </row>
    <row r="1268" spans="1:40" x14ac:dyDescent="0.55000000000000004">
      <c r="A1268" s="1" t="s">
        <v>4467</v>
      </c>
      <c r="B1268" t="s">
        <v>4468</v>
      </c>
      <c r="C1268" t="s">
        <v>436</v>
      </c>
      <c r="D1268" t="s">
        <v>122</v>
      </c>
      <c r="E1268" s="6">
        <v>508.5</v>
      </c>
      <c r="F1268">
        <v>508.5</v>
      </c>
      <c r="G1268" s="6">
        <v>0</v>
      </c>
      <c r="H1268" s="4">
        <v>0</v>
      </c>
      <c r="I1268" s="6">
        <v>914.06029999999998</v>
      </c>
      <c r="J1268" s="6">
        <v>914.06029999999998</v>
      </c>
      <c r="K1268" s="6">
        <f>I1268-J1268</f>
        <v>0</v>
      </c>
      <c r="L1268" s="7">
        <f>K1268/J1268</f>
        <v>0</v>
      </c>
      <c r="M1268" s="6">
        <v>737.16120000000001</v>
      </c>
      <c r="N1268" s="6">
        <v>737.16120000000001</v>
      </c>
      <c r="O1268" s="6">
        <f t="shared" si="270"/>
        <v>0</v>
      </c>
      <c r="P1268" s="7">
        <f t="shared" si="271"/>
        <v>0</v>
      </c>
      <c r="Q1268" s="6">
        <v>646.18150000000003</v>
      </c>
      <c r="R1268" s="6">
        <v>646.18150000000003</v>
      </c>
      <c r="S1268" s="6">
        <f t="shared" si="272"/>
        <v>0</v>
      </c>
      <c r="T1268" s="7">
        <f t="shared" si="273"/>
        <v>0</v>
      </c>
      <c r="U1268" s="6">
        <v>597.48910000000001</v>
      </c>
      <c r="V1268" s="6">
        <v>597.48910000000001</v>
      </c>
      <c r="W1268" s="6">
        <f t="shared" si="274"/>
        <v>0</v>
      </c>
      <c r="X1268" s="7">
        <f t="shared" si="275"/>
        <v>0</v>
      </c>
      <c r="Y1268" s="6">
        <v>567.40869999999995</v>
      </c>
      <c r="Z1268" s="6">
        <v>567.40869999999995</v>
      </c>
      <c r="AA1268" s="6">
        <f t="shared" si="276"/>
        <v>0</v>
      </c>
      <c r="AB1268" s="7">
        <f t="shared" si="277"/>
        <v>0</v>
      </c>
      <c r="AC1268" s="6">
        <v>547.42110000000002</v>
      </c>
      <c r="AD1268" s="6">
        <v>547.42110000000002</v>
      </c>
      <c r="AE1268" s="6">
        <f t="shared" si="278"/>
        <v>0</v>
      </c>
      <c r="AF1268" s="7">
        <f t="shared" si="279"/>
        <v>0</v>
      </c>
      <c r="AG1268" s="6">
        <v>520.49599999999998</v>
      </c>
      <c r="AH1268" s="6">
        <v>520.44320000000005</v>
      </c>
      <c r="AI1268" s="6">
        <f t="shared" si="280"/>
        <v>5.2799999999933789E-2</v>
      </c>
      <c r="AJ1268" s="7">
        <f t="shared" si="281"/>
        <v>1.0145199322410934E-4</v>
      </c>
      <c r="AK1268" s="6">
        <v>503.74860000000001</v>
      </c>
      <c r="AL1268" s="6">
        <v>503.7312</v>
      </c>
      <c r="AM1268" s="6">
        <f t="shared" si="282"/>
        <v>1.7400000000009186E-2</v>
      </c>
      <c r="AN1268" s="7">
        <f t="shared" si="283"/>
        <v>3.4542232047586464E-5</v>
      </c>
    </row>
    <row r="1269" spans="1:40" x14ac:dyDescent="0.55000000000000004">
      <c r="A1269" s="1" t="s">
        <v>3788</v>
      </c>
      <c r="B1269" t="s">
        <v>3789</v>
      </c>
      <c r="C1269" t="s">
        <v>565</v>
      </c>
      <c r="D1269" t="s">
        <v>183</v>
      </c>
      <c r="E1269" s="6">
        <v>495.2</v>
      </c>
      <c r="F1269">
        <v>495.2</v>
      </c>
      <c r="G1269" s="6">
        <v>0</v>
      </c>
      <c r="H1269" s="4">
        <v>0</v>
      </c>
      <c r="I1269" s="6">
        <v>889.04499999999996</v>
      </c>
      <c r="J1269" s="6">
        <v>889.04499999999996</v>
      </c>
      <c r="K1269" s="6">
        <f>I1269-J1269</f>
        <v>0</v>
      </c>
      <c r="L1269" s="7">
        <f>K1269/J1269</f>
        <v>0</v>
      </c>
      <c r="M1269" s="6">
        <v>720.3424</v>
      </c>
      <c r="N1269" s="6">
        <v>720.3424</v>
      </c>
      <c r="O1269" s="6">
        <f t="shared" si="270"/>
        <v>0</v>
      </c>
      <c r="P1269" s="7">
        <f t="shared" si="271"/>
        <v>0</v>
      </c>
      <c r="Q1269" s="6">
        <v>631.86410000000001</v>
      </c>
      <c r="R1269" s="6">
        <v>631.86410000000001</v>
      </c>
      <c r="S1269" s="6">
        <f t="shared" si="272"/>
        <v>0</v>
      </c>
      <c r="T1269" s="7">
        <f t="shared" si="273"/>
        <v>0</v>
      </c>
      <c r="U1269" s="6">
        <v>585.58450000000005</v>
      </c>
      <c r="V1269" s="6">
        <v>585.58450000000005</v>
      </c>
      <c r="W1269" s="6">
        <f t="shared" si="274"/>
        <v>0</v>
      </c>
      <c r="X1269" s="7">
        <f t="shared" si="275"/>
        <v>0</v>
      </c>
      <c r="Y1269" s="6">
        <v>559.34969999999998</v>
      </c>
      <c r="Z1269" s="6">
        <v>559.34969999999998</v>
      </c>
      <c r="AA1269" s="6">
        <f t="shared" si="276"/>
        <v>0</v>
      </c>
      <c r="AB1269" s="7">
        <f t="shared" si="277"/>
        <v>0</v>
      </c>
      <c r="AC1269" s="6">
        <v>540.9393</v>
      </c>
      <c r="AD1269" s="6">
        <v>540.93859999999995</v>
      </c>
      <c r="AE1269" s="6">
        <f t="shared" si="278"/>
        <v>7.000000000516593E-4</v>
      </c>
      <c r="AF1269" s="7">
        <f t="shared" si="279"/>
        <v>1.2940470509068115E-6</v>
      </c>
      <c r="AG1269" s="6">
        <v>516.75580000000002</v>
      </c>
      <c r="AH1269" s="6">
        <v>516.73360000000002</v>
      </c>
      <c r="AI1269" s="6">
        <f t="shared" si="280"/>
        <v>2.2199999999997999E-2</v>
      </c>
      <c r="AJ1269" s="7">
        <f t="shared" si="281"/>
        <v>4.2962176254840014E-5</v>
      </c>
      <c r="AK1269" s="6">
        <v>502.72590000000002</v>
      </c>
      <c r="AL1269" s="6">
        <v>503.3245</v>
      </c>
      <c r="AM1269" s="6">
        <f t="shared" si="282"/>
        <v>-0.59859999999997626</v>
      </c>
      <c r="AN1269" s="7">
        <f t="shared" si="283"/>
        <v>-1.1892923948664852E-3</v>
      </c>
    </row>
    <row r="1270" spans="1:40" x14ac:dyDescent="0.55000000000000004">
      <c r="A1270" s="1" t="s">
        <v>2085</v>
      </c>
      <c r="B1270" t="s">
        <v>2086</v>
      </c>
      <c r="C1270" t="s">
        <v>2087</v>
      </c>
      <c r="D1270" t="s">
        <v>831</v>
      </c>
      <c r="E1270" s="6">
        <v>499.8</v>
      </c>
      <c r="F1270">
        <v>499.8</v>
      </c>
      <c r="G1270" s="6">
        <v>0</v>
      </c>
      <c r="H1270" s="4">
        <v>0</v>
      </c>
      <c r="I1270" s="6">
        <v>845.92610000000002</v>
      </c>
      <c r="J1270" s="6">
        <v>845.92610000000002</v>
      </c>
      <c r="K1270" s="6">
        <f>I1270-J1270</f>
        <v>0</v>
      </c>
      <c r="L1270" s="7">
        <f>K1270/J1270</f>
        <v>0</v>
      </c>
      <c r="M1270" s="6">
        <v>704.98149999999998</v>
      </c>
      <c r="N1270" s="6">
        <v>704.98149999999998</v>
      </c>
      <c r="O1270" s="6">
        <f t="shared" si="270"/>
        <v>0</v>
      </c>
      <c r="P1270" s="7">
        <f t="shared" si="271"/>
        <v>0</v>
      </c>
      <c r="Q1270" s="6">
        <v>637.64139999999998</v>
      </c>
      <c r="R1270" s="6">
        <v>637.64139999999998</v>
      </c>
      <c r="S1270" s="6">
        <f t="shared" si="272"/>
        <v>0</v>
      </c>
      <c r="T1270" s="7">
        <f t="shared" si="273"/>
        <v>0</v>
      </c>
      <c r="U1270" s="6">
        <v>600.27509999999995</v>
      </c>
      <c r="V1270" s="6">
        <v>600.27509999999995</v>
      </c>
      <c r="W1270" s="6">
        <f t="shared" si="274"/>
        <v>0</v>
      </c>
      <c r="X1270" s="7">
        <f t="shared" si="275"/>
        <v>0</v>
      </c>
      <c r="Y1270" s="6">
        <v>575.7509</v>
      </c>
      <c r="Z1270" s="6">
        <v>575.7509</v>
      </c>
      <c r="AA1270" s="6">
        <f t="shared" si="276"/>
        <v>0</v>
      </c>
      <c r="AB1270" s="7">
        <f t="shared" si="277"/>
        <v>0</v>
      </c>
      <c r="AC1270" s="6">
        <v>553.61699999999996</v>
      </c>
      <c r="AD1270" s="6">
        <v>553.61649999999997</v>
      </c>
      <c r="AE1270" s="6">
        <f t="shared" si="278"/>
        <v>4.9999999998817657E-4</v>
      </c>
      <c r="AF1270" s="7">
        <f t="shared" si="279"/>
        <v>9.0315227235491821E-7</v>
      </c>
      <c r="AG1270" s="6">
        <v>511.39550000000003</v>
      </c>
      <c r="AH1270" s="6">
        <v>511.55430000000001</v>
      </c>
      <c r="AI1270" s="6">
        <f t="shared" si="280"/>
        <v>-0.15879999999998518</v>
      </c>
      <c r="AJ1270" s="7">
        <f t="shared" si="281"/>
        <v>-3.1042647867486438E-4</v>
      </c>
      <c r="AK1270" s="6">
        <v>479.28930000000003</v>
      </c>
      <c r="AL1270" s="6">
        <v>477.88990000000001</v>
      </c>
      <c r="AM1270" s="6">
        <f t="shared" si="282"/>
        <v>1.3994000000000142</v>
      </c>
      <c r="AN1270" s="7">
        <f t="shared" si="283"/>
        <v>2.928289549538532E-3</v>
      </c>
    </row>
    <row r="1271" spans="1:40" x14ac:dyDescent="0.55000000000000004">
      <c r="A1271" s="1" t="s">
        <v>2924</v>
      </c>
      <c r="B1271" t="s">
        <v>2925</v>
      </c>
      <c r="C1271" t="s">
        <v>2926</v>
      </c>
      <c r="D1271" t="s">
        <v>363</v>
      </c>
      <c r="E1271" s="6">
        <v>491.2</v>
      </c>
      <c r="F1271">
        <v>491.2</v>
      </c>
      <c r="G1271" s="6">
        <v>0</v>
      </c>
      <c r="H1271" s="4">
        <v>0</v>
      </c>
      <c r="I1271" s="6">
        <v>874.07429999999999</v>
      </c>
      <c r="J1271" s="6">
        <v>874.07429999999999</v>
      </c>
      <c r="K1271" s="6">
        <f>I1271-J1271</f>
        <v>0</v>
      </c>
      <c r="L1271" s="7">
        <f>K1271/J1271</f>
        <v>0</v>
      </c>
      <c r="M1271" s="6">
        <v>710.58960000000002</v>
      </c>
      <c r="N1271" s="6">
        <v>710.58960000000002</v>
      </c>
      <c r="O1271" s="6">
        <f t="shared" si="270"/>
        <v>0</v>
      </c>
      <c r="P1271" s="7">
        <f t="shared" si="271"/>
        <v>0</v>
      </c>
      <c r="Q1271" s="6">
        <v>626.23260000000005</v>
      </c>
      <c r="R1271" s="6">
        <v>626.23260000000005</v>
      </c>
      <c r="S1271" s="6">
        <f t="shared" si="272"/>
        <v>0</v>
      </c>
      <c r="T1271" s="7">
        <f t="shared" si="273"/>
        <v>0</v>
      </c>
      <c r="U1271" s="6">
        <v>582.52160000000003</v>
      </c>
      <c r="V1271" s="6">
        <v>582.52160000000003</v>
      </c>
      <c r="W1271" s="6">
        <f t="shared" si="274"/>
        <v>0</v>
      </c>
      <c r="X1271" s="7">
        <f t="shared" si="275"/>
        <v>0</v>
      </c>
      <c r="Y1271" s="6">
        <v>552.65340000000003</v>
      </c>
      <c r="Z1271" s="6">
        <v>552.65340000000003</v>
      </c>
      <c r="AA1271" s="6">
        <f t="shared" si="276"/>
        <v>0</v>
      </c>
      <c r="AB1271" s="7">
        <f t="shared" si="277"/>
        <v>0</v>
      </c>
      <c r="AC1271" s="6">
        <v>532.70960000000002</v>
      </c>
      <c r="AD1271" s="6">
        <v>532.70960000000002</v>
      </c>
      <c r="AE1271" s="6">
        <f t="shared" si="278"/>
        <v>0</v>
      </c>
      <c r="AF1271" s="7">
        <f t="shared" si="279"/>
        <v>0</v>
      </c>
      <c r="AG1271" s="6">
        <v>506.92020000000002</v>
      </c>
      <c r="AH1271" s="6">
        <v>506.89260000000002</v>
      </c>
      <c r="AI1271" s="6">
        <f t="shared" si="280"/>
        <v>2.760000000000673E-2</v>
      </c>
      <c r="AJ1271" s="7">
        <f t="shared" si="281"/>
        <v>5.4449404074959331E-5</v>
      </c>
      <c r="AK1271" s="6">
        <v>491.48009999999999</v>
      </c>
      <c r="AL1271" s="6">
        <v>491.86329999999998</v>
      </c>
      <c r="AM1271" s="6">
        <f t="shared" si="282"/>
        <v>-0.38319999999998799</v>
      </c>
      <c r="AN1271" s="7">
        <f t="shared" si="283"/>
        <v>-7.7907825202650416E-4</v>
      </c>
    </row>
    <row r="1272" spans="1:40" x14ac:dyDescent="0.55000000000000004">
      <c r="A1272" s="1" t="s">
        <v>2635</v>
      </c>
      <c r="B1272" t="s">
        <v>2636</v>
      </c>
      <c r="C1272" t="s">
        <v>2637</v>
      </c>
      <c r="D1272" t="s">
        <v>2638</v>
      </c>
      <c r="E1272" s="6">
        <v>435.9</v>
      </c>
      <c r="F1272">
        <v>435.9</v>
      </c>
      <c r="G1272" s="6">
        <v>0</v>
      </c>
      <c r="H1272" s="4">
        <v>0</v>
      </c>
      <c r="I1272" s="6">
        <v>800.72540000000004</v>
      </c>
      <c r="J1272" s="6">
        <v>800.72540000000004</v>
      </c>
      <c r="K1272" s="6">
        <f>I1272-J1272</f>
        <v>0</v>
      </c>
      <c r="L1272" s="7">
        <f>K1272/J1272</f>
        <v>0</v>
      </c>
      <c r="M1272" s="6">
        <v>647.95299999999997</v>
      </c>
      <c r="N1272" s="6">
        <v>647.95299999999997</v>
      </c>
      <c r="O1272" s="6">
        <f t="shared" si="270"/>
        <v>0</v>
      </c>
      <c r="P1272" s="7">
        <f t="shared" si="271"/>
        <v>0</v>
      </c>
      <c r="Q1272" s="6">
        <v>567.70749999999998</v>
      </c>
      <c r="R1272" s="6">
        <v>567.70749999999998</v>
      </c>
      <c r="S1272" s="6">
        <f t="shared" si="272"/>
        <v>0</v>
      </c>
      <c r="T1272" s="7">
        <f t="shared" si="273"/>
        <v>0</v>
      </c>
      <c r="U1272" s="6">
        <v>522.11779999999999</v>
      </c>
      <c r="V1272" s="6">
        <v>522.11779999999999</v>
      </c>
      <c r="W1272" s="6">
        <f t="shared" si="274"/>
        <v>0</v>
      </c>
      <c r="X1272" s="7">
        <f t="shared" si="275"/>
        <v>0</v>
      </c>
      <c r="Y1272" s="6">
        <v>495.29140000000001</v>
      </c>
      <c r="Z1272" s="6">
        <v>495.29140000000001</v>
      </c>
      <c r="AA1272" s="6">
        <f t="shared" si="276"/>
        <v>0</v>
      </c>
      <c r="AB1272" s="7">
        <f t="shared" si="277"/>
        <v>0</v>
      </c>
      <c r="AC1272" s="6">
        <v>477.98200000000003</v>
      </c>
      <c r="AD1272" s="6">
        <v>477.98200000000003</v>
      </c>
      <c r="AE1272" s="6">
        <f t="shared" si="278"/>
        <v>0</v>
      </c>
      <c r="AF1272" s="7">
        <f t="shared" si="279"/>
        <v>0</v>
      </c>
      <c r="AG1272" s="6">
        <v>454.74349999999998</v>
      </c>
      <c r="AH1272" s="6">
        <v>454.74349999999998</v>
      </c>
      <c r="AI1272" s="6">
        <f t="shared" si="280"/>
        <v>0</v>
      </c>
      <c r="AJ1272" s="7">
        <f t="shared" si="281"/>
        <v>0</v>
      </c>
      <c r="AK1272" s="6">
        <v>442.14060000000001</v>
      </c>
      <c r="AL1272" s="6">
        <v>442.1542</v>
      </c>
      <c r="AM1272" s="6">
        <f t="shared" si="282"/>
        <v>-1.3599999999996726E-2</v>
      </c>
      <c r="AN1272" s="7">
        <f t="shared" si="283"/>
        <v>-3.0758500088875617E-5</v>
      </c>
    </row>
    <row r="1273" spans="1:40" x14ac:dyDescent="0.55000000000000004">
      <c r="A1273" s="1" t="s">
        <v>5485</v>
      </c>
      <c r="B1273" t="s">
        <v>5486</v>
      </c>
      <c r="C1273" t="s">
        <v>5487</v>
      </c>
      <c r="D1273" t="s">
        <v>2357</v>
      </c>
      <c r="E1273" s="6">
        <v>509.9</v>
      </c>
      <c r="F1273">
        <v>509.9</v>
      </c>
      <c r="G1273" s="6">
        <v>0</v>
      </c>
      <c r="H1273" s="4">
        <v>0</v>
      </c>
      <c r="I1273" s="6">
        <v>956.13130000000001</v>
      </c>
      <c r="J1273" s="6">
        <v>956.13130000000001</v>
      </c>
      <c r="K1273" s="6">
        <f>I1273-J1273</f>
        <v>0</v>
      </c>
      <c r="L1273" s="7">
        <f>K1273/J1273</f>
        <v>0</v>
      </c>
      <c r="M1273" s="6">
        <v>765.19349999999997</v>
      </c>
      <c r="N1273" s="6">
        <v>765.19349999999997</v>
      </c>
      <c r="O1273" s="6">
        <f t="shared" si="270"/>
        <v>0</v>
      </c>
      <c r="P1273" s="7">
        <f t="shared" si="271"/>
        <v>0</v>
      </c>
      <c r="Q1273" s="6">
        <v>662.02809999999999</v>
      </c>
      <c r="R1273" s="6">
        <v>662.02809999999999</v>
      </c>
      <c r="S1273" s="6">
        <f t="shared" si="272"/>
        <v>0</v>
      </c>
      <c r="T1273" s="7">
        <f t="shared" si="273"/>
        <v>0</v>
      </c>
      <c r="U1273" s="6">
        <v>604.93979999999999</v>
      </c>
      <c r="V1273" s="6">
        <v>604.93979999999999</v>
      </c>
      <c r="W1273" s="6">
        <f t="shared" si="274"/>
        <v>0</v>
      </c>
      <c r="X1273" s="7">
        <f t="shared" si="275"/>
        <v>0</v>
      </c>
      <c r="Y1273" s="6">
        <v>574.98810000000003</v>
      </c>
      <c r="Z1273" s="6">
        <v>574.98810000000003</v>
      </c>
      <c r="AA1273" s="6">
        <f t="shared" si="276"/>
        <v>0</v>
      </c>
      <c r="AB1273" s="7">
        <f t="shared" si="277"/>
        <v>0</v>
      </c>
      <c r="AC1273" s="6">
        <v>555.15340000000003</v>
      </c>
      <c r="AD1273" s="6">
        <v>555.15340000000003</v>
      </c>
      <c r="AE1273" s="6">
        <f t="shared" si="278"/>
        <v>0</v>
      </c>
      <c r="AF1273" s="7">
        <f t="shared" si="279"/>
        <v>0</v>
      </c>
      <c r="AG1273" s="6">
        <v>529.81410000000005</v>
      </c>
      <c r="AH1273" s="6">
        <v>529.81410000000005</v>
      </c>
      <c r="AI1273" s="6">
        <f t="shared" si="280"/>
        <v>0</v>
      </c>
      <c r="AJ1273" s="7">
        <f t="shared" si="281"/>
        <v>0</v>
      </c>
      <c r="AK1273" s="6">
        <v>515.32479999999998</v>
      </c>
      <c r="AL1273" s="6">
        <v>515.26009999999997</v>
      </c>
      <c r="AM1273" s="6">
        <f t="shared" si="282"/>
        <v>6.4700000000016189E-2</v>
      </c>
      <c r="AN1273" s="7">
        <f t="shared" si="283"/>
        <v>1.2556765020232732E-4</v>
      </c>
    </row>
    <row r="1274" spans="1:40" x14ac:dyDescent="0.55000000000000004">
      <c r="A1274" s="1" t="s">
        <v>5157</v>
      </c>
      <c r="B1274" t="s">
        <v>5158</v>
      </c>
      <c r="C1274" t="s">
        <v>2018</v>
      </c>
      <c r="D1274" t="s">
        <v>635</v>
      </c>
      <c r="E1274" s="6">
        <v>521.79999999999995</v>
      </c>
      <c r="F1274">
        <v>521.79999999999995</v>
      </c>
      <c r="G1274" s="6">
        <v>0</v>
      </c>
      <c r="H1274" s="4">
        <v>0</v>
      </c>
      <c r="I1274" s="6">
        <v>937.24239999999998</v>
      </c>
      <c r="J1274" s="6">
        <v>937.24239999999998</v>
      </c>
      <c r="K1274" s="6">
        <f>I1274-J1274</f>
        <v>0</v>
      </c>
      <c r="L1274" s="7">
        <f>K1274/J1274</f>
        <v>0</v>
      </c>
      <c r="M1274" s="6">
        <v>757.44370000000004</v>
      </c>
      <c r="N1274" s="6">
        <v>757.44370000000004</v>
      </c>
      <c r="O1274" s="6">
        <f t="shared" si="270"/>
        <v>0</v>
      </c>
      <c r="P1274" s="7">
        <f t="shared" si="271"/>
        <v>0</v>
      </c>
      <c r="Q1274" s="6">
        <v>660.57360000000006</v>
      </c>
      <c r="R1274" s="6">
        <v>660.57360000000006</v>
      </c>
      <c r="S1274" s="6">
        <f t="shared" si="272"/>
        <v>0</v>
      </c>
      <c r="T1274" s="7">
        <f t="shared" si="273"/>
        <v>0</v>
      </c>
      <c r="U1274" s="6">
        <v>612.67880000000002</v>
      </c>
      <c r="V1274" s="6">
        <v>612.67880000000002</v>
      </c>
      <c r="W1274" s="6">
        <f t="shared" si="274"/>
        <v>0</v>
      </c>
      <c r="X1274" s="7">
        <f t="shared" si="275"/>
        <v>0</v>
      </c>
      <c r="Y1274" s="6">
        <v>588.60739999999998</v>
      </c>
      <c r="Z1274" s="6">
        <v>588.60739999999998</v>
      </c>
      <c r="AA1274" s="6">
        <f t="shared" si="276"/>
        <v>0</v>
      </c>
      <c r="AB1274" s="7">
        <f t="shared" si="277"/>
        <v>0</v>
      </c>
      <c r="AC1274" s="6">
        <v>570.89340000000004</v>
      </c>
      <c r="AD1274" s="6">
        <v>570.88919999999996</v>
      </c>
      <c r="AE1274" s="6">
        <f t="shared" si="278"/>
        <v>4.2000000000825821E-3</v>
      </c>
      <c r="AF1274" s="7">
        <f t="shared" si="279"/>
        <v>7.356944219793582E-6</v>
      </c>
      <c r="AG1274" s="6">
        <v>541.4597</v>
      </c>
      <c r="AH1274" s="6">
        <v>540.98310000000004</v>
      </c>
      <c r="AI1274" s="6">
        <f t="shared" si="280"/>
        <v>0.47659999999996217</v>
      </c>
      <c r="AJ1274" s="7">
        <f t="shared" si="281"/>
        <v>8.8098870371359497E-4</v>
      </c>
      <c r="AK1274" s="6">
        <v>500.97070000000002</v>
      </c>
      <c r="AL1274" s="6">
        <v>497.19549999999998</v>
      </c>
      <c r="AM1274" s="6">
        <f t="shared" si="282"/>
        <v>3.7752000000000407</v>
      </c>
      <c r="AN1274" s="7">
        <f t="shared" si="283"/>
        <v>7.592989075725828E-3</v>
      </c>
    </row>
    <row r="1275" spans="1:40" x14ac:dyDescent="0.55000000000000004">
      <c r="A1275" s="1" t="s">
        <v>5006</v>
      </c>
      <c r="B1275" t="s">
        <v>5007</v>
      </c>
      <c r="C1275" t="s">
        <v>1957</v>
      </c>
      <c r="D1275" t="s">
        <v>37</v>
      </c>
      <c r="E1275" s="6">
        <v>471.7</v>
      </c>
      <c r="F1275">
        <v>471.7</v>
      </c>
      <c r="G1275" s="6">
        <v>0</v>
      </c>
      <c r="H1275" s="4">
        <v>0</v>
      </c>
      <c r="I1275" s="6">
        <v>819.22080000000005</v>
      </c>
      <c r="J1275" s="6">
        <v>819.22080000000005</v>
      </c>
      <c r="K1275" s="6">
        <f>I1275-J1275</f>
        <v>0</v>
      </c>
      <c r="L1275" s="7">
        <f>K1275/J1275</f>
        <v>0</v>
      </c>
      <c r="M1275" s="6">
        <v>671.33879999999999</v>
      </c>
      <c r="N1275" s="6">
        <v>671.33879999999999</v>
      </c>
      <c r="O1275" s="6">
        <f t="shared" si="270"/>
        <v>0</v>
      </c>
      <c r="P1275" s="7">
        <f t="shared" si="271"/>
        <v>0</v>
      </c>
      <c r="Q1275" s="6">
        <v>595.27089999999998</v>
      </c>
      <c r="R1275" s="6">
        <v>595.27089999999998</v>
      </c>
      <c r="S1275" s="6">
        <f t="shared" si="272"/>
        <v>0</v>
      </c>
      <c r="T1275" s="7">
        <f t="shared" si="273"/>
        <v>0</v>
      </c>
      <c r="U1275" s="6">
        <v>555.08910000000003</v>
      </c>
      <c r="V1275" s="6">
        <v>555.08910000000003</v>
      </c>
      <c r="W1275" s="6">
        <f t="shared" si="274"/>
        <v>0</v>
      </c>
      <c r="X1275" s="7">
        <f t="shared" si="275"/>
        <v>0</v>
      </c>
      <c r="Y1275" s="6">
        <v>533.32299999999998</v>
      </c>
      <c r="Z1275" s="6">
        <v>533.32299999999998</v>
      </c>
      <c r="AA1275" s="6">
        <f t="shared" si="276"/>
        <v>0</v>
      </c>
      <c r="AB1275" s="7">
        <f t="shared" si="277"/>
        <v>0</v>
      </c>
      <c r="AC1275" s="6">
        <v>517.00900000000001</v>
      </c>
      <c r="AD1275" s="6">
        <v>517.00900000000001</v>
      </c>
      <c r="AE1275" s="6">
        <f t="shared" si="278"/>
        <v>0</v>
      </c>
      <c r="AF1275" s="7">
        <f t="shared" si="279"/>
        <v>0</v>
      </c>
      <c r="AG1275" s="6">
        <v>487.52140000000003</v>
      </c>
      <c r="AH1275" s="6">
        <v>487.6549</v>
      </c>
      <c r="AI1275" s="6">
        <f t="shared" si="280"/>
        <v>-0.13349999999996953</v>
      </c>
      <c r="AJ1275" s="7">
        <f t="shared" si="281"/>
        <v>-2.737591686251272E-4</v>
      </c>
      <c r="AK1275" s="6">
        <v>456.19729999999998</v>
      </c>
      <c r="AL1275" s="6">
        <v>454.76339999999999</v>
      </c>
      <c r="AM1275" s="6">
        <f t="shared" si="282"/>
        <v>1.4338999999999942</v>
      </c>
      <c r="AN1275" s="7">
        <f t="shared" si="283"/>
        <v>3.1530681668753341E-3</v>
      </c>
    </row>
    <row r="1276" spans="1:40" x14ac:dyDescent="0.55000000000000004">
      <c r="A1276" s="1" t="s">
        <v>4698</v>
      </c>
      <c r="B1276" t="s">
        <v>4157</v>
      </c>
      <c r="C1276" t="s">
        <v>436</v>
      </c>
      <c r="D1276" t="s">
        <v>122</v>
      </c>
      <c r="E1276" s="6">
        <v>506.2</v>
      </c>
      <c r="F1276">
        <v>506.2</v>
      </c>
      <c r="G1276" s="6">
        <v>0</v>
      </c>
      <c r="H1276" s="4">
        <v>0</v>
      </c>
      <c r="I1276" s="6">
        <v>908.20270000000005</v>
      </c>
      <c r="J1276" s="6">
        <v>908.20270000000005</v>
      </c>
      <c r="K1276" s="6">
        <f>I1276-J1276</f>
        <v>0</v>
      </c>
      <c r="L1276" s="7">
        <f>K1276/J1276</f>
        <v>0</v>
      </c>
      <c r="M1276" s="6">
        <v>731.97289999999998</v>
      </c>
      <c r="N1276" s="6">
        <v>731.97289999999998</v>
      </c>
      <c r="O1276" s="6">
        <f t="shared" si="270"/>
        <v>0</v>
      </c>
      <c r="P1276" s="7">
        <f t="shared" si="271"/>
        <v>0</v>
      </c>
      <c r="Q1276" s="6">
        <v>641.79949999999997</v>
      </c>
      <c r="R1276" s="6">
        <v>641.79949999999997</v>
      </c>
      <c r="S1276" s="6">
        <f t="shared" si="272"/>
        <v>0</v>
      </c>
      <c r="T1276" s="7">
        <f t="shared" si="273"/>
        <v>0</v>
      </c>
      <c r="U1276" s="6">
        <v>594.41660000000002</v>
      </c>
      <c r="V1276" s="6">
        <v>594.41660000000002</v>
      </c>
      <c r="W1276" s="6">
        <f t="shared" si="274"/>
        <v>0</v>
      </c>
      <c r="X1276" s="7">
        <f t="shared" si="275"/>
        <v>0</v>
      </c>
      <c r="Y1276" s="6">
        <v>564.86040000000003</v>
      </c>
      <c r="Z1276" s="6">
        <v>564.86040000000003</v>
      </c>
      <c r="AA1276" s="6">
        <f t="shared" si="276"/>
        <v>0</v>
      </c>
      <c r="AB1276" s="7">
        <f t="shared" si="277"/>
        <v>0</v>
      </c>
      <c r="AC1276" s="6">
        <v>545.11950000000002</v>
      </c>
      <c r="AD1276" s="6">
        <v>545.11950000000002</v>
      </c>
      <c r="AE1276" s="6">
        <f t="shared" si="278"/>
        <v>0</v>
      </c>
      <c r="AF1276" s="7">
        <f t="shared" si="279"/>
        <v>0</v>
      </c>
      <c r="AG1276" s="6">
        <v>517.98270000000002</v>
      </c>
      <c r="AH1276" s="6">
        <v>517.94839999999999</v>
      </c>
      <c r="AI1276" s="6">
        <f t="shared" si="280"/>
        <v>3.4300000000030195E-2</v>
      </c>
      <c r="AJ1276" s="7">
        <f t="shared" si="281"/>
        <v>6.6222812928913764E-5</v>
      </c>
      <c r="AK1276" s="6">
        <v>500.6182</v>
      </c>
      <c r="AL1276" s="6">
        <v>500.66739999999999</v>
      </c>
      <c r="AM1276" s="6">
        <f t="shared" si="282"/>
        <v>-4.9199999999984811E-2</v>
      </c>
      <c r="AN1276" s="7">
        <f t="shared" si="283"/>
        <v>-9.8268830764664948E-5</v>
      </c>
    </row>
    <row r="1277" spans="1:40" x14ac:dyDescent="0.55000000000000004">
      <c r="A1277" s="1" t="s">
        <v>3106</v>
      </c>
      <c r="B1277" t="s">
        <v>3107</v>
      </c>
      <c r="C1277" t="s">
        <v>3108</v>
      </c>
      <c r="D1277" t="s">
        <v>122</v>
      </c>
      <c r="E1277" s="6">
        <v>466.2</v>
      </c>
      <c r="F1277">
        <v>466.2</v>
      </c>
      <c r="G1277" s="6">
        <v>0</v>
      </c>
      <c r="H1277" s="4">
        <v>0</v>
      </c>
      <c r="I1277" s="6">
        <v>851.35310000000004</v>
      </c>
      <c r="J1277" s="6">
        <v>851.35310000000004</v>
      </c>
      <c r="K1277" s="6">
        <f>I1277-J1277</f>
        <v>0</v>
      </c>
      <c r="L1277" s="7">
        <f>K1277/J1277</f>
        <v>0</v>
      </c>
      <c r="M1277" s="6">
        <v>687.49019999999996</v>
      </c>
      <c r="N1277" s="6">
        <v>687.49019999999996</v>
      </c>
      <c r="O1277" s="6">
        <f t="shared" si="270"/>
        <v>0</v>
      </c>
      <c r="P1277" s="7">
        <f t="shared" si="271"/>
        <v>0</v>
      </c>
      <c r="Q1277" s="6">
        <v>601.83159999999998</v>
      </c>
      <c r="R1277" s="6">
        <v>601.83159999999998</v>
      </c>
      <c r="S1277" s="6">
        <f t="shared" si="272"/>
        <v>0</v>
      </c>
      <c r="T1277" s="7">
        <f t="shared" si="273"/>
        <v>0</v>
      </c>
      <c r="U1277" s="6">
        <v>554.79780000000005</v>
      </c>
      <c r="V1277" s="6">
        <v>554.79780000000005</v>
      </c>
      <c r="W1277" s="6">
        <f t="shared" si="274"/>
        <v>0</v>
      </c>
      <c r="X1277" s="7">
        <f t="shared" si="275"/>
        <v>0</v>
      </c>
      <c r="Y1277" s="6">
        <v>525.57169999999996</v>
      </c>
      <c r="Z1277" s="6">
        <v>525.57169999999996</v>
      </c>
      <c r="AA1277" s="6">
        <f t="shared" si="276"/>
        <v>0</v>
      </c>
      <c r="AB1277" s="7">
        <f t="shared" si="277"/>
        <v>0</v>
      </c>
      <c r="AC1277" s="6">
        <v>503.31020000000001</v>
      </c>
      <c r="AD1277" s="6">
        <v>503.31020000000001</v>
      </c>
      <c r="AE1277" s="6">
        <f t="shared" si="278"/>
        <v>0</v>
      </c>
      <c r="AF1277" s="7">
        <f t="shared" si="279"/>
        <v>0</v>
      </c>
      <c r="AG1277" s="6">
        <v>475.8877</v>
      </c>
      <c r="AH1277" s="6">
        <v>475.8877</v>
      </c>
      <c r="AI1277" s="6">
        <f t="shared" si="280"/>
        <v>0</v>
      </c>
      <c r="AJ1277" s="7">
        <f t="shared" si="281"/>
        <v>0</v>
      </c>
      <c r="AK1277" s="6">
        <v>461.67169999999999</v>
      </c>
      <c r="AL1277" s="6">
        <v>461.63310000000001</v>
      </c>
      <c r="AM1277" s="6">
        <f t="shared" si="282"/>
        <v>3.8599999999973988E-2</v>
      </c>
      <c r="AN1277" s="7">
        <f t="shared" si="283"/>
        <v>8.3616187833961621E-5</v>
      </c>
    </row>
    <row r="1278" spans="1:40" x14ac:dyDescent="0.55000000000000004">
      <c r="A1278" s="1" t="s">
        <v>5602</v>
      </c>
      <c r="B1278" t="s">
        <v>5603</v>
      </c>
      <c r="C1278" t="s">
        <v>5604</v>
      </c>
      <c r="D1278" t="s">
        <v>126</v>
      </c>
      <c r="E1278" s="6">
        <v>478.7</v>
      </c>
      <c r="F1278">
        <v>478.7</v>
      </c>
      <c r="G1278" s="6">
        <v>0</v>
      </c>
      <c r="H1278" s="4">
        <v>0</v>
      </c>
      <c r="I1278" s="6">
        <v>904.23270000000002</v>
      </c>
      <c r="J1278" s="6">
        <v>904.23270000000002</v>
      </c>
      <c r="K1278" s="6">
        <f>I1278-J1278</f>
        <v>0</v>
      </c>
      <c r="L1278" s="7">
        <f>K1278/J1278</f>
        <v>0</v>
      </c>
      <c r="M1278" s="6">
        <v>719.33950000000004</v>
      </c>
      <c r="N1278" s="6">
        <v>719.33950000000004</v>
      </c>
      <c r="O1278" s="6">
        <f t="shared" si="270"/>
        <v>0</v>
      </c>
      <c r="P1278" s="7">
        <f t="shared" si="271"/>
        <v>0</v>
      </c>
      <c r="Q1278" s="6">
        <v>623.85649999999998</v>
      </c>
      <c r="R1278" s="6">
        <v>623.85649999999998</v>
      </c>
      <c r="S1278" s="6">
        <f t="shared" si="272"/>
        <v>0</v>
      </c>
      <c r="T1278" s="7">
        <f t="shared" si="273"/>
        <v>0</v>
      </c>
      <c r="U1278" s="6">
        <v>572.9239</v>
      </c>
      <c r="V1278" s="6">
        <v>572.9239</v>
      </c>
      <c r="W1278" s="6">
        <f t="shared" si="274"/>
        <v>0</v>
      </c>
      <c r="X1278" s="7">
        <f t="shared" si="275"/>
        <v>0</v>
      </c>
      <c r="Y1278" s="6">
        <v>541.77800000000002</v>
      </c>
      <c r="Z1278" s="6">
        <v>541.77800000000002</v>
      </c>
      <c r="AA1278" s="6">
        <f t="shared" si="276"/>
        <v>0</v>
      </c>
      <c r="AB1278" s="7">
        <f t="shared" si="277"/>
        <v>0</v>
      </c>
      <c r="AC1278" s="6">
        <v>520.01980000000003</v>
      </c>
      <c r="AD1278" s="6">
        <v>520.01980000000003</v>
      </c>
      <c r="AE1278" s="6">
        <f t="shared" si="278"/>
        <v>0</v>
      </c>
      <c r="AF1278" s="7">
        <f t="shared" si="279"/>
        <v>0</v>
      </c>
      <c r="AG1278" s="6">
        <v>491.37779999999998</v>
      </c>
      <c r="AH1278" s="6">
        <v>491.37779999999998</v>
      </c>
      <c r="AI1278" s="6">
        <f t="shared" si="280"/>
        <v>0</v>
      </c>
      <c r="AJ1278" s="7">
        <f t="shared" si="281"/>
        <v>0</v>
      </c>
      <c r="AK1278" s="6">
        <v>480.96510000000001</v>
      </c>
      <c r="AL1278" s="6">
        <v>480.8793</v>
      </c>
      <c r="AM1278" s="6">
        <f t="shared" si="282"/>
        <v>8.5800000000006094E-2</v>
      </c>
      <c r="AN1278" s="7">
        <f t="shared" si="283"/>
        <v>1.7842315109010951E-4</v>
      </c>
    </row>
    <row r="1279" spans="1:40" x14ac:dyDescent="0.55000000000000004">
      <c r="A1279" s="1" t="s">
        <v>3332</v>
      </c>
      <c r="B1279" t="s">
        <v>3333</v>
      </c>
      <c r="C1279" t="s">
        <v>749</v>
      </c>
      <c r="D1279" t="s">
        <v>153</v>
      </c>
      <c r="E1279" s="6">
        <v>509.7</v>
      </c>
      <c r="F1279">
        <v>509.7</v>
      </c>
      <c r="G1279" s="6">
        <v>0</v>
      </c>
      <c r="H1279" s="4">
        <v>0</v>
      </c>
      <c r="I1279" s="6">
        <v>967.75390000000004</v>
      </c>
      <c r="J1279" s="6">
        <v>967.75390000000004</v>
      </c>
      <c r="K1279" s="6">
        <f>I1279-J1279</f>
        <v>0</v>
      </c>
      <c r="L1279" s="7">
        <f>K1279/J1279</f>
        <v>0</v>
      </c>
      <c r="M1279" s="6">
        <v>769.42380000000003</v>
      </c>
      <c r="N1279" s="6">
        <v>769.42380000000003</v>
      </c>
      <c r="O1279" s="6">
        <f t="shared" si="270"/>
        <v>0</v>
      </c>
      <c r="P1279" s="7">
        <f t="shared" si="271"/>
        <v>0</v>
      </c>
      <c r="Q1279" s="6">
        <v>660.7586</v>
      </c>
      <c r="R1279" s="6">
        <v>660.7586</v>
      </c>
      <c r="S1279" s="6">
        <f t="shared" si="272"/>
        <v>0</v>
      </c>
      <c r="T1279" s="7">
        <f t="shared" si="273"/>
        <v>0</v>
      </c>
      <c r="U1279" s="6">
        <v>598.04390000000001</v>
      </c>
      <c r="V1279" s="6">
        <v>598.04390000000001</v>
      </c>
      <c r="W1279" s="6">
        <f t="shared" si="274"/>
        <v>0</v>
      </c>
      <c r="X1279" s="7">
        <f t="shared" si="275"/>
        <v>0</v>
      </c>
      <c r="Y1279" s="6">
        <v>562.01790000000005</v>
      </c>
      <c r="Z1279" s="6">
        <v>562.01790000000005</v>
      </c>
      <c r="AA1279" s="6">
        <f t="shared" si="276"/>
        <v>0</v>
      </c>
      <c r="AB1279" s="7">
        <f t="shared" si="277"/>
        <v>0</v>
      </c>
      <c r="AC1279" s="6">
        <v>538.34069999999997</v>
      </c>
      <c r="AD1279" s="6">
        <v>538.34069999999997</v>
      </c>
      <c r="AE1279" s="6">
        <f t="shared" si="278"/>
        <v>0</v>
      </c>
      <c r="AF1279" s="7">
        <f t="shared" si="279"/>
        <v>0</v>
      </c>
      <c r="AG1279" s="6">
        <v>509.83659999999998</v>
      </c>
      <c r="AH1279" s="6">
        <v>509.83659999999998</v>
      </c>
      <c r="AI1279" s="6">
        <f t="shared" si="280"/>
        <v>0</v>
      </c>
      <c r="AJ1279" s="7">
        <f t="shared" si="281"/>
        <v>0</v>
      </c>
      <c r="AK1279" s="6">
        <v>491.30549999999999</v>
      </c>
      <c r="AL1279" s="6">
        <v>491.17230000000001</v>
      </c>
      <c r="AM1279" s="6">
        <f t="shared" si="282"/>
        <v>0.13319999999998799</v>
      </c>
      <c r="AN1279" s="7">
        <f t="shared" si="283"/>
        <v>2.7118793140408769E-4</v>
      </c>
    </row>
    <row r="1280" spans="1:40" x14ac:dyDescent="0.55000000000000004">
      <c r="A1280" s="1" t="s">
        <v>4917</v>
      </c>
      <c r="B1280" t="s">
        <v>4918</v>
      </c>
      <c r="C1280" t="s">
        <v>1711</v>
      </c>
      <c r="E1280" s="6">
        <v>577.5</v>
      </c>
      <c r="F1280">
        <v>577.5</v>
      </c>
      <c r="G1280" s="6">
        <v>0</v>
      </c>
      <c r="H1280" s="4">
        <v>0</v>
      </c>
      <c r="I1280" s="6">
        <v>1079.1222</v>
      </c>
      <c r="J1280" s="6">
        <v>1079.1222</v>
      </c>
      <c r="K1280" s="6">
        <f>I1280-J1280</f>
        <v>0</v>
      </c>
      <c r="L1280" s="7">
        <f>K1280/J1280</f>
        <v>0</v>
      </c>
      <c r="M1280" s="6">
        <v>863.87549999999999</v>
      </c>
      <c r="N1280" s="6">
        <v>863.87549999999999</v>
      </c>
      <c r="O1280" s="6">
        <f t="shared" si="270"/>
        <v>0</v>
      </c>
      <c r="P1280" s="7">
        <f t="shared" si="271"/>
        <v>0</v>
      </c>
      <c r="Q1280" s="6">
        <v>748.55280000000005</v>
      </c>
      <c r="R1280" s="6">
        <v>748.55280000000005</v>
      </c>
      <c r="S1280" s="6">
        <f t="shared" si="272"/>
        <v>0</v>
      </c>
      <c r="T1280" s="7">
        <f t="shared" si="273"/>
        <v>0</v>
      </c>
      <c r="U1280" s="6">
        <v>682.47310000000004</v>
      </c>
      <c r="V1280" s="6">
        <v>682.47310000000004</v>
      </c>
      <c r="W1280" s="6">
        <f t="shared" si="274"/>
        <v>0</v>
      </c>
      <c r="X1280" s="7">
        <f t="shared" si="275"/>
        <v>0</v>
      </c>
      <c r="Y1280" s="6">
        <v>648.10680000000002</v>
      </c>
      <c r="Z1280" s="6">
        <v>648.10680000000002</v>
      </c>
      <c r="AA1280" s="6">
        <f t="shared" si="276"/>
        <v>0</v>
      </c>
      <c r="AB1280" s="7">
        <f t="shared" si="277"/>
        <v>0</v>
      </c>
      <c r="AC1280" s="6">
        <v>626.09490000000005</v>
      </c>
      <c r="AD1280" s="6">
        <v>626.09490000000005</v>
      </c>
      <c r="AE1280" s="6">
        <f t="shared" si="278"/>
        <v>0</v>
      </c>
      <c r="AF1280" s="7">
        <f t="shared" si="279"/>
        <v>0</v>
      </c>
      <c r="AG1280" s="6">
        <v>602.67370000000005</v>
      </c>
      <c r="AH1280" s="6">
        <v>602.7011</v>
      </c>
      <c r="AI1280" s="6">
        <f t="shared" si="280"/>
        <v>-2.7399999999943248E-2</v>
      </c>
      <c r="AJ1280" s="7">
        <f t="shared" si="281"/>
        <v>-4.5462004300213234E-5</v>
      </c>
      <c r="AK1280" s="6">
        <v>593.98659999999995</v>
      </c>
      <c r="AL1280" s="6">
        <v>593.89980000000003</v>
      </c>
      <c r="AM1280" s="6">
        <f t="shared" si="282"/>
        <v>8.6799999999925603E-2</v>
      </c>
      <c r="AN1280" s="7">
        <f t="shared" si="283"/>
        <v>1.4615260015229102E-4</v>
      </c>
    </row>
    <row r="1281" spans="1:40" x14ac:dyDescent="0.55000000000000004">
      <c r="A1281" s="1" t="s">
        <v>747</v>
      </c>
      <c r="B1281" t="s">
        <v>748</v>
      </c>
      <c r="C1281" t="s">
        <v>749</v>
      </c>
      <c r="D1281" t="s">
        <v>153</v>
      </c>
      <c r="E1281" s="6">
        <v>509.9</v>
      </c>
      <c r="F1281">
        <v>509.9</v>
      </c>
      <c r="G1281" s="6">
        <v>0</v>
      </c>
      <c r="H1281" s="4">
        <v>0</v>
      </c>
      <c r="I1281" s="6">
        <v>961.75890000000004</v>
      </c>
      <c r="J1281" s="6">
        <v>961.75890000000004</v>
      </c>
      <c r="K1281" s="6">
        <f>I1281-J1281</f>
        <v>0</v>
      </c>
      <c r="L1281" s="7">
        <f>K1281/J1281</f>
        <v>0</v>
      </c>
      <c r="M1281" s="6">
        <v>768.80939999999998</v>
      </c>
      <c r="N1281" s="6">
        <v>768.80939999999998</v>
      </c>
      <c r="O1281" s="6">
        <f t="shared" si="270"/>
        <v>0</v>
      </c>
      <c r="P1281" s="7">
        <f t="shared" si="271"/>
        <v>0</v>
      </c>
      <c r="Q1281" s="6">
        <v>663.53660000000002</v>
      </c>
      <c r="R1281" s="6">
        <v>663.53660000000002</v>
      </c>
      <c r="S1281" s="6">
        <f t="shared" si="272"/>
        <v>0</v>
      </c>
      <c r="T1281" s="7">
        <f t="shared" si="273"/>
        <v>0</v>
      </c>
      <c r="U1281" s="6">
        <v>605.23969999999997</v>
      </c>
      <c r="V1281" s="6">
        <v>605.23969999999997</v>
      </c>
      <c r="W1281" s="6">
        <f t="shared" si="274"/>
        <v>0</v>
      </c>
      <c r="X1281" s="7">
        <f t="shared" si="275"/>
        <v>0</v>
      </c>
      <c r="Y1281" s="6">
        <v>572.0883</v>
      </c>
      <c r="Z1281" s="6">
        <v>572.0883</v>
      </c>
      <c r="AA1281" s="6">
        <f t="shared" si="276"/>
        <v>0</v>
      </c>
      <c r="AB1281" s="7">
        <f t="shared" si="277"/>
        <v>0</v>
      </c>
      <c r="AC1281" s="6">
        <v>548.48630000000003</v>
      </c>
      <c r="AD1281" s="6">
        <v>548.48630000000003</v>
      </c>
      <c r="AE1281" s="6">
        <f t="shared" si="278"/>
        <v>0</v>
      </c>
      <c r="AF1281" s="7">
        <f t="shared" si="279"/>
        <v>0</v>
      </c>
      <c r="AG1281" s="6">
        <v>521.077</v>
      </c>
      <c r="AH1281" s="6">
        <v>521.077</v>
      </c>
      <c r="AI1281" s="6">
        <f t="shared" si="280"/>
        <v>0</v>
      </c>
      <c r="AJ1281" s="7">
        <f t="shared" si="281"/>
        <v>0</v>
      </c>
      <c r="AK1281" s="6">
        <v>504.23059999999998</v>
      </c>
      <c r="AL1281" s="6">
        <v>504.13810000000001</v>
      </c>
      <c r="AM1281" s="6">
        <f t="shared" si="282"/>
        <v>9.2499999999972715E-2</v>
      </c>
      <c r="AN1281" s="7">
        <f t="shared" si="283"/>
        <v>1.8348147065253096E-4</v>
      </c>
    </row>
    <row r="1282" spans="1:40" x14ac:dyDescent="0.55000000000000004">
      <c r="A1282" s="1" t="s">
        <v>1307</v>
      </c>
      <c r="B1282" t="s">
        <v>1308</v>
      </c>
      <c r="C1282" t="s">
        <v>1309</v>
      </c>
      <c r="D1282" t="s">
        <v>1310</v>
      </c>
      <c r="E1282" s="6">
        <v>494.8</v>
      </c>
      <c r="F1282">
        <v>494.8</v>
      </c>
      <c r="G1282" s="6">
        <v>0</v>
      </c>
      <c r="H1282" s="4">
        <v>0</v>
      </c>
      <c r="I1282" s="6">
        <v>910.89670000000001</v>
      </c>
      <c r="J1282" s="6">
        <v>910.89670000000001</v>
      </c>
      <c r="K1282" s="6">
        <f>I1282-J1282</f>
        <v>0</v>
      </c>
      <c r="L1282" s="7">
        <f>K1282/J1282</f>
        <v>0</v>
      </c>
      <c r="M1282" s="6">
        <v>733.41079999999999</v>
      </c>
      <c r="N1282" s="6">
        <v>733.41079999999999</v>
      </c>
      <c r="O1282" s="6">
        <f t="shared" si="270"/>
        <v>0</v>
      </c>
      <c r="P1282" s="7">
        <f t="shared" si="271"/>
        <v>0</v>
      </c>
      <c r="Q1282" s="6">
        <v>646.83989999999994</v>
      </c>
      <c r="R1282" s="6">
        <v>646.83989999999994</v>
      </c>
      <c r="S1282" s="6">
        <f t="shared" si="272"/>
        <v>0</v>
      </c>
      <c r="T1282" s="7">
        <f t="shared" si="273"/>
        <v>0</v>
      </c>
      <c r="U1282" s="6">
        <v>600.05420000000004</v>
      </c>
      <c r="V1282" s="6">
        <v>600.05420000000004</v>
      </c>
      <c r="W1282" s="6">
        <f t="shared" si="274"/>
        <v>0</v>
      </c>
      <c r="X1282" s="7">
        <f t="shared" si="275"/>
        <v>0</v>
      </c>
      <c r="Y1282" s="6">
        <v>565.62860000000001</v>
      </c>
      <c r="Z1282" s="6">
        <v>565.62860000000001</v>
      </c>
      <c r="AA1282" s="6">
        <f t="shared" si="276"/>
        <v>0</v>
      </c>
      <c r="AB1282" s="7">
        <f t="shared" si="277"/>
        <v>0</v>
      </c>
      <c r="AC1282" s="6">
        <v>534.58090000000004</v>
      </c>
      <c r="AD1282" s="6">
        <v>534.5838</v>
      </c>
      <c r="AE1282" s="6">
        <f t="shared" si="278"/>
        <v>-2.8999999999541615E-3</v>
      </c>
      <c r="AF1282" s="7">
        <f t="shared" si="279"/>
        <v>-5.4247809229425988E-6</v>
      </c>
      <c r="AG1282" s="6">
        <v>480.08589999999998</v>
      </c>
      <c r="AH1282" s="6">
        <v>480.81349999999998</v>
      </c>
      <c r="AI1282" s="6">
        <f t="shared" si="280"/>
        <v>-0.72759999999999536</v>
      </c>
      <c r="AJ1282" s="7">
        <f t="shared" si="281"/>
        <v>-1.5132686582219413E-3</v>
      </c>
      <c r="AK1282" s="6">
        <v>449.9128</v>
      </c>
      <c r="AL1282" s="6">
        <v>451.42380000000003</v>
      </c>
      <c r="AM1282" s="6">
        <f t="shared" si="282"/>
        <v>-1.5110000000000241</v>
      </c>
      <c r="AN1282" s="7">
        <f t="shared" si="283"/>
        <v>-3.3471872772326671E-3</v>
      </c>
    </row>
    <row r="1283" spans="1:40" x14ac:dyDescent="0.55000000000000004">
      <c r="A1283" s="1" t="s">
        <v>4525</v>
      </c>
      <c r="B1283" t="s">
        <v>4526</v>
      </c>
      <c r="C1283" t="s">
        <v>4233</v>
      </c>
      <c r="D1283" t="s">
        <v>521</v>
      </c>
      <c r="E1283" s="6">
        <v>475.7</v>
      </c>
      <c r="F1283">
        <v>475.7</v>
      </c>
      <c r="G1283" s="6">
        <v>0</v>
      </c>
      <c r="H1283" s="4">
        <v>0</v>
      </c>
      <c r="I1283" s="6">
        <v>866.1549</v>
      </c>
      <c r="J1283" s="6">
        <v>866.1549</v>
      </c>
      <c r="K1283" s="6">
        <f>I1283-J1283</f>
        <v>0</v>
      </c>
      <c r="L1283" s="7">
        <f>K1283/J1283</f>
        <v>0</v>
      </c>
      <c r="M1283" s="6">
        <v>699.22429999999997</v>
      </c>
      <c r="N1283" s="6">
        <v>699.22429999999997</v>
      </c>
      <c r="O1283" s="6">
        <f t="shared" ref="O1283:O1346" si="284">M1283-N1283</f>
        <v>0</v>
      </c>
      <c r="P1283" s="7">
        <f t="shared" ref="P1283:P1346" si="285">O1283/N1283</f>
        <v>0</v>
      </c>
      <c r="Q1283" s="6">
        <v>611.43420000000003</v>
      </c>
      <c r="R1283" s="6">
        <v>611.43420000000003</v>
      </c>
      <c r="S1283" s="6">
        <f t="shared" ref="S1283:S1346" si="286">Q1283-R1283</f>
        <v>0</v>
      </c>
      <c r="T1283" s="7">
        <f t="shared" ref="T1283:T1346" si="287">S1283/R1283</f>
        <v>0</v>
      </c>
      <c r="U1283" s="6">
        <v>566.41099999999994</v>
      </c>
      <c r="V1283" s="6">
        <v>566.41099999999994</v>
      </c>
      <c r="W1283" s="6">
        <f t="shared" ref="W1283:W1346" si="288">U1283-V1283</f>
        <v>0</v>
      </c>
      <c r="X1283" s="7">
        <f t="shared" ref="X1283:X1346" si="289">W1283/V1283</f>
        <v>0</v>
      </c>
      <c r="Y1283" s="6">
        <v>541.9796</v>
      </c>
      <c r="Z1283" s="6">
        <v>541.9796</v>
      </c>
      <c r="AA1283" s="6">
        <f t="shared" ref="AA1283:AA1346" si="290">Y1283-Z1283</f>
        <v>0</v>
      </c>
      <c r="AB1283" s="7">
        <f t="shared" ref="AB1283:AB1346" si="291">AA1283/Z1283</f>
        <v>0</v>
      </c>
      <c r="AC1283" s="6">
        <v>524.87959999999998</v>
      </c>
      <c r="AD1283" s="6">
        <v>524.87959999999998</v>
      </c>
      <c r="AE1283" s="6">
        <f t="shared" ref="AE1283:AE1346" si="292">AC1283-AD1283</f>
        <v>0</v>
      </c>
      <c r="AF1283" s="7">
        <f t="shared" ref="AF1283:AF1346" si="293">AE1283/AD1283</f>
        <v>0</v>
      </c>
      <c r="AG1283" s="6">
        <v>498.37740000000002</v>
      </c>
      <c r="AH1283" s="6">
        <v>498.56610000000001</v>
      </c>
      <c r="AI1283" s="6">
        <f t="shared" ref="AI1283:AI1346" si="294">AG1283-AH1283</f>
        <v>-0.18869999999998299</v>
      </c>
      <c r="AJ1283" s="7">
        <f t="shared" ref="AJ1283:AJ1346" si="295">AI1283/AH1283</f>
        <v>-3.784854204888439E-4</v>
      </c>
      <c r="AK1283" s="6">
        <v>474.57870000000003</v>
      </c>
      <c r="AL1283" s="6">
        <v>473.78160000000003</v>
      </c>
      <c r="AM1283" s="6">
        <f t="shared" si="282"/>
        <v>0.79710000000000036</v>
      </c>
      <c r="AN1283" s="7">
        <f t="shared" si="283"/>
        <v>1.6824207609582144E-3</v>
      </c>
    </row>
    <row r="1284" spans="1:40" x14ac:dyDescent="0.55000000000000004">
      <c r="A1284" s="1" t="s">
        <v>4498</v>
      </c>
      <c r="B1284" t="s">
        <v>4499</v>
      </c>
      <c r="C1284" t="s">
        <v>4500</v>
      </c>
      <c r="D1284" t="s">
        <v>794</v>
      </c>
      <c r="E1284" s="6">
        <v>483.1</v>
      </c>
      <c r="F1284">
        <v>483.1</v>
      </c>
      <c r="G1284" s="6">
        <v>0</v>
      </c>
      <c r="H1284" s="4">
        <v>0</v>
      </c>
      <c r="I1284" s="6">
        <v>919.97299999999996</v>
      </c>
      <c r="J1284" s="6">
        <v>919.97299999999996</v>
      </c>
      <c r="K1284" s="6">
        <f>I1284-J1284</f>
        <v>0</v>
      </c>
      <c r="L1284" s="7">
        <f>K1284/J1284</f>
        <v>0</v>
      </c>
      <c r="M1284" s="6">
        <v>735.52239999999995</v>
      </c>
      <c r="N1284" s="6">
        <v>735.52239999999995</v>
      </c>
      <c r="O1284" s="6">
        <f t="shared" si="284"/>
        <v>0</v>
      </c>
      <c r="P1284" s="7">
        <f t="shared" si="285"/>
        <v>0</v>
      </c>
      <c r="Q1284" s="6">
        <v>637.34979999999996</v>
      </c>
      <c r="R1284" s="6">
        <v>637.34979999999996</v>
      </c>
      <c r="S1284" s="6">
        <f t="shared" si="286"/>
        <v>0</v>
      </c>
      <c r="T1284" s="7">
        <f t="shared" si="287"/>
        <v>0</v>
      </c>
      <c r="U1284" s="6">
        <v>586.3356</v>
      </c>
      <c r="V1284" s="6">
        <v>586.3356</v>
      </c>
      <c r="W1284" s="6">
        <f t="shared" si="288"/>
        <v>0</v>
      </c>
      <c r="X1284" s="7">
        <f t="shared" si="289"/>
        <v>0</v>
      </c>
      <c r="Y1284" s="6">
        <v>558.34889999999996</v>
      </c>
      <c r="Z1284" s="6">
        <v>558.34889999999996</v>
      </c>
      <c r="AA1284" s="6">
        <f t="shared" si="290"/>
        <v>0</v>
      </c>
      <c r="AB1284" s="7">
        <f t="shared" si="291"/>
        <v>0</v>
      </c>
      <c r="AC1284" s="6">
        <v>541.0711</v>
      </c>
      <c r="AD1284" s="6">
        <v>541.0711</v>
      </c>
      <c r="AE1284" s="6">
        <f t="shared" si="292"/>
        <v>0</v>
      </c>
      <c r="AF1284" s="7">
        <f t="shared" si="293"/>
        <v>0</v>
      </c>
      <c r="AG1284" s="6">
        <v>519.40009999999995</v>
      </c>
      <c r="AH1284" s="6">
        <v>519.40009999999995</v>
      </c>
      <c r="AI1284" s="6">
        <f t="shared" si="294"/>
        <v>0</v>
      </c>
      <c r="AJ1284" s="7">
        <f t="shared" si="295"/>
        <v>0</v>
      </c>
      <c r="AK1284" s="6">
        <v>511.34589999999997</v>
      </c>
      <c r="AL1284" s="6">
        <v>510.73289999999997</v>
      </c>
      <c r="AM1284" s="6">
        <f t="shared" si="282"/>
        <v>0.61299999999999955</v>
      </c>
      <c r="AN1284" s="7">
        <f t="shared" si="283"/>
        <v>1.2002359746160851E-3</v>
      </c>
    </row>
    <row r="1285" spans="1:40" x14ac:dyDescent="0.55000000000000004">
      <c r="A1285" s="1" t="s">
        <v>4662</v>
      </c>
      <c r="B1285" t="s">
        <v>4663</v>
      </c>
      <c r="C1285" t="s">
        <v>1313</v>
      </c>
      <c r="D1285" t="s">
        <v>1047</v>
      </c>
      <c r="E1285" s="6">
        <v>421.9</v>
      </c>
      <c r="F1285">
        <v>421.9</v>
      </c>
      <c r="G1285" s="6">
        <v>0</v>
      </c>
      <c r="H1285" s="4">
        <v>0</v>
      </c>
      <c r="I1285" s="6">
        <v>781.1807</v>
      </c>
      <c r="J1285" s="6">
        <v>781.1807</v>
      </c>
      <c r="K1285" s="6">
        <f>I1285-J1285</f>
        <v>0</v>
      </c>
      <c r="L1285" s="7">
        <f>K1285/J1285</f>
        <v>0</v>
      </c>
      <c r="M1285" s="6">
        <v>630.94839999999999</v>
      </c>
      <c r="N1285" s="6">
        <v>630.94839999999999</v>
      </c>
      <c r="O1285" s="6">
        <f t="shared" si="284"/>
        <v>0</v>
      </c>
      <c r="P1285" s="7">
        <f t="shared" si="285"/>
        <v>0</v>
      </c>
      <c r="Q1285" s="6">
        <v>554.42020000000002</v>
      </c>
      <c r="R1285" s="6">
        <v>554.42020000000002</v>
      </c>
      <c r="S1285" s="6">
        <f t="shared" si="286"/>
        <v>0</v>
      </c>
      <c r="T1285" s="7">
        <f t="shared" si="287"/>
        <v>0</v>
      </c>
      <c r="U1285" s="6">
        <v>511.79570000000001</v>
      </c>
      <c r="V1285" s="6">
        <v>511.79570000000001</v>
      </c>
      <c r="W1285" s="6">
        <f t="shared" si="288"/>
        <v>0</v>
      </c>
      <c r="X1285" s="7">
        <f t="shared" si="289"/>
        <v>0</v>
      </c>
      <c r="Y1285" s="6">
        <v>484.48439999999999</v>
      </c>
      <c r="Z1285" s="6">
        <v>484.48439999999999</v>
      </c>
      <c r="AA1285" s="6">
        <f t="shared" si="290"/>
        <v>0</v>
      </c>
      <c r="AB1285" s="7">
        <f t="shared" si="291"/>
        <v>0</v>
      </c>
      <c r="AC1285" s="6">
        <v>460.30340000000001</v>
      </c>
      <c r="AD1285" s="6">
        <v>460.30340000000001</v>
      </c>
      <c r="AE1285" s="6">
        <f t="shared" si="292"/>
        <v>0</v>
      </c>
      <c r="AF1285" s="7">
        <f t="shared" si="293"/>
        <v>0</v>
      </c>
      <c r="AG1285" s="6">
        <v>419.64859999999999</v>
      </c>
      <c r="AH1285" s="6">
        <v>419.64859999999999</v>
      </c>
      <c r="AI1285" s="6">
        <f t="shared" si="294"/>
        <v>0</v>
      </c>
      <c r="AJ1285" s="7">
        <f t="shared" si="295"/>
        <v>0</v>
      </c>
      <c r="AK1285" s="6">
        <v>392.48149999999998</v>
      </c>
      <c r="AL1285" s="6">
        <v>392.28550000000001</v>
      </c>
      <c r="AM1285" s="6">
        <f t="shared" si="282"/>
        <v>0.19599999999996953</v>
      </c>
      <c r="AN1285" s="7">
        <f t="shared" si="283"/>
        <v>4.996361068659676E-4</v>
      </c>
    </row>
    <row r="1286" spans="1:40" x14ac:dyDescent="0.55000000000000004">
      <c r="A1286" s="1" t="s">
        <v>2882</v>
      </c>
      <c r="B1286" t="s">
        <v>2883</v>
      </c>
      <c r="C1286" t="s">
        <v>114</v>
      </c>
      <c r="D1286" t="s">
        <v>37</v>
      </c>
      <c r="E1286" s="6">
        <v>477.7</v>
      </c>
      <c r="F1286">
        <v>477.7</v>
      </c>
      <c r="G1286" s="6">
        <v>0</v>
      </c>
      <c r="H1286" s="4">
        <v>0</v>
      </c>
      <c r="I1286" s="6">
        <v>844.31809999999996</v>
      </c>
      <c r="J1286" s="6">
        <v>844.31809999999996</v>
      </c>
      <c r="K1286" s="6">
        <f>I1286-J1286</f>
        <v>0</v>
      </c>
      <c r="L1286" s="7">
        <f>K1286/J1286</f>
        <v>0</v>
      </c>
      <c r="M1286" s="6">
        <v>688.82590000000005</v>
      </c>
      <c r="N1286" s="6">
        <v>688.82590000000005</v>
      </c>
      <c r="O1286" s="6">
        <f t="shared" si="284"/>
        <v>0</v>
      </c>
      <c r="P1286" s="7">
        <f t="shared" si="285"/>
        <v>0</v>
      </c>
      <c r="Q1286" s="6">
        <v>608.07950000000005</v>
      </c>
      <c r="R1286" s="6">
        <v>608.07950000000005</v>
      </c>
      <c r="S1286" s="6">
        <f t="shared" si="286"/>
        <v>0</v>
      </c>
      <c r="T1286" s="7">
        <f t="shared" si="287"/>
        <v>0</v>
      </c>
      <c r="U1286" s="6">
        <v>561.92759999999998</v>
      </c>
      <c r="V1286" s="6">
        <v>561.92759999999998</v>
      </c>
      <c r="W1286" s="6">
        <f t="shared" si="288"/>
        <v>0</v>
      </c>
      <c r="X1286" s="7">
        <f t="shared" si="289"/>
        <v>0</v>
      </c>
      <c r="Y1286" s="6">
        <v>532.78830000000005</v>
      </c>
      <c r="Z1286" s="6">
        <v>532.78830000000005</v>
      </c>
      <c r="AA1286" s="6">
        <f t="shared" si="290"/>
        <v>0</v>
      </c>
      <c r="AB1286" s="7">
        <f t="shared" si="291"/>
        <v>0</v>
      </c>
      <c r="AC1286" s="6">
        <v>512.86180000000002</v>
      </c>
      <c r="AD1286" s="6">
        <v>512.86180000000002</v>
      </c>
      <c r="AE1286" s="6">
        <f t="shared" si="292"/>
        <v>0</v>
      </c>
      <c r="AF1286" s="7">
        <f t="shared" si="293"/>
        <v>0</v>
      </c>
      <c r="AG1286" s="6">
        <v>485.83749999999998</v>
      </c>
      <c r="AH1286" s="6">
        <v>485.83839999999998</v>
      </c>
      <c r="AI1286" s="6">
        <f t="shared" si="294"/>
        <v>-9.0000000000145519E-4</v>
      </c>
      <c r="AJ1286" s="7">
        <f t="shared" si="295"/>
        <v>-1.8524678164621308E-6</v>
      </c>
      <c r="AK1286" s="6">
        <v>467.61599999999999</v>
      </c>
      <c r="AL1286" s="6">
        <v>467.57170000000002</v>
      </c>
      <c r="AM1286" s="6">
        <f t="shared" si="282"/>
        <v>4.4299999999964257E-2</v>
      </c>
      <c r="AN1286" s="7">
        <f t="shared" si="283"/>
        <v>9.4744827370784527E-5</v>
      </c>
    </row>
    <row r="1287" spans="1:40" x14ac:dyDescent="0.55000000000000004">
      <c r="A1287" s="1" t="s">
        <v>2389</v>
      </c>
      <c r="B1287" t="s">
        <v>2390</v>
      </c>
      <c r="C1287" t="s">
        <v>2391</v>
      </c>
      <c r="D1287" t="s">
        <v>2392</v>
      </c>
      <c r="E1287" s="6">
        <v>472.3</v>
      </c>
      <c r="F1287">
        <v>472.3</v>
      </c>
      <c r="G1287" s="6">
        <v>0</v>
      </c>
      <c r="H1287" s="4">
        <v>0</v>
      </c>
      <c r="I1287" s="6">
        <v>882.37599999999998</v>
      </c>
      <c r="J1287" s="6">
        <v>882.37599999999998</v>
      </c>
      <c r="K1287" s="6">
        <f>I1287-J1287</f>
        <v>0</v>
      </c>
      <c r="L1287" s="7">
        <f>K1287/J1287</f>
        <v>0</v>
      </c>
      <c r="M1287" s="6">
        <v>706.90049999999997</v>
      </c>
      <c r="N1287" s="6">
        <v>706.90049999999997</v>
      </c>
      <c r="O1287" s="6">
        <f t="shared" si="284"/>
        <v>0</v>
      </c>
      <c r="P1287" s="7">
        <f t="shared" si="285"/>
        <v>0</v>
      </c>
      <c r="Q1287" s="6">
        <v>615.41070000000002</v>
      </c>
      <c r="R1287" s="6">
        <v>615.41070000000002</v>
      </c>
      <c r="S1287" s="6">
        <f t="shared" si="286"/>
        <v>0</v>
      </c>
      <c r="T1287" s="7">
        <f t="shared" si="287"/>
        <v>0</v>
      </c>
      <c r="U1287" s="6">
        <v>562.5729</v>
      </c>
      <c r="V1287" s="6">
        <v>562.5729</v>
      </c>
      <c r="W1287" s="6">
        <f t="shared" si="288"/>
        <v>0</v>
      </c>
      <c r="X1287" s="7">
        <f t="shared" si="289"/>
        <v>0</v>
      </c>
      <c r="Y1287" s="6">
        <v>529.47050000000002</v>
      </c>
      <c r="Z1287" s="6">
        <v>529.47050000000002</v>
      </c>
      <c r="AA1287" s="6">
        <f t="shared" si="290"/>
        <v>0</v>
      </c>
      <c r="AB1287" s="7">
        <f t="shared" si="291"/>
        <v>0</v>
      </c>
      <c r="AC1287" s="6">
        <v>507.30079999999998</v>
      </c>
      <c r="AD1287" s="6">
        <v>507.30079999999998</v>
      </c>
      <c r="AE1287" s="6">
        <f t="shared" si="292"/>
        <v>0</v>
      </c>
      <c r="AF1287" s="7">
        <f t="shared" si="293"/>
        <v>0</v>
      </c>
      <c r="AG1287" s="6">
        <v>481.35879999999997</v>
      </c>
      <c r="AH1287" s="6">
        <v>481.35879999999997</v>
      </c>
      <c r="AI1287" s="6">
        <f t="shared" si="294"/>
        <v>0</v>
      </c>
      <c r="AJ1287" s="7">
        <f t="shared" si="295"/>
        <v>0</v>
      </c>
      <c r="AK1287" s="6">
        <v>466.37430000000001</v>
      </c>
      <c r="AL1287" s="6">
        <v>466.3175</v>
      </c>
      <c r="AM1287" s="6">
        <f t="shared" si="282"/>
        <v>5.6800000000009732E-2</v>
      </c>
      <c r="AN1287" s="7">
        <f t="shared" si="283"/>
        <v>1.2180542227132743E-4</v>
      </c>
    </row>
    <row r="1288" spans="1:40" x14ac:dyDescent="0.55000000000000004">
      <c r="A1288" s="1" t="s">
        <v>5768</v>
      </c>
      <c r="B1288" t="s">
        <v>5769</v>
      </c>
      <c r="C1288" t="s">
        <v>5770</v>
      </c>
      <c r="D1288" t="s">
        <v>226</v>
      </c>
      <c r="E1288" s="6">
        <v>571.79999999999995</v>
      </c>
      <c r="F1288">
        <v>571.79999999999995</v>
      </c>
      <c r="G1288" s="6">
        <v>0</v>
      </c>
      <c r="H1288" s="4">
        <v>0</v>
      </c>
      <c r="I1288" s="6">
        <v>1042.2150999999999</v>
      </c>
      <c r="J1288" s="6">
        <v>1042.2150999999999</v>
      </c>
      <c r="K1288" s="6">
        <f>I1288-J1288</f>
        <v>0</v>
      </c>
      <c r="L1288" s="7">
        <f>K1288/J1288</f>
        <v>0</v>
      </c>
      <c r="M1288" s="6">
        <v>838.99180000000001</v>
      </c>
      <c r="N1288" s="6">
        <v>838.99180000000001</v>
      </c>
      <c r="O1288" s="6">
        <f t="shared" si="284"/>
        <v>0</v>
      </c>
      <c r="P1288" s="7">
        <f t="shared" si="285"/>
        <v>0</v>
      </c>
      <c r="Q1288" s="6">
        <v>728.26800000000003</v>
      </c>
      <c r="R1288" s="6">
        <v>728.26800000000003</v>
      </c>
      <c r="S1288" s="6">
        <f t="shared" si="286"/>
        <v>0</v>
      </c>
      <c r="T1288" s="7">
        <f t="shared" si="287"/>
        <v>0</v>
      </c>
      <c r="U1288" s="6">
        <v>665.16369999999995</v>
      </c>
      <c r="V1288" s="6">
        <v>665.16369999999995</v>
      </c>
      <c r="W1288" s="6">
        <f t="shared" si="288"/>
        <v>0</v>
      </c>
      <c r="X1288" s="7">
        <f t="shared" si="289"/>
        <v>0</v>
      </c>
      <c r="Y1288" s="6">
        <v>630.07799999999997</v>
      </c>
      <c r="Z1288" s="6">
        <v>630.07799999999997</v>
      </c>
      <c r="AA1288" s="6">
        <f t="shared" si="290"/>
        <v>0</v>
      </c>
      <c r="AB1288" s="7">
        <f t="shared" si="291"/>
        <v>0</v>
      </c>
      <c r="AC1288" s="6">
        <v>608.43330000000003</v>
      </c>
      <c r="AD1288" s="6">
        <v>608.43330000000003</v>
      </c>
      <c r="AE1288" s="6">
        <f t="shared" si="292"/>
        <v>0</v>
      </c>
      <c r="AF1288" s="7">
        <f t="shared" si="293"/>
        <v>0</v>
      </c>
      <c r="AG1288" s="6">
        <v>583.11649999999997</v>
      </c>
      <c r="AH1288" s="6">
        <v>583.03809999999999</v>
      </c>
      <c r="AI1288" s="6">
        <f t="shared" si="294"/>
        <v>7.8399999999987813E-2</v>
      </c>
      <c r="AJ1288" s="7">
        <f t="shared" si="295"/>
        <v>1.3446805620419627E-4</v>
      </c>
      <c r="AK1288" s="6">
        <v>568.32579999999996</v>
      </c>
      <c r="AL1288" s="6">
        <v>569.17039999999997</v>
      </c>
      <c r="AM1288" s="6">
        <f t="shared" si="282"/>
        <v>-0.84460000000001401</v>
      </c>
      <c r="AN1288" s="7">
        <f t="shared" si="283"/>
        <v>-1.4839141318663341E-3</v>
      </c>
    </row>
    <row r="1289" spans="1:40" x14ac:dyDescent="0.55000000000000004">
      <c r="A1289" s="1" t="s">
        <v>2013</v>
      </c>
      <c r="B1289" t="s">
        <v>2014</v>
      </c>
      <c r="C1289" t="s">
        <v>1939</v>
      </c>
      <c r="D1289" t="s">
        <v>2015</v>
      </c>
      <c r="E1289" s="6">
        <v>507.3</v>
      </c>
      <c r="F1289">
        <v>507.3</v>
      </c>
      <c r="G1289" s="6">
        <v>0</v>
      </c>
      <c r="H1289" s="4">
        <v>0</v>
      </c>
      <c r="I1289" s="6">
        <v>915.22730000000001</v>
      </c>
      <c r="J1289" s="6">
        <v>915.22730000000001</v>
      </c>
      <c r="K1289" s="6">
        <f>I1289-J1289</f>
        <v>0</v>
      </c>
      <c r="L1289" s="7">
        <f>K1289/J1289</f>
        <v>0</v>
      </c>
      <c r="M1289" s="6">
        <v>739.1345</v>
      </c>
      <c r="N1289" s="6">
        <v>739.1345</v>
      </c>
      <c r="O1289" s="6">
        <f t="shared" si="284"/>
        <v>0</v>
      </c>
      <c r="P1289" s="7">
        <f t="shared" si="285"/>
        <v>0</v>
      </c>
      <c r="Q1289" s="6">
        <v>644.13409999999999</v>
      </c>
      <c r="R1289" s="6">
        <v>644.13409999999999</v>
      </c>
      <c r="S1289" s="6">
        <f t="shared" si="286"/>
        <v>0</v>
      </c>
      <c r="T1289" s="7">
        <f t="shared" si="287"/>
        <v>0</v>
      </c>
      <c r="U1289" s="6">
        <v>596.35</v>
      </c>
      <c r="V1289" s="6">
        <v>596.35</v>
      </c>
      <c r="W1289" s="6">
        <f t="shared" si="288"/>
        <v>0</v>
      </c>
      <c r="X1289" s="7">
        <f t="shared" si="289"/>
        <v>0</v>
      </c>
      <c r="Y1289" s="6">
        <v>571.43809999999996</v>
      </c>
      <c r="Z1289" s="6">
        <v>571.43809999999996</v>
      </c>
      <c r="AA1289" s="6">
        <f t="shared" si="290"/>
        <v>0</v>
      </c>
      <c r="AB1289" s="7">
        <f t="shared" si="291"/>
        <v>0</v>
      </c>
      <c r="AC1289" s="6">
        <v>553.56809999999996</v>
      </c>
      <c r="AD1289" s="6">
        <v>553.56809999999996</v>
      </c>
      <c r="AE1289" s="6">
        <f t="shared" si="292"/>
        <v>0</v>
      </c>
      <c r="AF1289" s="7">
        <f t="shared" si="293"/>
        <v>0</v>
      </c>
      <c r="AG1289" s="6">
        <v>527.37729999999999</v>
      </c>
      <c r="AH1289" s="6">
        <v>527.31439999999998</v>
      </c>
      <c r="AI1289" s="6">
        <f t="shared" si="294"/>
        <v>6.2900000000013279E-2</v>
      </c>
      <c r="AJ1289" s="7">
        <f t="shared" si="295"/>
        <v>1.192836759246728E-4</v>
      </c>
      <c r="AK1289" s="6">
        <v>494.2029</v>
      </c>
      <c r="AL1289" s="6">
        <v>491.75940000000003</v>
      </c>
      <c r="AM1289" s="6">
        <f t="shared" ref="AM1289:AM1352" si="296">AK1289-AL1289</f>
        <v>2.4434999999999718</v>
      </c>
      <c r="AN1289" s="7">
        <f t="shared" ref="AN1289:AN1352" si="297">AM1289/AL1289</f>
        <v>4.9688933246623684E-3</v>
      </c>
    </row>
    <row r="1290" spans="1:40" x14ac:dyDescent="0.55000000000000004">
      <c r="A1290" s="1" t="s">
        <v>3292</v>
      </c>
      <c r="B1290" t="s">
        <v>3293</v>
      </c>
      <c r="C1290" t="s">
        <v>1747</v>
      </c>
      <c r="D1290" t="s">
        <v>459</v>
      </c>
      <c r="E1290" s="6">
        <v>453.1</v>
      </c>
      <c r="F1290">
        <v>453.1</v>
      </c>
      <c r="G1290" s="6">
        <v>0</v>
      </c>
      <c r="H1290" s="4">
        <v>0</v>
      </c>
      <c r="I1290" s="6">
        <v>793.91549999999995</v>
      </c>
      <c r="J1290" s="6">
        <v>793.91549999999995</v>
      </c>
      <c r="K1290" s="6">
        <f>I1290-J1290</f>
        <v>0</v>
      </c>
      <c r="L1290" s="7">
        <f>K1290/J1290</f>
        <v>0</v>
      </c>
      <c r="M1290" s="6">
        <v>648.47170000000006</v>
      </c>
      <c r="N1290" s="6">
        <v>648.47170000000006</v>
      </c>
      <c r="O1290" s="6">
        <f t="shared" si="284"/>
        <v>0</v>
      </c>
      <c r="P1290" s="7">
        <f t="shared" si="285"/>
        <v>0</v>
      </c>
      <c r="Q1290" s="6">
        <v>578.37260000000003</v>
      </c>
      <c r="R1290" s="6">
        <v>578.37260000000003</v>
      </c>
      <c r="S1290" s="6">
        <f t="shared" si="286"/>
        <v>0</v>
      </c>
      <c r="T1290" s="7">
        <f t="shared" si="287"/>
        <v>0</v>
      </c>
      <c r="U1290" s="6">
        <v>539.7989</v>
      </c>
      <c r="V1290" s="6">
        <v>539.7989</v>
      </c>
      <c r="W1290" s="6">
        <f t="shared" si="288"/>
        <v>0</v>
      </c>
      <c r="X1290" s="7">
        <f t="shared" si="289"/>
        <v>0</v>
      </c>
      <c r="Y1290" s="6">
        <v>516.49490000000003</v>
      </c>
      <c r="Z1290" s="6">
        <v>516.49490000000003</v>
      </c>
      <c r="AA1290" s="6">
        <f t="shared" si="290"/>
        <v>0</v>
      </c>
      <c r="AB1290" s="7">
        <f t="shared" si="291"/>
        <v>0</v>
      </c>
      <c r="AC1290" s="6">
        <v>495.5181</v>
      </c>
      <c r="AD1290" s="6">
        <v>495.608</v>
      </c>
      <c r="AE1290" s="6">
        <f t="shared" si="292"/>
        <v>-8.9900000000000091E-2</v>
      </c>
      <c r="AF1290" s="7">
        <f t="shared" si="293"/>
        <v>-1.8139335926780861E-4</v>
      </c>
      <c r="AG1290" s="6">
        <v>453.71370000000002</v>
      </c>
      <c r="AH1290" s="6">
        <v>453.38470000000001</v>
      </c>
      <c r="AI1290" s="6">
        <f t="shared" si="294"/>
        <v>0.32900000000000773</v>
      </c>
      <c r="AJ1290" s="7">
        <f t="shared" si="295"/>
        <v>7.2565307122187349E-4</v>
      </c>
      <c r="AK1290" s="6">
        <v>421.96300000000002</v>
      </c>
      <c r="AL1290" s="6">
        <v>421.13650000000001</v>
      </c>
      <c r="AM1290" s="6">
        <f t="shared" si="296"/>
        <v>0.82650000000001</v>
      </c>
      <c r="AN1290" s="7">
        <f t="shared" si="297"/>
        <v>1.9625465852520737E-3</v>
      </c>
    </row>
    <row r="1291" spans="1:40" x14ac:dyDescent="0.55000000000000004">
      <c r="A1291" s="1" t="s">
        <v>4231</v>
      </c>
      <c r="B1291" t="s">
        <v>4232</v>
      </c>
      <c r="C1291" t="s">
        <v>4233</v>
      </c>
      <c r="D1291" t="s">
        <v>31</v>
      </c>
      <c r="E1291" s="6">
        <v>481.2</v>
      </c>
      <c r="F1291">
        <v>481.2</v>
      </c>
      <c r="G1291" s="6">
        <v>0</v>
      </c>
      <c r="H1291" s="4">
        <v>0</v>
      </c>
      <c r="I1291" s="6">
        <v>889.18280000000004</v>
      </c>
      <c r="J1291" s="6">
        <v>889.18280000000004</v>
      </c>
      <c r="K1291" s="6">
        <f>I1291-J1291</f>
        <v>0</v>
      </c>
      <c r="L1291" s="7">
        <f>K1291/J1291</f>
        <v>0</v>
      </c>
      <c r="M1291" s="6">
        <v>713.00710000000004</v>
      </c>
      <c r="N1291" s="6">
        <v>713.00710000000004</v>
      </c>
      <c r="O1291" s="6">
        <f t="shared" si="284"/>
        <v>0</v>
      </c>
      <c r="P1291" s="7">
        <f t="shared" si="285"/>
        <v>0</v>
      </c>
      <c r="Q1291" s="6">
        <v>619.19029999999998</v>
      </c>
      <c r="R1291" s="6">
        <v>619.19029999999998</v>
      </c>
      <c r="S1291" s="6">
        <f t="shared" si="286"/>
        <v>0</v>
      </c>
      <c r="T1291" s="7">
        <f t="shared" si="287"/>
        <v>0</v>
      </c>
      <c r="U1291" s="6">
        <v>568.7876</v>
      </c>
      <c r="V1291" s="6">
        <v>568.7876</v>
      </c>
      <c r="W1291" s="6">
        <f t="shared" si="288"/>
        <v>0</v>
      </c>
      <c r="X1291" s="7">
        <f t="shared" si="289"/>
        <v>0</v>
      </c>
      <c r="Y1291" s="6">
        <v>537.90769999999998</v>
      </c>
      <c r="Z1291" s="6">
        <v>537.90769999999998</v>
      </c>
      <c r="AA1291" s="6">
        <f t="shared" si="290"/>
        <v>0</v>
      </c>
      <c r="AB1291" s="7">
        <f t="shared" si="291"/>
        <v>0</v>
      </c>
      <c r="AC1291" s="6">
        <v>517.15200000000004</v>
      </c>
      <c r="AD1291" s="6">
        <v>517.15200000000004</v>
      </c>
      <c r="AE1291" s="6">
        <f t="shared" si="292"/>
        <v>0</v>
      </c>
      <c r="AF1291" s="7">
        <f t="shared" si="293"/>
        <v>0</v>
      </c>
      <c r="AG1291" s="6">
        <v>490.11840000000001</v>
      </c>
      <c r="AH1291" s="6">
        <v>490.11849999999998</v>
      </c>
      <c r="AI1291" s="6">
        <f t="shared" si="294"/>
        <v>-9.9999999974897946E-5</v>
      </c>
      <c r="AJ1291" s="7">
        <f t="shared" si="295"/>
        <v>-2.0403229009902289E-7</v>
      </c>
      <c r="AK1291" s="6">
        <v>473.53829999999999</v>
      </c>
      <c r="AL1291" s="6">
        <v>473.62920000000003</v>
      </c>
      <c r="AM1291" s="6">
        <f t="shared" si="296"/>
        <v>-9.0900000000033288E-2</v>
      </c>
      <c r="AN1291" s="7">
        <f t="shared" si="297"/>
        <v>-1.9192228857518347E-4</v>
      </c>
    </row>
    <row r="1292" spans="1:40" x14ac:dyDescent="0.55000000000000004">
      <c r="A1292" s="1" t="s">
        <v>4896</v>
      </c>
      <c r="B1292" t="s">
        <v>4897</v>
      </c>
      <c r="C1292" t="s">
        <v>3509</v>
      </c>
      <c r="D1292" t="s">
        <v>348</v>
      </c>
      <c r="E1292" s="6">
        <v>557.29999999999995</v>
      </c>
      <c r="F1292">
        <v>557.29999999999995</v>
      </c>
      <c r="G1292" s="6">
        <v>0</v>
      </c>
      <c r="H1292" s="4">
        <v>0</v>
      </c>
      <c r="I1292" s="6">
        <v>1028.2991</v>
      </c>
      <c r="J1292" s="6">
        <v>1028.2991</v>
      </c>
      <c r="K1292" s="6">
        <f>I1292-J1292</f>
        <v>0</v>
      </c>
      <c r="L1292" s="7">
        <f>K1292/J1292</f>
        <v>0</v>
      </c>
      <c r="M1292" s="6">
        <v>825.24990000000003</v>
      </c>
      <c r="N1292" s="6">
        <v>825.24990000000003</v>
      </c>
      <c r="O1292" s="6">
        <f t="shared" si="284"/>
        <v>0</v>
      </c>
      <c r="P1292" s="7">
        <f t="shared" si="285"/>
        <v>0</v>
      </c>
      <c r="Q1292" s="6">
        <v>716.04880000000003</v>
      </c>
      <c r="R1292" s="6">
        <v>716.04880000000003</v>
      </c>
      <c r="S1292" s="6">
        <f t="shared" si="286"/>
        <v>0</v>
      </c>
      <c r="T1292" s="7">
        <f t="shared" si="287"/>
        <v>0</v>
      </c>
      <c r="U1292" s="6">
        <v>655.4126</v>
      </c>
      <c r="V1292" s="6">
        <v>655.4126</v>
      </c>
      <c r="W1292" s="6">
        <f t="shared" si="288"/>
        <v>0</v>
      </c>
      <c r="X1292" s="7">
        <f t="shared" si="289"/>
        <v>0</v>
      </c>
      <c r="Y1292" s="6">
        <v>622.39149999999995</v>
      </c>
      <c r="Z1292" s="6">
        <v>622.39149999999995</v>
      </c>
      <c r="AA1292" s="6">
        <f t="shared" si="290"/>
        <v>0</v>
      </c>
      <c r="AB1292" s="7">
        <f t="shared" si="291"/>
        <v>0</v>
      </c>
      <c r="AC1292" s="6">
        <v>601.06290000000001</v>
      </c>
      <c r="AD1292" s="6">
        <v>601.06290000000001</v>
      </c>
      <c r="AE1292" s="6">
        <f t="shared" si="292"/>
        <v>0</v>
      </c>
      <c r="AF1292" s="7">
        <f t="shared" si="293"/>
        <v>0</v>
      </c>
      <c r="AG1292" s="6">
        <v>575.91319999999996</v>
      </c>
      <c r="AH1292" s="6">
        <v>575.79880000000003</v>
      </c>
      <c r="AI1292" s="6">
        <f t="shared" si="294"/>
        <v>0.11439999999993233</v>
      </c>
      <c r="AJ1292" s="7">
        <f t="shared" si="295"/>
        <v>1.986805113173774E-4</v>
      </c>
      <c r="AK1292" s="6">
        <v>563.63559999999995</v>
      </c>
      <c r="AL1292" s="6">
        <v>564.55269999999996</v>
      </c>
      <c r="AM1292" s="6">
        <f t="shared" si="296"/>
        <v>-0.91710000000000491</v>
      </c>
      <c r="AN1292" s="7">
        <f t="shared" si="297"/>
        <v>-1.6244719049258022E-3</v>
      </c>
    </row>
    <row r="1293" spans="1:40" x14ac:dyDescent="0.55000000000000004">
      <c r="A1293" s="1" t="s">
        <v>5268</v>
      </c>
      <c r="B1293" t="s">
        <v>5269</v>
      </c>
      <c r="C1293" t="s">
        <v>3079</v>
      </c>
      <c r="D1293" t="s">
        <v>122</v>
      </c>
      <c r="E1293" s="6">
        <v>479.7</v>
      </c>
      <c r="F1293">
        <v>479.7</v>
      </c>
      <c r="G1293" s="6">
        <v>0</v>
      </c>
      <c r="H1293" s="4">
        <v>0</v>
      </c>
      <c r="I1293" s="6">
        <v>865.96310000000005</v>
      </c>
      <c r="J1293" s="6">
        <v>865.96310000000005</v>
      </c>
      <c r="K1293" s="6">
        <f>I1293-J1293</f>
        <v>0</v>
      </c>
      <c r="L1293" s="7">
        <f>K1293/J1293</f>
        <v>0</v>
      </c>
      <c r="M1293" s="6">
        <v>702.36599999999999</v>
      </c>
      <c r="N1293" s="6">
        <v>702.36599999999999</v>
      </c>
      <c r="O1293" s="6">
        <f t="shared" si="284"/>
        <v>0</v>
      </c>
      <c r="P1293" s="7">
        <f t="shared" si="285"/>
        <v>0</v>
      </c>
      <c r="Q1293" s="6">
        <v>613.2165</v>
      </c>
      <c r="R1293" s="6">
        <v>613.2165</v>
      </c>
      <c r="S1293" s="6">
        <f t="shared" si="286"/>
        <v>0</v>
      </c>
      <c r="T1293" s="7">
        <f t="shared" si="287"/>
        <v>0</v>
      </c>
      <c r="U1293" s="6">
        <v>567.86990000000003</v>
      </c>
      <c r="V1293" s="6">
        <v>567.86990000000003</v>
      </c>
      <c r="W1293" s="6">
        <f t="shared" si="288"/>
        <v>0</v>
      </c>
      <c r="X1293" s="7">
        <f t="shared" si="289"/>
        <v>0</v>
      </c>
      <c r="Y1293" s="6">
        <v>544.22170000000006</v>
      </c>
      <c r="Z1293" s="6">
        <v>544.22170000000006</v>
      </c>
      <c r="AA1293" s="6">
        <f t="shared" si="290"/>
        <v>0</v>
      </c>
      <c r="AB1293" s="7">
        <f t="shared" si="291"/>
        <v>0</v>
      </c>
      <c r="AC1293" s="6">
        <v>527.13570000000004</v>
      </c>
      <c r="AD1293" s="6">
        <v>527.13570000000004</v>
      </c>
      <c r="AE1293" s="6">
        <f t="shared" si="292"/>
        <v>0</v>
      </c>
      <c r="AF1293" s="7">
        <f t="shared" si="293"/>
        <v>0</v>
      </c>
      <c r="AG1293" s="6">
        <v>498.0471</v>
      </c>
      <c r="AH1293" s="6">
        <v>498.16269999999997</v>
      </c>
      <c r="AI1293" s="6">
        <f t="shared" si="294"/>
        <v>-0.11559999999997217</v>
      </c>
      <c r="AJ1293" s="7">
        <f t="shared" si="295"/>
        <v>-2.3205270085450432E-4</v>
      </c>
      <c r="AK1293" s="6">
        <v>467.11520000000002</v>
      </c>
      <c r="AL1293" s="6">
        <v>465.40170000000001</v>
      </c>
      <c r="AM1293" s="6">
        <f t="shared" si="296"/>
        <v>1.7135000000000105</v>
      </c>
      <c r="AN1293" s="7">
        <f t="shared" si="297"/>
        <v>3.6817656660901978E-3</v>
      </c>
    </row>
    <row r="1294" spans="1:40" x14ac:dyDescent="0.55000000000000004">
      <c r="A1294" s="1" t="s">
        <v>700</v>
      </c>
      <c r="B1294" t="s">
        <v>701</v>
      </c>
      <c r="C1294" t="s">
        <v>475</v>
      </c>
      <c r="D1294" t="s">
        <v>363</v>
      </c>
      <c r="E1294" s="6">
        <v>527.29999999999995</v>
      </c>
      <c r="F1294">
        <v>527.29999999999995</v>
      </c>
      <c r="G1294" s="6">
        <v>0</v>
      </c>
      <c r="H1294" s="4">
        <v>0</v>
      </c>
      <c r="I1294" s="6">
        <v>957.99130000000002</v>
      </c>
      <c r="J1294" s="6">
        <v>957.99130000000002</v>
      </c>
      <c r="K1294" s="6">
        <f>I1294-J1294</f>
        <v>0</v>
      </c>
      <c r="L1294" s="7">
        <f>K1294/J1294</f>
        <v>0</v>
      </c>
      <c r="M1294" s="6">
        <v>770.44949999999994</v>
      </c>
      <c r="N1294" s="6">
        <v>770.44949999999994</v>
      </c>
      <c r="O1294" s="6">
        <f t="shared" si="284"/>
        <v>0</v>
      </c>
      <c r="P1294" s="7">
        <f t="shared" si="285"/>
        <v>0</v>
      </c>
      <c r="Q1294" s="6">
        <v>671.68769999999995</v>
      </c>
      <c r="R1294" s="6">
        <v>671.68769999999995</v>
      </c>
      <c r="S1294" s="6">
        <f t="shared" si="286"/>
        <v>0</v>
      </c>
      <c r="T1294" s="7">
        <f t="shared" si="287"/>
        <v>0</v>
      </c>
      <c r="U1294" s="6">
        <v>618.31330000000003</v>
      </c>
      <c r="V1294" s="6">
        <v>618.31330000000003</v>
      </c>
      <c r="W1294" s="6">
        <f t="shared" si="288"/>
        <v>0</v>
      </c>
      <c r="X1294" s="7">
        <f t="shared" si="289"/>
        <v>0</v>
      </c>
      <c r="Y1294" s="6">
        <v>585.54549999999995</v>
      </c>
      <c r="Z1294" s="6">
        <v>585.54549999999995</v>
      </c>
      <c r="AA1294" s="6">
        <f t="shared" si="290"/>
        <v>0</v>
      </c>
      <c r="AB1294" s="7">
        <f t="shared" si="291"/>
        <v>0</v>
      </c>
      <c r="AC1294" s="6">
        <v>564.17100000000005</v>
      </c>
      <c r="AD1294" s="6">
        <v>564.17100000000005</v>
      </c>
      <c r="AE1294" s="6">
        <f t="shared" si="292"/>
        <v>0</v>
      </c>
      <c r="AF1294" s="7">
        <f t="shared" si="293"/>
        <v>0</v>
      </c>
      <c r="AG1294" s="6">
        <v>536.80949999999996</v>
      </c>
      <c r="AH1294" s="6">
        <v>536.78420000000006</v>
      </c>
      <c r="AI1294" s="6">
        <f t="shared" si="294"/>
        <v>2.5299999999901956E-2</v>
      </c>
      <c r="AJ1294" s="7">
        <f t="shared" si="295"/>
        <v>4.7132534824799155E-5</v>
      </c>
      <c r="AK1294" s="6">
        <v>520.53139999999996</v>
      </c>
      <c r="AL1294" s="6">
        <v>521.20780000000002</v>
      </c>
      <c r="AM1294" s="6">
        <f t="shared" si="296"/>
        <v>-0.67640000000005784</v>
      </c>
      <c r="AN1294" s="7">
        <f t="shared" si="297"/>
        <v>-1.29775494534053E-3</v>
      </c>
    </row>
    <row r="1295" spans="1:40" x14ac:dyDescent="0.55000000000000004">
      <c r="A1295" s="1" t="s">
        <v>5708</v>
      </c>
      <c r="B1295" t="s">
        <v>5709</v>
      </c>
      <c r="C1295" t="s">
        <v>1765</v>
      </c>
      <c r="D1295" t="s">
        <v>459</v>
      </c>
      <c r="E1295" s="6">
        <v>569.29999999999995</v>
      </c>
      <c r="F1295">
        <v>569.29999999999995</v>
      </c>
      <c r="G1295" s="6">
        <v>0</v>
      </c>
      <c r="H1295" s="4">
        <v>0</v>
      </c>
      <c r="I1295" s="6">
        <v>1028.0157999999999</v>
      </c>
      <c r="J1295" s="6">
        <v>1028.0157999999999</v>
      </c>
      <c r="K1295" s="6">
        <f>I1295-J1295</f>
        <v>0</v>
      </c>
      <c r="L1295" s="7">
        <f>K1295/J1295</f>
        <v>0</v>
      </c>
      <c r="M1295" s="6">
        <v>832.71280000000002</v>
      </c>
      <c r="N1295" s="6">
        <v>832.71280000000002</v>
      </c>
      <c r="O1295" s="6">
        <f t="shared" si="284"/>
        <v>0</v>
      </c>
      <c r="P1295" s="7">
        <f t="shared" si="285"/>
        <v>0</v>
      </c>
      <c r="Q1295" s="6">
        <v>726.50800000000004</v>
      </c>
      <c r="R1295" s="6">
        <v>726.50800000000004</v>
      </c>
      <c r="S1295" s="6">
        <f t="shared" si="286"/>
        <v>0</v>
      </c>
      <c r="T1295" s="7">
        <f t="shared" si="287"/>
        <v>0</v>
      </c>
      <c r="U1295" s="6">
        <v>671.95010000000002</v>
      </c>
      <c r="V1295" s="6">
        <v>671.95010000000002</v>
      </c>
      <c r="W1295" s="6">
        <f t="shared" si="288"/>
        <v>0</v>
      </c>
      <c r="X1295" s="7">
        <f t="shared" si="289"/>
        <v>0</v>
      </c>
      <c r="Y1295" s="6">
        <v>636.62559999999996</v>
      </c>
      <c r="Z1295" s="6">
        <v>636.62559999999996</v>
      </c>
      <c r="AA1295" s="6">
        <f t="shared" si="290"/>
        <v>0</v>
      </c>
      <c r="AB1295" s="7">
        <f t="shared" si="291"/>
        <v>0</v>
      </c>
      <c r="AC1295" s="6">
        <v>614.34090000000003</v>
      </c>
      <c r="AD1295" s="6">
        <v>614.34090000000003</v>
      </c>
      <c r="AE1295" s="6">
        <f t="shared" si="292"/>
        <v>0</v>
      </c>
      <c r="AF1295" s="7">
        <f t="shared" si="293"/>
        <v>0</v>
      </c>
      <c r="AG1295" s="6">
        <v>589.3134</v>
      </c>
      <c r="AH1295" s="6">
        <v>589.21190000000001</v>
      </c>
      <c r="AI1295" s="6">
        <f t="shared" si="294"/>
        <v>0.10149999999998727</v>
      </c>
      <c r="AJ1295" s="7">
        <f t="shared" si="295"/>
        <v>1.7226400213571258E-4</v>
      </c>
      <c r="AK1295" s="6">
        <v>575.76379999999995</v>
      </c>
      <c r="AL1295" s="6">
        <v>576.64660000000003</v>
      </c>
      <c r="AM1295" s="6">
        <f t="shared" si="296"/>
        <v>-0.8828000000000884</v>
      </c>
      <c r="AN1295" s="7">
        <f t="shared" si="297"/>
        <v>-1.5309203245108675E-3</v>
      </c>
    </row>
    <row r="1296" spans="1:40" x14ac:dyDescent="0.55000000000000004">
      <c r="A1296" s="1" t="s">
        <v>5382</v>
      </c>
      <c r="B1296" t="s">
        <v>5383</v>
      </c>
      <c r="C1296" t="s">
        <v>497</v>
      </c>
      <c r="D1296" t="s">
        <v>69</v>
      </c>
      <c r="E1296" s="6">
        <v>546.4</v>
      </c>
      <c r="F1296">
        <v>546.4</v>
      </c>
      <c r="G1296" s="6">
        <v>0</v>
      </c>
      <c r="H1296" s="4">
        <v>0</v>
      </c>
      <c r="I1296" s="6">
        <v>970.80849999999998</v>
      </c>
      <c r="J1296" s="6">
        <v>970.80849999999998</v>
      </c>
      <c r="K1296" s="6">
        <f>I1296-J1296</f>
        <v>0</v>
      </c>
      <c r="L1296" s="7">
        <f>K1296/J1296</f>
        <v>0</v>
      </c>
      <c r="M1296" s="6">
        <v>784.5154</v>
      </c>
      <c r="N1296" s="6">
        <v>784.5154</v>
      </c>
      <c r="O1296" s="6">
        <f t="shared" si="284"/>
        <v>0</v>
      </c>
      <c r="P1296" s="7">
        <f t="shared" si="285"/>
        <v>0</v>
      </c>
      <c r="Q1296" s="6">
        <v>685.33259999999996</v>
      </c>
      <c r="R1296" s="6">
        <v>685.33259999999996</v>
      </c>
      <c r="S1296" s="6">
        <f t="shared" si="286"/>
        <v>0</v>
      </c>
      <c r="T1296" s="7">
        <f t="shared" si="287"/>
        <v>0</v>
      </c>
      <c r="U1296" s="6">
        <v>632.78340000000003</v>
      </c>
      <c r="V1296" s="6">
        <v>632.78340000000003</v>
      </c>
      <c r="W1296" s="6">
        <f t="shared" si="288"/>
        <v>0</v>
      </c>
      <c r="X1296" s="7">
        <f t="shared" si="289"/>
        <v>0</v>
      </c>
      <c r="Y1296" s="6">
        <v>601.58569999999997</v>
      </c>
      <c r="Z1296" s="6">
        <v>601.58569999999997</v>
      </c>
      <c r="AA1296" s="6">
        <f t="shared" si="290"/>
        <v>0</v>
      </c>
      <c r="AB1296" s="7">
        <f t="shared" si="291"/>
        <v>0</v>
      </c>
      <c r="AC1296" s="6">
        <v>582.06389999999999</v>
      </c>
      <c r="AD1296" s="6">
        <v>582.04909999999995</v>
      </c>
      <c r="AE1296" s="6">
        <f t="shared" si="292"/>
        <v>1.4800000000036562E-2</v>
      </c>
      <c r="AF1296" s="7">
        <f t="shared" si="293"/>
        <v>2.5427408100169837E-5</v>
      </c>
      <c r="AG1296" s="6">
        <v>554.97609999999997</v>
      </c>
      <c r="AH1296" s="6">
        <v>554.87639999999999</v>
      </c>
      <c r="AI1296" s="6">
        <f t="shared" si="294"/>
        <v>9.9699999999984357E-2</v>
      </c>
      <c r="AJ1296" s="7">
        <f t="shared" si="295"/>
        <v>1.7967965478435263E-4</v>
      </c>
      <c r="AK1296" s="6">
        <v>535.23090000000002</v>
      </c>
      <c r="AL1296" s="6">
        <v>536.10119999999995</v>
      </c>
      <c r="AM1296" s="6">
        <f t="shared" si="296"/>
        <v>-0.87029999999992924</v>
      </c>
      <c r="AN1296" s="7">
        <f t="shared" si="297"/>
        <v>-1.6233875245941051E-3</v>
      </c>
    </row>
    <row r="1297" spans="1:40" x14ac:dyDescent="0.55000000000000004">
      <c r="A1297" s="1" t="s">
        <v>4060</v>
      </c>
      <c r="B1297" t="s">
        <v>4061</v>
      </c>
      <c r="C1297" t="s">
        <v>1010</v>
      </c>
      <c r="D1297" t="s">
        <v>122</v>
      </c>
      <c r="E1297" s="6">
        <v>478.4</v>
      </c>
      <c r="F1297">
        <v>478.4</v>
      </c>
      <c r="G1297" s="6">
        <v>0</v>
      </c>
      <c r="H1297" s="4">
        <v>0</v>
      </c>
      <c r="I1297" s="6">
        <v>881.88459999999998</v>
      </c>
      <c r="J1297" s="6">
        <v>881.88459999999998</v>
      </c>
      <c r="K1297" s="6">
        <f>I1297-J1297</f>
        <v>0</v>
      </c>
      <c r="L1297" s="7">
        <f>K1297/J1297</f>
        <v>0</v>
      </c>
      <c r="M1297" s="6">
        <v>708.08489999999995</v>
      </c>
      <c r="N1297" s="6">
        <v>708.08489999999995</v>
      </c>
      <c r="O1297" s="6">
        <f t="shared" si="284"/>
        <v>0</v>
      </c>
      <c r="P1297" s="7">
        <f t="shared" si="285"/>
        <v>0</v>
      </c>
      <c r="Q1297" s="6">
        <v>616.89700000000005</v>
      </c>
      <c r="R1297" s="6">
        <v>616.89700000000005</v>
      </c>
      <c r="S1297" s="6">
        <f t="shared" si="286"/>
        <v>0</v>
      </c>
      <c r="T1297" s="7">
        <f t="shared" si="287"/>
        <v>0</v>
      </c>
      <c r="U1297" s="6">
        <v>566.49059999999997</v>
      </c>
      <c r="V1297" s="6">
        <v>566.49059999999997</v>
      </c>
      <c r="W1297" s="6">
        <f t="shared" si="288"/>
        <v>0</v>
      </c>
      <c r="X1297" s="7">
        <f t="shared" si="289"/>
        <v>0</v>
      </c>
      <c r="Y1297" s="6">
        <v>534.71190000000001</v>
      </c>
      <c r="Z1297" s="6">
        <v>534.71190000000001</v>
      </c>
      <c r="AA1297" s="6">
        <f t="shared" si="290"/>
        <v>0</v>
      </c>
      <c r="AB1297" s="7">
        <f t="shared" si="291"/>
        <v>0</v>
      </c>
      <c r="AC1297" s="6">
        <v>513.13250000000005</v>
      </c>
      <c r="AD1297" s="6">
        <v>513.13250000000005</v>
      </c>
      <c r="AE1297" s="6">
        <f t="shared" si="292"/>
        <v>0</v>
      </c>
      <c r="AF1297" s="7">
        <f t="shared" si="293"/>
        <v>0</v>
      </c>
      <c r="AG1297" s="6">
        <v>486.54020000000003</v>
      </c>
      <c r="AH1297" s="6">
        <v>486.53680000000003</v>
      </c>
      <c r="AI1297" s="6">
        <f t="shared" si="294"/>
        <v>3.3999999999991815E-3</v>
      </c>
      <c r="AJ1297" s="7">
        <f t="shared" si="295"/>
        <v>6.9881661572139684E-6</v>
      </c>
      <c r="AK1297" s="6">
        <v>471.55930000000001</v>
      </c>
      <c r="AL1297" s="6">
        <v>471.81939999999997</v>
      </c>
      <c r="AM1297" s="6">
        <f t="shared" si="296"/>
        <v>-0.2600999999999658</v>
      </c>
      <c r="AN1297" s="7">
        <f t="shared" si="297"/>
        <v>-5.5127025298231866E-4</v>
      </c>
    </row>
    <row r="1298" spans="1:40" x14ac:dyDescent="0.55000000000000004">
      <c r="A1298" s="1" t="s">
        <v>2035</v>
      </c>
      <c r="B1298" t="s">
        <v>2036</v>
      </c>
      <c r="C1298" t="s">
        <v>2037</v>
      </c>
      <c r="D1298" t="s">
        <v>2038</v>
      </c>
      <c r="E1298" s="6">
        <v>512.1</v>
      </c>
      <c r="F1298">
        <v>512.1</v>
      </c>
      <c r="G1298" s="6">
        <v>0</v>
      </c>
      <c r="H1298" s="4">
        <v>0</v>
      </c>
      <c r="I1298" s="6">
        <v>904.42060000000004</v>
      </c>
      <c r="J1298" s="6">
        <v>904.42060000000004</v>
      </c>
      <c r="K1298" s="6">
        <f>I1298-J1298</f>
        <v>0</v>
      </c>
      <c r="L1298" s="7">
        <f>K1298/J1298</f>
        <v>0</v>
      </c>
      <c r="M1298" s="6">
        <v>734.45590000000004</v>
      </c>
      <c r="N1298" s="6">
        <v>734.45590000000004</v>
      </c>
      <c r="O1298" s="6">
        <f t="shared" si="284"/>
        <v>0</v>
      </c>
      <c r="P1298" s="7">
        <f t="shared" si="285"/>
        <v>0</v>
      </c>
      <c r="Q1298" s="6">
        <v>648.8134</v>
      </c>
      <c r="R1298" s="6">
        <v>648.8134</v>
      </c>
      <c r="S1298" s="6">
        <f t="shared" si="286"/>
        <v>0</v>
      </c>
      <c r="T1298" s="7">
        <f t="shared" si="287"/>
        <v>0</v>
      </c>
      <c r="U1298" s="6">
        <v>605.58069999999998</v>
      </c>
      <c r="V1298" s="6">
        <v>605.58069999999998</v>
      </c>
      <c r="W1298" s="6">
        <f t="shared" si="288"/>
        <v>0</v>
      </c>
      <c r="X1298" s="7">
        <f t="shared" si="289"/>
        <v>0</v>
      </c>
      <c r="Y1298" s="6">
        <v>577.41079999999999</v>
      </c>
      <c r="Z1298" s="6">
        <v>577.41079999999999</v>
      </c>
      <c r="AA1298" s="6">
        <f t="shared" si="290"/>
        <v>0</v>
      </c>
      <c r="AB1298" s="7">
        <f t="shared" si="291"/>
        <v>0</v>
      </c>
      <c r="AC1298" s="6">
        <v>558.1232</v>
      </c>
      <c r="AD1298" s="6">
        <v>558.1232</v>
      </c>
      <c r="AE1298" s="6">
        <f t="shared" si="292"/>
        <v>0</v>
      </c>
      <c r="AF1298" s="7">
        <f t="shared" si="293"/>
        <v>0</v>
      </c>
      <c r="AG1298" s="6">
        <v>526.90899999999999</v>
      </c>
      <c r="AH1298" s="6">
        <v>526.90150000000006</v>
      </c>
      <c r="AI1298" s="6">
        <f t="shared" si="294"/>
        <v>7.4999999999363354E-3</v>
      </c>
      <c r="AJ1298" s="7">
        <f t="shared" si="295"/>
        <v>1.4234159515462254E-5</v>
      </c>
      <c r="AK1298" s="6">
        <v>485.46190000000001</v>
      </c>
      <c r="AL1298" s="6">
        <v>481.44619999999998</v>
      </c>
      <c r="AM1298" s="6">
        <f t="shared" si="296"/>
        <v>4.015700000000038</v>
      </c>
      <c r="AN1298" s="7">
        <f t="shared" si="297"/>
        <v>8.3409111963082035E-3</v>
      </c>
    </row>
    <row r="1299" spans="1:40" x14ac:dyDescent="0.55000000000000004">
      <c r="A1299" s="1" t="s">
        <v>3563</v>
      </c>
      <c r="B1299" t="s">
        <v>3564</v>
      </c>
      <c r="C1299" t="s">
        <v>3565</v>
      </c>
      <c r="D1299" t="s">
        <v>2929</v>
      </c>
      <c r="E1299" s="6">
        <v>529.70000000000005</v>
      </c>
      <c r="F1299">
        <v>529.70000000000005</v>
      </c>
      <c r="G1299" s="6">
        <v>0</v>
      </c>
      <c r="H1299" s="4">
        <v>0</v>
      </c>
      <c r="I1299" s="6">
        <v>960.1884</v>
      </c>
      <c r="J1299" s="6">
        <v>960.1884</v>
      </c>
      <c r="K1299" s="6">
        <f>I1299-J1299</f>
        <v>0</v>
      </c>
      <c r="L1299" s="7">
        <f>K1299/J1299</f>
        <v>0</v>
      </c>
      <c r="M1299" s="6">
        <v>771.38969999999995</v>
      </c>
      <c r="N1299" s="6">
        <v>771.38969999999995</v>
      </c>
      <c r="O1299" s="6">
        <f t="shared" si="284"/>
        <v>0</v>
      </c>
      <c r="P1299" s="7">
        <f t="shared" si="285"/>
        <v>0</v>
      </c>
      <c r="Q1299" s="6">
        <v>675.22220000000004</v>
      </c>
      <c r="R1299" s="6">
        <v>675.22220000000004</v>
      </c>
      <c r="S1299" s="6">
        <f t="shared" si="286"/>
        <v>0</v>
      </c>
      <c r="T1299" s="7">
        <f t="shared" si="287"/>
        <v>0</v>
      </c>
      <c r="U1299" s="6">
        <v>624.56790000000001</v>
      </c>
      <c r="V1299" s="6">
        <v>624.56790000000001</v>
      </c>
      <c r="W1299" s="6">
        <f t="shared" si="288"/>
        <v>0</v>
      </c>
      <c r="X1299" s="7">
        <f t="shared" si="289"/>
        <v>0</v>
      </c>
      <c r="Y1299" s="6">
        <v>593.37279999999998</v>
      </c>
      <c r="Z1299" s="6">
        <v>593.37279999999998</v>
      </c>
      <c r="AA1299" s="6">
        <f t="shared" si="290"/>
        <v>0</v>
      </c>
      <c r="AB1299" s="7">
        <f t="shared" si="291"/>
        <v>0</v>
      </c>
      <c r="AC1299" s="6">
        <v>573.4588</v>
      </c>
      <c r="AD1299" s="6">
        <v>573.4588</v>
      </c>
      <c r="AE1299" s="6">
        <f t="shared" si="292"/>
        <v>0</v>
      </c>
      <c r="AF1299" s="7">
        <f t="shared" si="293"/>
        <v>0</v>
      </c>
      <c r="AG1299" s="6">
        <v>549.55790000000002</v>
      </c>
      <c r="AH1299" s="6">
        <v>549.46780000000001</v>
      </c>
      <c r="AI1299" s="6">
        <f t="shared" si="294"/>
        <v>9.010000000000673E-2</v>
      </c>
      <c r="AJ1299" s="7">
        <f t="shared" si="295"/>
        <v>1.6397685178277369E-4</v>
      </c>
      <c r="AK1299" s="6">
        <v>540.30420000000004</v>
      </c>
      <c r="AL1299" s="6">
        <v>540.79629999999997</v>
      </c>
      <c r="AM1299" s="6">
        <f t="shared" si="296"/>
        <v>-0.4920999999999367</v>
      </c>
      <c r="AN1299" s="7">
        <f t="shared" si="297"/>
        <v>-9.0995445050185569E-4</v>
      </c>
    </row>
    <row r="1300" spans="1:40" x14ac:dyDescent="0.55000000000000004">
      <c r="A1300" s="1" t="s">
        <v>3232</v>
      </c>
      <c r="B1300" t="s">
        <v>3233</v>
      </c>
      <c r="C1300" t="s">
        <v>3234</v>
      </c>
      <c r="D1300" t="s">
        <v>2364</v>
      </c>
      <c r="E1300" s="6">
        <v>559.1</v>
      </c>
      <c r="F1300">
        <v>559.1</v>
      </c>
      <c r="G1300" s="6">
        <v>0</v>
      </c>
      <c r="H1300" s="4">
        <v>0</v>
      </c>
      <c r="I1300" s="6">
        <v>1098.9401</v>
      </c>
      <c r="J1300" s="6">
        <v>1098.9401</v>
      </c>
      <c r="K1300" s="6">
        <f>I1300-J1300</f>
        <v>0</v>
      </c>
      <c r="L1300" s="7">
        <f>K1300/J1300</f>
        <v>0</v>
      </c>
      <c r="M1300" s="6">
        <v>864.01729999999998</v>
      </c>
      <c r="N1300" s="6">
        <v>864.01729999999998</v>
      </c>
      <c r="O1300" s="6">
        <f t="shared" si="284"/>
        <v>0</v>
      </c>
      <c r="P1300" s="7">
        <f t="shared" si="285"/>
        <v>0</v>
      </c>
      <c r="Q1300" s="6">
        <v>735.13469999999995</v>
      </c>
      <c r="R1300" s="6">
        <v>735.13469999999995</v>
      </c>
      <c r="S1300" s="6">
        <f t="shared" si="286"/>
        <v>0</v>
      </c>
      <c r="T1300" s="7">
        <f t="shared" si="287"/>
        <v>0</v>
      </c>
      <c r="U1300" s="6">
        <v>658.61149999999998</v>
      </c>
      <c r="V1300" s="6">
        <v>658.61149999999998</v>
      </c>
      <c r="W1300" s="6">
        <f t="shared" si="288"/>
        <v>0</v>
      </c>
      <c r="X1300" s="7">
        <f t="shared" si="289"/>
        <v>0</v>
      </c>
      <c r="Y1300" s="6">
        <v>617.26779999999997</v>
      </c>
      <c r="Z1300" s="6">
        <v>617.26779999999997</v>
      </c>
      <c r="AA1300" s="6">
        <f t="shared" si="290"/>
        <v>0</v>
      </c>
      <c r="AB1300" s="7">
        <f t="shared" si="291"/>
        <v>0</v>
      </c>
      <c r="AC1300" s="6">
        <v>592.08249999999998</v>
      </c>
      <c r="AD1300" s="6">
        <v>592.08249999999998</v>
      </c>
      <c r="AE1300" s="6">
        <f t="shared" si="292"/>
        <v>0</v>
      </c>
      <c r="AF1300" s="7">
        <f t="shared" si="293"/>
        <v>0</v>
      </c>
      <c r="AG1300" s="6">
        <v>566.69240000000002</v>
      </c>
      <c r="AH1300" s="6">
        <v>566.65340000000003</v>
      </c>
      <c r="AI1300" s="6">
        <f t="shared" si="294"/>
        <v>3.8999999999987267E-2</v>
      </c>
      <c r="AJ1300" s="7">
        <f t="shared" si="295"/>
        <v>6.8825140729742847E-5</v>
      </c>
      <c r="AK1300" s="6">
        <v>554.82360000000006</v>
      </c>
      <c r="AL1300" s="6">
        <v>555.34429999999998</v>
      </c>
      <c r="AM1300" s="6">
        <f t="shared" si="296"/>
        <v>-0.52069999999991978</v>
      </c>
      <c r="AN1300" s="7">
        <f t="shared" si="297"/>
        <v>-9.3761653806462015E-4</v>
      </c>
    </row>
    <row r="1301" spans="1:40" x14ac:dyDescent="0.55000000000000004">
      <c r="A1301" s="1" t="s">
        <v>3074</v>
      </c>
      <c r="B1301" t="s">
        <v>3075</v>
      </c>
      <c r="C1301" t="s">
        <v>3076</v>
      </c>
      <c r="D1301" t="s">
        <v>363</v>
      </c>
      <c r="E1301" s="6">
        <v>484.5</v>
      </c>
      <c r="F1301">
        <v>484.5</v>
      </c>
      <c r="G1301" s="6">
        <v>0</v>
      </c>
      <c r="H1301" s="4">
        <v>0</v>
      </c>
      <c r="I1301" s="6">
        <v>875.33789999999999</v>
      </c>
      <c r="J1301" s="6">
        <v>875.33789999999999</v>
      </c>
      <c r="K1301" s="6">
        <f>I1301-J1301</f>
        <v>0</v>
      </c>
      <c r="L1301" s="7">
        <f>K1301/J1301</f>
        <v>0</v>
      </c>
      <c r="M1301" s="6">
        <v>707.23680000000002</v>
      </c>
      <c r="N1301" s="6">
        <v>707.23680000000002</v>
      </c>
      <c r="O1301" s="6">
        <f t="shared" si="284"/>
        <v>0</v>
      </c>
      <c r="P1301" s="7">
        <f t="shared" si="285"/>
        <v>0</v>
      </c>
      <c r="Q1301" s="6">
        <v>617.9117</v>
      </c>
      <c r="R1301" s="6">
        <v>617.9117</v>
      </c>
      <c r="S1301" s="6">
        <f t="shared" si="286"/>
        <v>0</v>
      </c>
      <c r="T1301" s="7">
        <f t="shared" si="287"/>
        <v>0</v>
      </c>
      <c r="U1301" s="6">
        <v>572.18320000000006</v>
      </c>
      <c r="V1301" s="6">
        <v>572.18320000000006</v>
      </c>
      <c r="W1301" s="6">
        <f t="shared" si="288"/>
        <v>0</v>
      </c>
      <c r="X1301" s="7">
        <f t="shared" si="289"/>
        <v>0</v>
      </c>
      <c r="Y1301" s="6">
        <v>548.12360000000001</v>
      </c>
      <c r="Z1301" s="6">
        <v>548.12360000000001</v>
      </c>
      <c r="AA1301" s="6">
        <f t="shared" si="290"/>
        <v>0</v>
      </c>
      <c r="AB1301" s="7">
        <f t="shared" si="291"/>
        <v>0</v>
      </c>
      <c r="AC1301" s="6">
        <v>530.91210000000001</v>
      </c>
      <c r="AD1301" s="6">
        <v>530.91210000000001</v>
      </c>
      <c r="AE1301" s="6">
        <f t="shared" si="292"/>
        <v>0</v>
      </c>
      <c r="AF1301" s="7">
        <f t="shared" si="293"/>
        <v>0</v>
      </c>
      <c r="AG1301" s="6">
        <v>504.05579999999998</v>
      </c>
      <c r="AH1301" s="6">
        <v>504.18299999999999</v>
      </c>
      <c r="AI1301" s="6">
        <f t="shared" si="294"/>
        <v>-0.12720000000001619</v>
      </c>
      <c r="AJ1301" s="7">
        <f t="shared" si="295"/>
        <v>-2.5228934732035032E-4</v>
      </c>
      <c r="AK1301" s="6">
        <v>474.73520000000002</v>
      </c>
      <c r="AL1301" s="6">
        <v>473.7978</v>
      </c>
      <c r="AM1301" s="6">
        <f t="shared" si="296"/>
        <v>0.9374000000000251</v>
      </c>
      <c r="AN1301" s="7">
        <f t="shared" si="297"/>
        <v>1.9784811157840436E-3</v>
      </c>
    </row>
    <row r="1302" spans="1:40" x14ac:dyDescent="0.55000000000000004">
      <c r="A1302" s="1" t="s">
        <v>4275</v>
      </c>
      <c r="B1302" t="s">
        <v>4276</v>
      </c>
      <c r="C1302" t="s">
        <v>2765</v>
      </c>
      <c r="D1302" t="s">
        <v>1110</v>
      </c>
      <c r="E1302" s="6">
        <v>470.7</v>
      </c>
      <c r="F1302">
        <v>470.7</v>
      </c>
      <c r="G1302" s="6">
        <v>0</v>
      </c>
      <c r="H1302" s="4">
        <v>0</v>
      </c>
      <c r="I1302" s="6">
        <v>860.80690000000004</v>
      </c>
      <c r="J1302" s="6">
        <v>860.80690000000004</v>
      </c>
      <c r="K1302" s="6">
        <f>I1302-J1302</f>
        <v>0</v>
      </c>
      <c r="L1302" s="7">
        <f>K1302/J1302</f>
        <v>0</v>
      </c>
      <c r="M1302" s="6">
        <v>696.09469999999999</v>
      </c>
      <c r="N1302" s="6">
        <v>696.09469999999999</v>
      </c>
      <c r="O1302" s="6">
        <f t="shared" si="284"/>
        <v>0</v>
      </c>
      <c r="P1302" s="7">
        <f t="shared" si="285"/>
        <v>0</v>
      </c>
      <c r="Q1302" s="6">
        <v>606.27629999999999</v>
      </c>
      <c r="R1302" s="6">
        <v>606.27629999999999</v>
      </c>
      <c r="S1302" s="6">
        <f t="shared" si="286"/>
        <v>0</v>
      </c>
      <c r="T1302" s="7">
        <f t="shared" si="287"/>
        <v>0</v>
      </c>
      <c r="U1302" s="6">
        <v>558.37049999999999</v>
      </c>
      <c r="V1302" s="6">
        <v>558.37049999999999</v>
      </c>
      <c r="W1302" s="6">
        <f t="shared" si="288"/>
        <v>0</v>
      </c>
      <c r="X1302" s="7">
        <f t="shared" si="289"/>
        <v>0</v>
      </c>
      <c r="Y1302" s="6">
        <v>532.27729999999997</v>
      </c>
      <c r="Z1302" s="6">
        <v>532.27729999999997</v>
      </c>
      <c r="AA1302" s="6">
        <f t="shared" si="290"/>
        <v>0</v>
      </c>
      <c r="AB1302" s="7">
        <f t="shared" si="291"/>
        <v>0</v>
      </c>
      <c r="AC1302" s="6">
        <v>514.3329</v>
      </c>
      <c r="AD1302" s="6">
        <v>514.3329</v>
      </c>
      <c r="AE1302" s="6">
        <f t="shared" si="292"/>
        <v>0</v>
      </c>
      <c r="AF1302" s="7">
        <f t="shared" si="293"/>
        <v>0</v>
      </c>
      <c r="AG1302" s="6">
        <v>486.63659999999999</v>
      </c>
      <c r="AH1302" s="6">
        <v>486.54050000000001</v>
      </c>
      <c r="AI1302" s="6">
        <f t="shared" si="294"/>
        <v>9.6099999999978536E-2</v>
      </c>
      <c r="AJ1302" s="7">
        <f t="shared" si="295"/>
        <v>1.9751695901981138E-4</v>
      </c>
      <c r="AK1302" s="6">
        <v>461.78109999999998</v>
      </c>
      <c r="AL1302" s="6">
        <v>461.61329999999998</v>
      </c>
      <c r="AM1302" s="6">
        <f t="shared" si="296"/>
        <v>0.16779999999999973</v>
      </c>
      <c r="AN1302" s="7">
        <f t="shared" si="297"/>
        <v>3.6350772388923745E-4</v>
      </c>
    </row>
    <row r="1303" spans="1:40" x14ac:dyDescent="0.55000000000000004">
      <c r="A1303" s="1" t="s">
        <v>5213</v>
      </c>
      <c r="B1303" t="s">
        <v>5214</v>
      </c>
      <c r="C1303" t="s">
        <v>192</v>
      </c>
      <c r="D1303" t="s">
        <v>44</v>
      </c>
      <c r="E1303" s="6">
        <v>530.4</v>
      </c>
      <c r="F1303">
        <v>530.4</v>
      </c>
      <c r="G1303" s="6">
        <v>0</v>
      </c>
      <c r="H1303" s="4">
        <v>0</v>
      </c>
      <c r="I1303" s="6">
        <v>952.51779999999997</v>
      </c>
      <c r="J1303" s="6">
        <v>952.51779999999997</v>
      </c>
      <c r="K1303" s="6">
        <f>I1303-J1303</f>
        <v>0</v>
      </c>
      <c r="L1303" s="7">
        <f>K1303/J1303</f>
        <v>0</v>
      </c>
      <c r="M1303" s="6">
        <v>769.11810000000003</v>
      </c>
      <c r="N1303" s="6">
        <v>769.11810000000003</v>
      </c>
      <c r="O1303" s="6">
        <f t="shared" si="284"/>
        <v>0</v>
      </c>
      <c r="P1303" s="7">
        <f t="shared" si="285"/>
        <v>0</v>
      </c>
      <c r="Q1303" s="6">
        <v>674.90480000000002</v>
      </c>
      <c r="R1303" s="6">
        <v>674.90480000000002</v>
      </c>
      <c r="S1303" s="6">
        <f t="shared" si="286"/>
        <v>0</v>
      </c>
      <c r="T1303" s="7">
        <f t="shared" si="287"/>
        <v>0</v>
      </c>
      <c r="U1303" s="6">
        <v>623.28489999999999</v>
      </c>
      <c r="V1303" s="6">
        <v>623.28489999999999</v>
      </c>
      <c r="W1303" s="6">
        <f t="shared" si="288"/>
        <v>0</v>
      </c>
      <c r="X1303" s="7">
        <f t="shared" si="289"/>
        <v>0</v>
      </c>
      <c r="Y1303" s="6">
        <v>591.24879999999996</v>
      </c>
      <c r="Z1303" s="6">
        <v>591.24879999999996</v>
      </c>
      <c r="AA1303" s="6">
        <f t="shared" si="290"/>
        <v>0</v>
      </c>
      <c r="AB1303" s="7">
        <f t="shared" si="291"/>
        <v>0</v>
      </c>
      <c r="AC1303" s="6">
        <v>570.14350000000002</v>
      </c>
      <c r="AD1303" s="6">
        <v>570.14350000000002</v>
      </c>
      <c r="AE1303" s="6">
        <f t="shared" si="292"/>
        <v>0</v>
      </c>
      <c r="AF1303" s="7">
        <f t="shared" si="293"/>
        <v>0</v>
      </c>
      <c r="AG1303" s="6">
        <v>544.55759999999998</v>
      </c>
      <c r="AH1303" s="6">
        <v>544.53060000000005</v>
      </c>
      <c r="AI1303" s="6">
        <f t="shared" si="294"/>
        <v>2.6999999999929969E-2</v>
      </c>
      <c r="AJ1303" s="7">
        <f t="shared" si="295"/>
        <v>4.9583990321076476E-5</v>
      </c>
      <c r="AK1303" s="6">
        <v>530.69880000000001</v>
      </c>
      <c r="AL1303" s="6">
        <v>531.48159999999996</v>
      </c>
      <c r="AM1303" s="6">
        <f t="shared" si="296"/>
        <v>-0.78279999999995198</v>
      </c>
      <c r="AN1303" s="7">
        <f t="shared" si="297"/>
        <v>-1.4728637830546758E-3</v>
      </c>
    </row>
    <row r="1304" spans="1:40" x14ac:dyDescent="0.55000000000000004">
      <c r="A1304" s="1" t="s">
        <v>3601</v>
      </c>
      <c r="B1304" t="s">
        <v>3602</v>
      </c>
      <c r="C1304" t="s">
        <v>3603</v>
      </c>
      <c r="D1304" t="s">
        <v>193</v>
      </c>
      <c r="E1304" s="6">
        <v>537.9</v>
      </c>
      <c r="F1304">
        <v>537.9</v>
      </c>
      <c r="G1304" s="6">
        <v>0</v>
      </c>
      <c r="H1304" s="4">
        <v>0</v>
      </c>
      <c r="I1304" s="6">
        <v>1018.2705999999999</v>
      </c>
      <c r="J1304" s="6">
        <v>1018.2705999999999</v>
      </c>
      <c r="K1304" s="6">
        <f>I1304-J1304</f>
        <v>0</v>
      </c>
      <c r="L1304" s="7">
        <f>K1304/J1304</f>
        <v>0</v>
      </c>
      <c r="M1304" s="6">
        <v>810.54740000000004</v>
      </c>
      <c r="N1304" s="6">
        <v>810.54740000000004</v>
      </c>
      <c r="O1304" s="6">
        <f t="shared" si="284"/>
        <v>0</v>
      </c>
      <c r="P1304" s="7">
        <f t="shared" si="285"/>
        <v>0</v>
      </c>
      <c r="Q1304" s="6">
        <v>697.11239999999998</v>
      </c>
      <c r="R1304" s="6">
        <v>697.11239999999998</v>
      </c>
      <c r="S1304" s="6">
        <f t="shared" si="286"/>
        <v>0</v>
      </c>
      <c r="T1304" s="7">
        <f t="shared" si="287"/>
        <v>0</v>
      </c>
      <c r="U1304" s="6">
        <v>630.06479999999999</v>
      </c>
      <c r="V1304" s="6">
        <v>630.06479999999999</v>
      </c>
      <c r="W1304" s="6">
        <f t="shared" si="288"/>
        <v>0</v>
      </c>
      <c r="X1304" s="7">
        <f t="shared" si="289"/>
        <v>0</v>
      </c>
      <c r="Y1304" s="6">
        <v>590.05079999999998</v>
      </c>
      <c r="Z1304" s="6">
        <v>590.05079999999998</v>
      </c>
      <c r="AA1304" s="6">
        <f t="shared" si="290"/>
        <v>0</v>
      </c>
      <c r="AB1304" s="7">
        <f t="shared" si="291"/>
        <v>0</v>
      </c>
      <c r="AC1304" s="6">
        <v>565.3424</v>
      </c>
      <c r="AD1304" s="6">
        <v>565.3424</v>
      </c>
      <c r="AE1304" s="6">
        <f t="shared" si="292"/>
        <v>0</v>
      </c>
      <c r="AF1304" s="7">
        <f t="shared" si="293"/>
        <v>0</v>
      </c>
      <c r="AG1304" s="6">
        <v>538.22749999999996</v>
      </c>
      <c r="AH1304" s="6">
        <v>538.19640000000004</v>
      </c>
      <c r="AI1304" s="6">
        <f t="shared" si="294"/>
        <v>3.1099999999923966E-2</v>
      </c>
      <c r="AJ1304" s="7">
        <f t="shared" si="295"/>
        <v>5.7785596484710721E-5</v>
      </c>
      <c r="AK1304" s="6">
        <v>522.53650000000005</v>
      </c>
      <c r="AL1304" s="6">
        <v>523.07380000000001</v>
      </c>
      <c r="AM1304" s="6">
        <f t="shared" si="296"/>
        <v>-0.53729999999995925</v>
      </c>
      <c r="AN1304" s="7">
        <f t="shared" si="297"/>
        <v>-1.0271973094426814E-3</v>
      </c>
    </row>
    <row r="1305" spans="1:40" x14ac:dyDescent="0.55000000000000004">
      <c r="A1305" s="1" t="s">
        <v>194</v>
      </c>
      <c r="B1305" t="s">
        <v>195</v>
      </c>
      <c r="C1305" t="s">
        <v>196</v>
      </c>
      <c r="D1305" t="s">
        <v>58</v>
      </c>
      <c r="E1305" s="6">
        <v>551.29999999999995</v>
      </c>
      <c r="F1305">
        <v>551.29999999999995</v>
      </c>
      <c r="G1305" s="6">
        <v>0</v>
      </c>
      <c r="H1305" s="4">
        <v>0</v>
      </c>
      <c r="I1305" s="6">
        <v>988.09349999999995</v>
      </c>
      <c r="J1305" s="6">
        <v>988.09349999999995</v>
      </c>
      <c r="K1305" s="6">
        <f>I1305-J1305</f>
        <v>0</v>
      </c>
      <c r="L1305" s="7">
        <f>K1305/J1305</f>
        <v>0</v>
      </c>
      <c r="M1305" s="6">
        <v>799.88490000000002</v>
      </c>
      <c r="N1305" s="6">
        <v>799.88490000000002</v>
      </c>
      <c r="O1305" s="6">
        <f t="shared" si="284"/>
        <v>0</v>
      </c>
      <c r="P1305" s="7">
        <f t="shared" si="285"/>
        <v>0</v>
      </c>
      <c r="Q1305" s="6">
        <v>703.11490000000003</v>
      </c>
      <c r="R1305" s="6">
        <v>703.11490000000003</v>
      </c>
      <c r="S1305" s="6">
        <f t="shared" si="286"/>
        <v>0</v>
      </c>
      <c r="T1305" s="7">
        <f t="shared" si="287"/>
        <v>0</v>
      </c>
      <c r="U1305" s="6">
        <v>655.69069999999999</v>
      </c>
      <c r="V1305" s="6">
        <v>655.69069999999999</v>
      </c>
      <c r="W1305" s="6">
        <f t="shared" si="288"/>
        <v>0</v>
      </c>
      <c r="X1305" s="7">
        <f t="shared" si="289"/>
        <v>0</v>
      </c>
      <c r="Y1305" s="6">
        <v>629.88729999999998</v>
      </c>
      <c r="Z1305" s="6">
        <v>629.88729999999998</v>
      </c>
      <c r="AA1305" s="6">
        <f t="shared" si="290"/>
        <v>0</v>
      </c>
      <c r="AB1305" s="7">
        <f t="shared" si="291"/>
        <v>0</v>
      </c>
      <c r="AC1305" s="6">
        <v>611.89110000000005</v>
      </c>
      <c r="AD1305" s="6">
        <v>611.89110000000005</v>
      </c>
      <c r="AE1305" s="6">
        <f t="shared" si="292"/>
        <v>0</v>
      </c>
      <c r="AF1305" s="7">
        <f t="shared" si="293"/>
        <v>0</v>
      </c>
      <c r="AG1305" s="6">
        <v>587.58079999999995</v>
      </c>
      <c r="AH1305" s="6">
        <v>587.50120000000004</v>
      </c>
      <c r="AI1305" s="6">
        <f t="shared" si="294"/>
        <v>7.9599999999913962E-2</v>
      </c>
      <c r="AJ1305" s="7">
        <f t="shared" si="295"/>
        <v>1.354890849583183E-4</v>
      </c>
      <c r="AK1305" s="6">
        <v>568.73440000000005</v>
      </c>
      <c r="AL1305" s="6">
        <v>569.38409999999999</v>
      </c>
      <c r="AM1305" s="6">
        <f t="shared" si="296"/>
        <v>-0.64969999999993888</v>
      </c>
      <c r="AN1305" s="7">
        <f t="shared" si="297"/>
        <v>-1.1410575040643723E-3</v>
      </c>
    </row>
    <row r="1306" spans="1:40" x14ac:dyDescent="0.55000000000000004">
      <c r="A1306" s="1" t="s">
        <v>2952</v>
      </c>
      <c r="B1306" t="s">
        <v>2953</v>
      </c>
      <c r="C1306" t="s">
        <v>2954</v>
      </c>
      <c r="D1306" t="s">
        <v>1007</v>
      </c>
      <c r="E1306" s="6">
        <v>499.6</v>
      </c>
      <c r="F1306">
        <v>499.6</v>
      </c>
      <c r="G1306" s="6">
        <v>0</v>
      </c>
      <c r="H1306" s="4">
        <v>0</v>
      </c>
      <c r="I1306" s="6">
        <v>904.75429999999994</v>
      </c>
      <c r="J1306" s="6">
        <v>904.75429999999994</v>
      </c>
      <c r="K1306" s="6">
        <f>I1306-J1306</f>
        <v>0</v>
      </c>
      <c r="L1306" s="7">
        <f>K1306/J1306</f>
        <v>0</v>
      </c>
      <c r="M1306" s="6">
        <v>730.40560000000005</v>
      </c>
      <c r="N1306" s="6">
        <v>730.40560000000005</v>
      </c>
      <c r="O1306" s="6">
        <f t="shared" si="284"/>
        <v>0</v>
      </c>
      <c r="P1306" s="7">
        <f t="shared" si="285"/>
        <v>0</v>
      </c>
      <c r="Q1306" s="6">
        <v>635.55999999999995</v>
      </c>
      <c r="R1306" s="6">
        <v>635.55999999999995</v>
      </c>
      <c r="S1306" s="6">
        <f t="shared" si="286"/>
        <v>0</v>
      </c>
      <c r="T1306" s="7">
        <f t="shared" si="287"/>
        <v>0</v>
      </c>
      <c r="U1306" s="6">
        <v>587.61400000000003</v>
      </c>
      <c r="V1306" s="6">
        <v>587.61400000000003</v>
      </c>
      <c r="W1306" s="6">
        <f t="shared" si="288"/>
        <v>0</v>
      </c>
      <c r="X1306" s="7">
        <f t="shared" si="289"/>
        <v>0</v>
      </c>
      <c r="Y1306" s="6">
        <v>563.19629999999995</v>
      </c>
      <c r="Z1306" s="6">
        <v>563.19629999999995</v>
      </c>
      <c r="AA1306" s="6">
        <f t="shared" si="290"/>
        <v>0</v>
      </c>
      <c r="AB1306" s="7">
        <f t="shared" si="291"/>
        <v>0</v>
      </c>
      <c r="AC1306" s="6">
        <v>545.80550000000005</v>
      </c>
      <c r="AD1306" s="6">
        <v>545.80550000000005</v>
      </c>
      <c r="AE1306" s="6">
        <f t="shared" si="292"/>
        <v>0</v>
      </c>
      <c r="AF1306" s="7">
        <f t="shared" si="293"/>
        <v>0</v>
      </c>
      <c r="AG1306" s="6">
        <v>520.71140000000003</v>
      </c>
      <c r="AH1306" s="6">
        <v>520.6635</v>
      </c>
      <c r="AI1306" s="6">
        <f t="shared" si="294"/>
        <v>4.7900000000026921E-2</v>
      </c>
      <c r="AJ1306" s="7">
        <f t="shared" si="295"/>
        <v>9.1997998707470219E-5</v>
      </c>
      <c r="AK1306" s="6">
        <v>491.62450000000001</v>
      </c>
      <c r="AL1306" s="6">
        <v>489.82760000000002</v>
      </c>
      <c r="AM1306" s="6">
        <f t="shared" si="296"/>
        <v>1.7968999999999937</v>
      </c>
      <c r="AN1306" s="7">
        <f t="shared" si="297"/>
        <v>3.6684335468234E-3</v>
      </c>
    </row>
    <row r="1307" spans="1:40" x14ac:dyDescent="0.55000000000000004">
      <c r="A1307" s="1" t="s">
        <v>1999</v>
      </c>
      <c r="B1307" t="s">
        <v>2000</v>
      </c>
      <c r="C1307" t="s">
        <v>2001</v>
      </c>
      <c r="D1307" t="s">
        <v>2002</v>
      </c>
      <c r="E1307" s="6">
        <v>548.20000000000005</v>
      </c>
      <c r="F1307">
        <v>548.20000000000005</v>
      </c>
      <c r="G1307" s="6">
        <v>0</v>
      </c>
      <c r="H1307" s="4">
        <v>0</v>
      </c>
      <c r="I1307" s="6">
        <v>991.07799999999997</v>
      </c>
      <c r="J1307" s="6">
        <v>991.07799999999997</v>
      </c>
      <c r="K1307" s="6">
        <f>I1307-J1307</f>
        <v>0</v>
      </c>
      <c r="L1307" s="7">
        <f>K1307/J1307</f>
        <v>0</v>
      </c>
      <c r="M1307" s="6">
        <v>799.84649999999999</v>
      </c>
      <c r="N1307" s="6">
        <v>799.84649999999999</v>
      </c>
      <c r="O1307" s="6">
        <f t="shared" si="284"/>
        <v>0</v>
      </c>
      <c r="P1307" s="7">
        <f t="shared" si="285"/>
        <v>0</v>
      </c>
      <c r="Q1307" s="6">
        <v>695.55930000000001</v>
      </c>
      <c r="R1307" s="6">
        <v>695.55930000000001</v>
      </c>
      <c r="S1307" s="6">
        <f t="shared" si="286"/>
        <v>0</v>
      </c>
      <c r="T1307" s="7">
        <f t="shared" si="287"/>
        <v>0</v>
      </c>
      <c r="U1307" s="6">
        <v>642.43849999999998</v>
      </c>
      <c r="V1307" s="6">
        <v>642.43849999999998</v>
      </c>
      <c r="W1307" s="6">
        <f t="shared" si="288"/>
        <v>0</v>
      </c>
      <c r="X1307" s="7">
        <f t="shared" si="289"/>
        <v>0</v>
      </c>
      <c r="Y1307" s="6">
        <v>615.34519999999998</v>
      </c>
      <c r="Z1307" s="6">
        <v>615.34519999999998</v>
      </c>
      <c r="AA1307" s="6">
        <f t="shared" si="290"/>
        <v>0</v>
      </c>
      <c r="AB1307" s="7">
        <f t="shared" si="291"/>
        <v>0</v>
      </c>
      <c r="AC1307" s="6">
        <v>596.34929999999997</v>
      </c>
      <c r="AD1307" s="6">
        <v>596.34929999999997</v>
      </c>
      <c r="AE1307" s="6">
        <f t="shared" si="292"/>
        <v>0</v>
      </c>
      <c r="AF1307" s="7">
        <f t="shared" si="293"/>
        <v>0</v>
      </c>
      <c r="AG1307" s="6">
        <v>570.42650000000003</v>
      </c>
      <c r="AH1307" s="6">
        <v>570.37189999999998</v>
      </c>
      <c r="AI1307" s="6">
        <f t="shared" si="294"/>
        <v>5.4600000000050386E-2</v>
      </c>
      <c r="AJ1307" s="7">
        <f t="shared" si="295"/>
        <v>9.5727016004909055E-5</v>
      </c>
      <c r="AK1307" s="6">
        <v>543.16679999999997</v>
      </c>
      <c r="AL1307" s="6">
        <v>541.22349999999994</v>
      </c>
      <c r="AM1307" s="6">
        <f t="shared" si="296"/>
        <v>1.943300000000022</v>
      </c>
      <c r="AN1307" s="7">
        <f t="shared" si="297"/>
        <v>3.5905684065825343E-3</v>
      </c>
    </row>
    <row r="1308" spans="1:40" x14ac:dyDescent="0.55000000000000004">
      <c r="A1308" s="1" t="s">
        <v>656</v>
      </c>
      <c r="B1308" t="s">
        <v>657</v>
      </c>
      <c r="C1308" t="s">
        <v>658</v>
      </c>
      <c r="D1308" t="s">
        <v>118</v>
      </c>
      <c r="E1308" s="6">
        <v>544.29999999999995</v>
      </c>
      <c r="F1308">
        <v>544.29999999999995</v>
      </c>
      <c r="G1308" s="6">
        <v>0</v>
      </c>
      <c r="H1308" s="4">
        <v>0</v>
      </c>
      <c r="I1308" s="6">
        <v>999.33680000000004</v>
      </c>
      <c r="J1308" s="6">
        <v>999.33680000000004</v>
      </c>
      <c r="K1308" s="6">
        <f>I1308-J1308</f>
        <v>0</v>
      </c>
      <c r="L1308" s="7">
        <f>K1308/J1308</f>
        <v>0</v>
      </c>
      <c r="M1308" s="6">
        <v>806.32849999999996</v>
      </c>
      <c r="N1308" s="6">
        <v>806.32849999999996</v>
      </c>
      <c r="O1308" s="6">
        <f t="shared" si="284"/>
        <v>0</v>
      </c>
      <c r="P1308" s="7">
        <f t="shared" si="285"/>
        <v>0</v>
      </c>
      <c r="Q1308" s="6">
        <v>703.1703</v>
      </c>
      <c r="R1308" s="6">
        <v>703.1703</v>
      </c>
      <c r="S1308" s="6">
        <f t="shared" si="286"/>
        <v>0</v>
      </c>
      <c r="T1308" s="7">
        <f t="shared" si="287"/>
        <v>0</v>
      </c>
      <c r="U1308" s="6">
        <v>644.41340000000002</v>
      </c>
      <c r="V1308" s="6">
        <v>644.41340000000002</v>
      </c>
      <c r="W1308" s="6">
        <f t="shared" si="288"/>
        <v>0</v>
      </c>
      <c r="X1308" s="7">
        <f t="shared" si="289"/>
        <v>0</v>
      </c>
      <c r="Y1308" s="6">
        <v>609.81370000000004</v>
      </c>
      <c r="Z1308" s="6">
        <v>609.81370000000004</v>
      </c>
      <c r="AA1308" s="6">
        <f t="shared" si="290"/>
        <v>0</v>
      </c>
      <c r="AB1308" s="7">
        <f t="shared" si="291"/>
        <v>0</v>
      </c>
      <c r="AC1308" s="6">
        <v>588.38390000000004</v>
      </c>
      <c r="AD1308" s="6">
        <v>588.38390000000004</v>
      </c>
      <c r="AE1308" s="6">
        <f t="shared" si="292"/>
        <v>0</v>
      </c>
      <c r="AF1308" s="7">
        <f t="shared" si="293"/>
        <v>0</v>
      </c>
      <c r="AG1308" s="6">
        <v>564.21960000000001</v>
      </c>
      <c r="AH1308" s="6">
        <v>564.23030000000006</v>
      </c>
      <c r="AI1308" s="6">
        <f t="shared" si="294"/>
        <v>-1.0700000000042564E-2</v>
      </c>
      <c r="AJ1308" s="7">
        <f t="shared" si="295"/>
        <v>-1.8963887618305084E-5</v>
      </c>
      <c r="AK1308" s="6">
        <v>552.66579999999999</v>
      </c>
      <c r="AL1308" s="6">
        <v>553.27210000000002</v>
      </c>
      <c r="AM1308" s="6">
        <f t="shared" si="296"/>
        <v>-0.60630000000003292</v>
      </c>
      <c r="AN1308" s="7">
        <f t="shared" si="297"/>
        <v>-1.0958441605857822E-3</v>
      </c>
    </row>
    <row r="1309" spans="1:40" x14ac:dyDescent="0.55000000000000004">
      <c r="A1309" s="1" t="s">
        <v>3813</v>
      </c>
      <c r="B1309" t="s">
        <v>3814</v>
      </c>
      <c r="C1309" t="s">
        <v>1765</v>
      </c>
      <c r="D1309" t="s">
        <v>44</v>
      </c>
      <c r="E1309" s="6">
        <v>572.79999999999995</v>
      </c>
      <c r="F1309">
        <v>572.79999999999995</v>
      </c>
      <c r="G1309" s="6">
        <v>0</v>
      </c>
      <c r="H1309" s="4">
        <v>0</v>
      </c>
      <c r="I1309" s="6">
        <v>1054.4870000000001</v>
      </c>
      <c r="J1309" s="6">
        <v>1054.4870000000001</v>
      </c>
      <c r="K1309" s="6">
        <f>I1309-J1309</f>
        <v>0</v>
      </c>
      <c r="L1309" s="7">
        <f>K1309/J1309</f>
        <v>0</v>
      </c>
      <c r="M1309" s="6">
        <v>849.77850000000001</v>
      </c>
      <c r="N1309" s="6">
        <v>849.77850000000001</v>
      </c>
      <c r="O1309" s="6">
        <f t="shared" si="284"/>
        <v>0</v>
      </c>
      <c r="P1309" s="7">
        <f t="shared" si="285"/>
        <v>0</v>
      </c>
      <c r="Q1309" s="6">
        <v>734.70029999999997</v>
      </c>
      <c r="R1309" s="6">
        <v>734.70029999999997</v>
      </c>
      <c r="S1309" s="6">
        <f t="shared" si="286"/>
        <v>0</v>
      </c>
      <c r="T1309" s="7">
        <f t="shared" si="287"/>
        <v>0</v>
      </c>
      <c r="U1309" s="6">
        <v>668.15790000000004</v>
      </c>
      <c r="V1309" s="6">
        <v>668.15790000000004</v>
      </c>
      <c r="W1309" s="6">
        <f t="shared" si="288"/>
        <v>0</v>
      </c>
      <c r="X1309" s="7">
        <f t="shared" si="289"/>
        <v>0</v>
      </c>
      <c r="Y1309" s="6">
        <v>631.75130000000001</v>
      </c>
      <c r="Z1309" s="6">
        <v>631.75130000000001</v>
      </c>
      <c r="AA1309" s="6">
        <f t="shared" si="290"/>
        <v>0</v>
      </c>
      <c r="AB1309" s="7">
        <f t="shared" si="291"/>
        <v>0</v>
      </c>
      <c r="AC1309" s="6">
        <v>609.52530000000002</v>
      </c>
      <c r="AD1309" s="6">
        <v>609.52530000000002</v>
      </c>
      <c r="AE1309" s="6">
        <f t="shared" si="292"/>
        <v>0</v>
      </c>
      <c r="AF1309" s="7">
        <f t="shared" si="293"/>
        <v>0</v>
      </c>
      <c r="AG1309" s="6">
        <v>583.70159999999998</v>
      </c>
      <c r="AH1309" s="6">
        <v>583.62080000000003</v>
      </c>
      <c r="AI1309" s="6">
        <f t="shared" si="294"/>
        <v>8.0799999999953798E-2</v>
      </c>
      <c r="AJ1309" s="7">
        <f t="shared" si="295"/>
        <v>1.3844605949608682E-4</v>
      </c>
      <c r="AK1309" s="6">
        <v>568.14210000000003</v>
      </c>
      <c r="AL1309" s="6">
        <v>569.1653</v>
      </c>
      <c r="AM1309" s="6">
        <f t="shared" si="296"/>
        <v>-1.0231999999999744</v>
      </c>
      <c r="AN1309" s="7">
        <f t="shared" si="297"/>
        <v>-1.7977202756386842E-3</v>
      </c>
    </row>
    <row r="1310" spans="1:40" x14ac:dyDescent="0.55000000000000004">
      <c r="A1310" s="1" t="s">
        <v>4199</v>
      </c>
      <c r="B1310" t="s">
        <v>4200</v>
      </c>
      <c r="C1310" t="s">
        <v>4201</v>
      </c>
      <c r="D1310" t="s">
        <v>4202</v>
      </c>
      <c r="E1310" s="6">
        <v>408.4</v>
      </c>
      <c r="F1310">
        <v>408.4</v>
      </c>
      <c r="G1310" s="6">
        <v>0</v>
      </c>
      <c r="H1310" s="4">
        <v>0</v>
      </c>
      <c r="I1310" s="6">
        <v>734.53219999999999</v>
      </c>
      <c r="J1310" s="6">
        <v>734.53219999999999</v>
      </c>
      <c r="K1310" s="6">
        <f>I1310-J1310</f>
        <v>0</v>
      </c>
      <c r="L1310" s="7">
        <f>K1310/J1310</f>
        <v>0</v>
      </c>
      <c r="M1310" s="6">
        <v>595.31740000000002</v>
      </c>
      <c r="N1310" s="6">
        <v>595.31740000000002</v>
      </c>
      <c r="O1310" s="6">
        <f t="shared" si="284"/>
        <v>0</v>
      </c>
      <c r="P1310" s="7">
        <f t="shared" si="285"/>
        <v>0</v>
      </c>
      <c r="Q1310" s="6">
        <v>530.97289999999998</v>
      </c>
      <c r="R1310" s="6">
        <v>530.97289999999998</v>
      </c>
      <c r="S1310" s="6">
        <f t="shared" si="286"/>
        <v>0</v>
      </c>
      <c r="T1310" s="7">
        <f t="shared" si="287"/>
        <v>0</v>
      </c>
      <c r="U1310" s="6">
        <v>494.26499999999999</v>
      </c>
      <c r="V1310" s="6">
        <v>494.26499999999999</v>
      </c>
      <c r="W1310" s="6">
        <f t="shared" si="288"/>
        <v>0</v>
      </c>
      <c r="X1310" s="7">
        <f t="shared" si="289"/>
        <v>0</v>
      </c>
      <c r="Y1310" s="6">
        <v>467.40960000000001</v>
      </c>
      <c r="Z1310" s="6">
        <v>467.40960000000001</v>
      </c>
      <c r="AA1310" s="6">
        <f t="shared" si="290"/>
        <v>0</v>
      </c>
      <c r="AB1310" s="7">
        <f t="shared" si="291"/>
        <v>0</v>
      </c>
      <c r="AC1310" s="6">
        <v>441.29930000000002</v>
      </c>
      <c r="AD1310" s="6">
        <v>441.29930000000002</v>
      </c>
      <c r="AE1310" s="6">
        <f t="shared" si="292"/>
        <v>0</v>
      </c>
      <c r="AF1310" s="7">
        <f t="shared" si="293"/>
        <v>0</v>
      </c>
      <c r="AG1310" s="6">
        <v>400.08679999999998</v>
      </c>
      <c r="AH1310" s="6">
        <v>399.82659999999998</v>
      </c>
      <c r="AI1310" s="6">
        <f t="shared" si="294"/>
        <v>0.26019999999999754</v>
      </c>
      <c r="AJ1310" s="7">
        <f t="shared" si="295"/>
        <v>6.5078211404643303E-4</v>
      </c>
      <c r="AK1310" s="6">
        <v>373.21530000000001</v>
      </c>
      <c r="AL1310" s="6">
        <v>373.28730000000002</v>
      </c>
      <c r="AM1310" s="6">
        <f t="shared" si="296"/>
        <v>-7.2000000000002728E-2</v>
      </c>
      <c r="AN1310" s="7">
        <f t="shared" si="297"/>
        <v>-1.9288092576415732E-4</v>
      </c>
    </row>
    <row r="1311" spans="1:40" x14ac:dyDescent="0.55000000000000004">
      <c r="A1311" s="1" t="s">
        <v>1879</v>
      </c>
      <c r="B1311" t="s">
        <v>1880</v>
      </c>
      <c r="C1311" t="s">
        <v>330</v>
      </c>
      <c r="D1311" t="s">
        <v>89</v>
      </c>
      <c r="E1311" s="6">
        <v>488.4</v>
      </c>
      <c r="F1311">
        <v>488.4</v>
      </c>
      <c r="G1311" s="6">
        <v>0</v>
      </c>
      <c r="H1311" s="4">
        <v>0</v>
      </c>
      <c r="I1311" s="6">
        <v>820.88580000000002</v>
      </c>
      <c r="J1311" s="6">
        <v>820.88580000000002</v>
      </c>
      <c r="K1311" s="6">
        <f>I1311-J1311</f>
        <v>0</v>
      </c>
      <c r="L1311" s="7">
        <f>K1311/J1311</f>
        <v>0</v>
      </c>
      <c r="M1311" s="6">
        <v>687.75609999999995</v>
      </c>
      <c r="N1311" s="6">
        <v>687.75609999999995</v>
      </c>
      <c r="O1311" s="6">
        <f t="shared" si="284"/>
        <v>0</v>
      </c>
      <c r="P1311" s="7">
        <f t="shared" si="285"/>
        <v>0</v>
      </c>
      <c r="Q1311" s="6">
        <v>631.03030000000001</v>
      </c>
      <c r="R1311" s="6">
        <v>631.03030000000001</v>
      </c>
      <c r="S1311" s="6">
        <f t="shared" si="286"/>
        <v>0</v>
      </c>
      <c r="T1311" s="7">
        <f t="shared" si="287"/>
        <v>0</v>
      </c>
      <c r="U1311" s="6">
        <v>591.75670000000002</v>
      </c>
      <c r="V1311" s="6">
        <v>591.75670000000002</v>
      </c>
      <c r="W1311" s="6">
        <f t="shared" si="288"/>
        <v>0</v>
      </c>
      <c r="X1311" s="7">
        <f t="shared" si="289"/>
        <v>0</v>
      </c>
      <c r="Y1311" s="6">
        <v>556.62919999999997</v>
      </c>
      <c r="Z1311" s="6">
        <v>556.62919999999997</v>
      </c>
      <c r="AA1311" s="6">
        <f t="shared" si="290"/>
        <v>0</v>
      </c>
      <c r="AB1311" s="7">
        <f t="shared" si="291"/>
        <v>0</v>
      </c>
      <c r="AC1311" s="6">
        <v>525.59960000000001</v>
      </c>
      <c r="AD1311" s="6">
        <v>525.83140000000003</v>
      </c>
      <c r="AE1311" s="6">
        <f t="shared" si="292"/>
        <v>-0.2318000000000211</v>
      </c>
      <c r="AF1311" s="7">
        <f t="shared" si="293"/>
        <v>-4.4082570953355219E-4</v>
      </c>
      <c r="AG1311" s="6">
        <v>479.2294</v>
      </c>
      <c r="AH1311" s="6">
        <v>478.74889999999999</v>
      </c>
      <c r="AI1311" s="6">
        <f t="shared" si="294"/>
        <v>0.48050000000000637</v>
      </c>
      <c r="AJ1311" s="7">
        <f t="shared" si="295"/>
        <v>1.0036576585345813E-3</v>
      </c>
      <c r="AK1311" s="6">
        <v>459.23149999999998</v>
      </c>
      <c r="AL1311" s="6">
        <v>461.37529999999998</v>
      </c>
      <c r="AM1311" s="6">
        <f t="shared" si="296"/>
        <v>-2.1437999999999988</v>
      </c>
      <c r="AN1311" s="7">
        <f t="shared" si="297"/>
        <v>-4.6465426302621723E-3</v>
      </c>
    </row>
    <row r="1312" spans="1:40" x14ac:dyDescent="0.55000000000000004">
      <c r="A1312" s="1" t="s">
        <v>3979</v>
      </c>
      <c r="B1312" t="s">
        <v>3980</v>
      </c>
      <c r="C1312" t="s">
        <v>3509</v>
      </c>
      <c r="D1312" t="s">
        <v>348</v>
      </c>
      <c r="E1312" s="6">
        <v>550.70000000000005</v>
      </c>
      <c r="F1312">
        <v>550.70000000000005</v>
      </c>
      <c r="G1312" s="6">
        <v>0</v>
      </c>
      <c r="H1312" s="4">
        <v>0</v>
      </c>
      <c r="I1312" s="6">
        <v>990.22130000000004</v>
      </c>
      <c r="J1312" s="6">
        <v>990.22130000000004</v>
      </c>
      <c r="K1312" s="6">
        <f>I1312-J1312</f>
        <v>0</v>
      </c>
      <c r="L1312" s="7">
        <f>K1312/J1312</f>
        <v>0</v>
      </c>
      <c r="M1312" s="6">
        <v>802.98140000000001</v>
      </c>
      <c r="N1312" s="6">
        <v>802.98140000000001</v>
      </c>
      <c r="O1312" s="6">
        <f t="shared" si="284"/>
        <v>0</v>
      </c>
      <c r="P1312" s="7">
        <f t="shared" si="285"/>
        <v>0</v>
      </c>
      <c r="Q1312" s="6">
        <v>701.56209999999999</v>
      </c>
      <c r="R1312" s="6">
        <v>701.56209999999999</v>
      </c>
      <c r="S1312" s="6">
        <f t="shared" si="286"/>
        <v>0</v>
      </c>
      <c r="T1312" s="7">
        <f t="shared" si="287"/>
        <v>0</v>
      </c>
      <c r="U1312" s="6">
        <v>650.93370000000004</v>
      </c>
      <c r="V1312" s="6">
        <v>650.93370000000004</v>
      </c>
      <c r="W1312" s="6">
        <f t="shared" si="288"/>
        <v>0</v>
      </c>
      <c r="X1312" s="7">
        <f t="shared" si="289"/>
        <v>0</v>
      </c>
      <c r="Y1312" s="6">
        <v>626.36289999999997</v>
      </c>
      <c r="Z1312" s="6">
        <v>626.36289999999997</v>
      </c>
      <c r="AA1312" s="6">
        <f t="shared" si="290"/>
        <v>0</v>
      </c>
      <c r="AB1312" s="7">
        <f t="shared" si="291"/>
        <v>0</v>
      </c>
      <c r="AC1312" s="6">
        <v>608.88530000000003</v>
      </c>
      <c r="AD1312" s="6">
        <v>608.89919999999995</v>
      </c>
      <c r="AE1312" s="6">
        <f t="shared" si="292"/>
        <v>-1.389999999992142E-2</v>
      </c>
      <c r="AF1312" s="7">
        <f t="shared" si="293"/>
        <v>-2.2828080575440765E-5</v>
      </c>
      <c r="AG1312" s="6">
        <v>585.04679999999996</v>
      </c>
      <c r="AH1312" s="6">
        <v>585.50139999999999</v>
      </c>
      <c r="AI1312" s="6">
        <f t="shared" si="294"/>
        <v>-0.45460000000002765</v>
      </c>
      <c r="AJ1312" s="7">
        <f t="shared" si="295"/>
        <v>-7.7642854483358646E-4</v>
      </c>
      <c r="AK1312" s="6">
        <v>553.50210000000004</v>
      </c>
      <c r="AL1312" s="6">
        <v>552.36950000000002</v>
      </c>
      <c r="AM1312" s="6">
        <f t="shared" si="296"/>
        <v>1.1326000000000249</v>
      </c>
      <c r="AN1312" s="7">
        <f t="shared" si="297"/>
        <v>2.0504390629823423E-3</v>
      </c>
    </row>
    <row r="1313" spans="1:40" x14ac:dyDescent="0.55000000000000004">
      <c r="A1313" s="1" t="s">
        <v>1189</v>
      </c>
      <c r="B1313" t="s">
        <v>1190</v>
      </c>
      <c r="C1313" t="s">
        <v>1191</v>
      </c>
      <c r="D1313" t="s">
        <v>1192</v>
      </c>
      <c r="E1313" s="6">
        <v>518.4</v>
      </c>
      <c r="F1313">
        <v>518.4</v>
      </c>
      <c r="G1313" s="6">
        <v>0</v>
      </c>
      <c r="H1313" s="4">
        <v>0</v>
      </c>
      <c r="I1313" s="6">
        <v>955.98410000000001</v>
      </c>
      <c r="J1313" s="6">
        <v>955.98410000000001</v>
      </c>
      <c r="K1313" s="6">
        <f>I1313-J1313</f>
        <v>0</v>
      </c>
      <c r="L1313" s="7">
        <f>K1313/J1313</f>
        <v>0</v>
      </c>
      <c r="M1313" s="6">
        <v>765.3818</v>
      </c>
      <c r="N1313" s="6">
        <v>765.3818</v>
      </c>
      <c r="O1313" s="6">
        <f t="shared" si="284"/>
        <v>0</v>
      </c>
      <c r="P1313" s="7">
        <f t="shared" si="285"/>
        <v>0</v>
      </c>
      <c r="Q1313" s="6">
        <v>662.83780000000002</v>
      </c>
      <c r="R1313" s="6">
        <v>662.83780000000002</v>
      </c>
      <c r="S1313" s="6">
        <f t="shared" si="286"/>
        <v>0</v>
      </c>
      <c r="T1313" s="7">
        <f t="shared" si="287"/>
        <v>0</v>
      </c>
      <c r="U1313" s="6">
        <v>606.68600000000004</v>
      </c>
      <c r="V1313" s="6">
        <v>606.68600000000004</v>
      </c>
      <c r="W1313" s="6">
        <f t="shared" si="288"/>
        <v>0</v>
      </c>
      <c r="X1313" s="7">
        <f t="shared" si="289"/>
        <v>0</v>
      </c>
      <c r="Y1313" s="6">
        <v>574.12699999999995</v>
      </c>
      <c r="Z1313" s="6">
        <v>574.12699999999995</v>
      </c>
      <c r="AA1313" s="6">
        <f t="shared" si="290"/>
        <v>0</v>
      </c>
      <c r="AB1313" s="7">
        <f t="shared" si="291"/>
        <v>0</v>
      </c>
      <c r="AC1313" s="6">
        <v>552.88070000000005</v>
      </c>
      <c r="AD1313" s="6">
        <v>552.88070000000005</v>
      </c>
      <c r="AE1313" s="6">
        <f t="shared" si="292"/>
        <v>0</v>
      </c>
      <c r="AF1313" s="7">
        <f t="shared" si="293"/>
        <v>0</v>
      </c>
      <c r="AG1313" s="6">
        <v>525.69579999999996</v>
      </c>
      <c r="AH1313" s="6">
        <v>525.61829999999998</v>
      </c>
      <c r="AI1313" s="6">
        <f t="shared" si="294"/>
        <v>7.7499999999986358E-2</v>
      </c>
      <c r="AJ1313" s="7">
        <f t="shared" si="295"/>
        <v>1.4744539906617855E-4</v>
      </c>
      <c r="AK1313" s="6">
        <v>508.13830000000002</v>
      </c>
      <c r="AL1313" s="6">
        <v>508.79379999999998</v>
      </c>
      <c r="AM1313" s="6">
        <f t="shared" si="296"/>
        <v>-0.65549999999996089</v>
      </c>
      <c r="AN1313" s="7">
        <f t="shared" si="297"/>
        <v>-1.2883411708239387E-3</v>
      </c>
    </row>
    <row r="1314" spans="1:40" x14ac:dyDescent="0.55000000000000004">
      <c r="A1314" s="1" t="s">
        <v>1925</v>
      </c>
      <c r="B1314" t="s">
        <v>1926</v>
      </c>
      <c r="C1314" t="s">
        <v>1927</v>
      </c>
      <c r="D1314" t="s">
        <v>1928</v>
      </c>
      <c r="E1314" s="6">
        <v>623.70000000000005</v>
      </c>
      <c r="F1314">
        <v>623.70000000000005</v>
      </c>
      <c r="G1314" s="6">
        <v>0</v>
      </c>
      <c r="H1314" s="4">
        <v>0</v>
      </c>
      <c r="I1314" s="6">
        <v>1145.7449999999999</v>
      </c>
      <c r="J1314" s="6">
        <v>1145.7449999999999</v>
      </c>
      <c r="K1314" s="6">
        <f>I1314-J1314</f>
        <v>0</v>
      </c>
      <c r="L1314" s="7">
        <f>K1314/J1314</f>
        <v>0</v>
      </c>
      <c r="M1314" s="6">
        <v>916.43889999999999</v>
      </c>
      <c r="N1314" s="6">
        <v>916.43889999999999</v>
      </c>
      <c r="O1314" s="6">
        <f t="shared" si="284"/>
        <v>0</v>
      </c>
      <c r="P1314" s="7">
        <f t="shared" si="285"/>
        <v>0</v>
      </c>
      <c r="Q1314" s="6">
        <v>799.02269999999999</v>
      </c>
      <c r="R1314" s="6">
        <v>799.02269999999999</v>
      </c>
      <c r="S1314" s="6">
        <f t="shared" si="286"/>
        <v>0</v>
      </c>
      <c r="T1314" s="7">
        <f t="shared" si="287"/>
        <v>0</v>
      </c>
      <c r="U1314" s="6">
        <v>737.54610000000002</v>
      </c>
      <c r="V1314" s="6">
        <v>737.54610000000002</v>
      </c>
      <c r="W1314" s="6">
        <f t="shared" si="288"/>
        <v>0</v>
      </c>
      <c r="X1314" s="7">
        <f t="shared" si="289"/>
        <v>0</v>
      </c>
      <c r="Y1314" s="6">
        <v>702.76769999999999</v>
      </c>
      <c r="Z1314" s="6">
        <v>702.76769999999999</v>
      </c>
      <c r="AA1314" s="6">
        <f t="shared" si="290"/>
        <v>0</v>
      </c>
      <c r="AB1314" s="7">
        <f t="shared" si="291"/>
        <v>0</v>
      </c>
      <c r="AC1314" s="6">
        <v>682.9837</v>
      </c>
      <c r="AD1314" s="6">
        <v>682.9837</v>
      </c>
      <c r="AE1314" s="6">
        <f t="shared" si="292"/>
        <v>0</v>
      </c>
      <c r="AF1314" s="7">
        <f t="shared" si="293"/>
        <v>0</v>
      </c>
      <c r="AG1314" s="6">
        <v>663.09730000000002</v>
      </c>
      <c r="AH1314" s="6">
        <v>663.09730000000002</v>
      </c>
      <c r="AI1314" s="6">
        <f t="shared" si="294"/>
        <v>0</v>
      </c>
      <c r="AJ1314" s="7">
        <f t="shared" si="295"/>
        <v>0</v>
      </c>
      <c r="AK1314" s="6">
        <v>665.07709999999997</v>
      </c>
      <c r="AL1314" s="6">
        <v>665.19510000000002</v>
      </c>
      <c r="AM1314" s="6">
        <f t="shared" si="296"/>
        <v>-0.11800000000005184</v>
      </c>
      <c r="AN1314" s="7">
        <f t="shared" si="297"/>
        <v>-1.7739156527168021E-4</v>
      </c>
    </row>
    <row r="1315" spans="1:40" x14ac:dyDescent="0.55000000000000004">
      <c r="A1315" s="1" t="s">
        <v>3741</v>
      </c>
      <c r="B1315" t="s">
        <v>3742</v>
      </c>
      <c r="C1315" t="s">
        <v>3743</v>
      </c>
      <c r="D1315" t="s">
        <v>3744</v>
      </c>
      <c r="E1315" s="6">
        <v>496.4</v>
      </c>
      <c r="F1315">
        <v>496.4</v>
      </c>
      <c r="G1315" s="6">
        <v>0</v>
      </c>
      <c r="H1315" s="4">
        <v>0</v>
      </c>
      <c r="I1315" s="6">
        <v>920.601</v>
      </c>
      <c r="J1315" s="6">
        <v>920.601</v>
      </c>
      <c r="K1315" s="6">
        <f>I1315-J1315</f>
        <v>0</v>
      </c>
      <c r="L1315" s="7">
        <f>K1315/J1315</f>
        <v>0</v>
      </c>
      <c r="M1315" s="6">
        <v>737.68269999999995</v>
      </c>
      <c r="N1315" s="6">
        <v>737.68269999999995</v>
      </c>
      <c r="O1315" s="6">
        <f t="shared" si="284"/>
        <v>0</v>
      </c>
      <c r="P1315" s="7">
        <f t="shared" si="285"/>
        <v>0</v>
      </c>
      <c r="Q1315" s="6">
        <v>639.86180000000002</v>
      </c>
      <c r="R1315" s="6">
        <v>639.86180000000002</v>
      </c>
      <c r="S1315" s="6">
        <f t="shared" si="286"/>
        <v>0</v>
      </c>
      <c r="T1315" s="7">
        <f t="shared" si="287"/>
        <v>0</v>
      </c>
      <c r="U1315" s="6">
        <v>587.32249999999999</v>
      </c>
      <c r="V1315" s="6">
        <v>587.32249999999999</v>
      </c>
      <c r="W1315" s="6">
        <f t="shared" si="288"/>
        <v>0</v>
      </c>
      <c r="X1315" s="7">
        <f t="shared" si="289"/>
        <v>0</v>
      </c>
      <c r="Y1315" s="6">
        <v>559.3954</v>
      </c>
      <c r="Z1315" s="6">
        <v>559.3954</v>
      </c>
      <c r="AA1315" s="6">
        <f t="shared" si="290"/>
        <v>0</v>
      </c>
      <c r="AB1315" s="7">
        <f t="shared" si="291"/>
        <v>0</v>
      </c>
      <c r="AC1315" s="6">
        <v>540.37339999999995</v>
      </c>
      <c r="AD1315" s="6">
        <v>540.37339999999995</v>
      </c>
      <c r="AE1315" s="6">
        <f t="shared" si="292"/>
        <v>0</v>
      </c>
      <c r="AF1315" s="7">
        <f t="shared" si="293"/>
        <v>0</v>
      </c>
      <c r="AG1315" s="6">
        <v>515.23580000000004</v>
      </c>
      <c r="AH1315" s="6">
        <v>515.23580000000004</v>
      </c>
      <c r="AI1315" s="6">
        <f t="shared" si="294"/>
        <v>0</v>
      </c>
      <c r="AJ1315" s="7">
        <f t="shared" si="295"/>
        <v>0</v>
      </c>
      <c r="AK1315" s="6">
        <v>497.85289999999998</v>
      </c>
      <c r="AL1315" s="6">
        <v>497.24939999999998</v>
      </c>
      <c r="AM1315" s="6">
        <f t="shared" si="296"/>
        <v>0.60349999999999682</v>
      </c>
      <c r="AN1315" s="7">
        <f t="shared" si="297"/>
        <v>1.2136766781417872E-3</v>
      </c>
    </row>
    <row r="1316" spans="1:40" x14ac:dyDescent="0.55000000000000004">
      <c r="A1316" s="1" t="s">
        <v>3610</v>
      </c>
      <c r="B1316" t="s">
        <v>3611</v>
      </c>
      <c r="C1316" t="s">
        <v>3612</v>
      </c>
      <c r="D1316" t="s">
        <v>777</v>
      </c>
      <c r="E1316" s="6">
        <v>520.6</v>
      </c>
      <c r="F1316">
        <v>520.6</v>
      </c>
      <c r="G1316" s="6">
        <v>0</v>
      </c>
      <c r="H1316" s="4">
        <v>0</v>
      </c>
      <c r="I1316" s="6">
        <v>959.78769999999997</v>
      </c>
      <c r="J1316" s="6">
        <v>959.78769999999997</v>
      </c>
      <c r="K1316" s="6">
        <f>I1316-J1316</f>
        <v>0</v>
      </c>
      <c r="L1316" s="7">
        <f>K1316/J1316</f>
        <v>0</v>
      </c>
      <c r="M1316" s="6">
        <v>769.99090000000001</v>
      </c>
      <c r="N1316" s="6">
        <v>769.99090000000001</v>
      </c>
      <c r="O1316" s="6">
        <f t="shared" si="284"/>
        <v>0</v>
      </c>
      <c r="P1316" s="7">
        <f t="shared" si="285"/>
        <v>0</v>
      </c>
      <c r="Q1316" s="6">
        <v>669.28970000000004</v>
      </c>
      <c r="R1316" s="6">
        <v>669.28970000000004</v>
      </c>
      <c r="S1316" s="6">
        <f t="shared" si="286"/>
        <v>0</v>
      </c>
      <c r="T1316" s="7">
        <f t="shared" si="287"/>
        <v>0</v>
      </c>
      <c r="U1316" s="6">
        <v>614.70690000000002</v>
      </c>
      <c r="V1316" s="6">
        <v>614.70690000000002</v>
      </c>
      <c r="W1316" s="6">
        <f t="shared" si="288"/>
        <v>0</v>
      </c>
      <c r="X1316" s="7">
        <f t="shared" si="289"/>
        <v>0</v>
      </c>
      <c r="Y1316" s="6">
        <v>580.00199999999995</v>
      </c>
      <c r="Z1316" s="6">
        <v>580.00199999999995</v>
      </c>
      <c r="AA1316" s="6">
        <f t="shared" si="290"/>
        <v>0</v>
      </c>
      <c r="AB1316" s="7">
        <f t="shared" si="291"/>
        <v>0</v>
      </c>
      <c r="AC1316" s="6">
        <v>557.23410000000001</v>
      </c>
      <c r="AD1316" s="6">
        <v>557.23410000000001</v>
      </c>
      <c r="AE1316" s="6">
        <f t="shared" si="292"/>
        <v>0</v>
      </c>
      <c r="AF1316" s="7">
        <f t="shared" si="293"/>
        <v>0</v>
      </c>
      <c r="AG1316" s="6">
        <v>528.65909999999997</v>
      </c>
      <c r="AH1316" s="6">
        <v>528.60839999999996</v>
      </c>
      <c r="AI1316" s="6">
        <f t="shared" si="294"/>
        <v>5.0700000000006185E-2</v>
      </c>
      <c r="AJ1316" s="7">
        <f t="shared" si="295"/>
        <v>9.5912210248657012E-5</v>
      </c>
      <c r="AK1316" s="6">
        <v>511.83589999999998</v>
      </c>
      <c r="AL1316" s="6">
        <v>512.09349999999995</v>
      </c>
      <c r="AM1316" s="6">
        <f t="shared" si="296"/>
        <v>-0.25759999999996808</v>
      </c>
      <c r="AN1316" s="7">
        <f t="shared" si="297"/>
        <v>-5.030331375031476E-4</v>
      </c>
    </row>
    <row r="1317" spans="1:40" x14ac:dyDescent="0.55000000000000004">
      <c r="A1317" s="1" t="s">
        <v>1418</v>
      </c>
      <c r="B1317" t="s">
        <v>1419</v>
      </c>
      <c r="C1317" t="s">
        <v>1420</v>
      </c>
      <c r="D1317" t="s">
        <v>635</v>
      </c>
      <c r="E1317" s="6">
        <v>512</v>
      </c>
      <c r="F1317">
        <v>512</v>
      </c>
      <c r="G1317" s="6">
        <v>0</v>
      </c>
      <c r="H1317" s="4">
        <v>0</v>
      </c>
      <c r="I1317" s="6">
        <v>922.6123</v>
      </c>
      <c r="J1317" s="6">
        <v>922.6123</v>
      </c>
      <c r="K1317" s="6">
        <f>I1317-J1317</f>
        <v>0</v>
      </c>
      <c r="L1317" s="7">
        <f>K1317/J1317</f>
        <v>0</v>
      </c>
      <c r="M1317" s="6">
        <v>744.67790000000002</v>
      </c>
      <c r="N1317" s="6">
        <v>744.67790000000002</v>
      </c>
      <c r="O1317" s="6">
        <f t="shared" si="284"/>
        <v>0</v>
      </c>
      <c r="P1317" s="7">
        <f t="shared" si="285"/>
        <v>0</v>
      </c>
      <c r="Q1317" s="6">
        <v>650.60889999999995</v>
      </c>
      <c r="R1317" s="6">
        <v>650.60889999999995</v>
      </c>
      <c r="S1317" s="6">
        <f t="shared" si="286"/>
        <v>0</v>
      </c>
      <c r="T1317" s="7">
        <f t="shared" si="287"/>
        <v>0</v>
      </c>
      <c r="U1317" s="6">
        <v>603.822</v>
      </c>
      <c r="V1317" s="6">
        <v>603.822</v>
      </c>
      <c r="W1317" s="6">
        <f t="shared" si="288"/>
        <v>0</v>
      </c>
      <c r="X1317" s="7">
        <f t="shared" si="289"/>
        <v>0</v>
      </c>
      <c r="Y1317" s="6">
        <v>578.27719999999999</v>
      </c>
      <c r="Z1317" s="6">
        <v>578.27719999999999</v>
      </c>
      <c r="AA1317" s="6">
        <f t="shared" si="290"/>
        <v>0</v>
      </c>
      <c r="AB1317" s="7">
        <f t="shared" si="291"/>
        <v>0</v>
      </c>
      <c r="AC1317" s="6">
        <v>559.97050000000002</v>
      </c>
      <c r="AD1317" s="6">
        <v>559.97050000000002</v>
      </c>
      <c r="AE1317" s="6">
        <f t="shared" si="292"/>
        <v>0</v>
      </c>
      <c r="AF1317" s="7">
        <f t="shared" si="293"/>
        <v>0</v>
      </c>
      <c r="AG1317" s="6">
        <v>534.12620000000004</v>
      </c>
      <c r="AH1317" s="6">
        <v>534.01480000000004</v>
      </c>
      <c r="AI1317" s="6">
        <f t="shared" si="294"/>
        <v>0.11140000000000327</v>
      </c>
      <c r="AJ1317" s="7">
        <f t="shared" si="295"/>
        <v>2.086084505523129E-4</v>
      </c>
      <c r="AK1317" s="6">
        <v>507.34890000000001</v>
      </c>
      <c r="AL1317" s="6">
        <v>506.48140000000001</v>
      </c>
      <c r="AM1317" s="6">
        <f t="shared" si="296"/>
        <v>0.86750000000000682</v>
      </c>
      <c r="AN1317" s="7">
        <f t="shared" si="297"/>
        <v>1.7127973505048888E-3</v>
      </c>
    </row>
    <row r="1318" spans="1:40" x14ac:dyDescent="0.55000000000000004">
      <c r="A1318" s="1" t="s">
        <v>135</v>
      </c>
      <c r="B1318" t="s">
        <v>136</v>
      </c>
      <c r="C1318" t="s">
        <v>137</v>
      </c>
      <c r="D1318" t="s">
        <v>31</v>
      </c>
      <c r="E1318" s="6">
        <v>516</v>
      </c>
      <c r="F1318">
        <v>516</v>
      </c>
      <c r="G1318" s="6">
        <v>0</v>
      </c>
      <c r="H1318" s="4">
        <v>0</v>
      </c>
      <c r="I1318" s="6">
        <v>962.00580000000002</v>
      </c>
      <c r="J1318" s="6">
        <v>962.00580000000002</v>
      </c>
      <c r="K1318" s="6">
        <f>I1318-J1318</f>
        <v>0</v>
      </c>
      <c r="L1318" s="7">
        <f>K1318/J1318</f>
        <v>0</v>
      </c>
      <c r="M1318" s="6">
        <v>771.11559999999997</v>
      </c>
      <c r="N1318" s="6">
        <v>771.11559999999997</v>
      </c>
      <c r="O1318" s="6">
        <f t="shared" si="284"/>
        <v>0</v>
      </c>
      <c r="P1318" s="7">
        <f t="shared" si="285"/>
        <v>0</v>
      </c>
      <c r="Q1318" s="6">
        <v>667.31790000000001</v>
      </c>
      <c r="R1318" s="6">
        <v>667.31790000000001</v>
      </c>
      <c r="S1318" s="6">
        <f t="shared" si="286"/>
        <v>0</v>
      </c>
      <c r="T1318" s="7">
        <f t="shared" si="287"/>
        <v>0</v>
      </c>
      <c r="U1318" s="6">
        <v>611.67520000000002</v>
      </c>
      <c r="V1318" s="6">
        <v>611.67520000000002</v>
      </c>
      <c r="W1318" s="6">
        <f t="shared" si="288"/>
        <v>0</v>
      </c>
      <c r="X1318" s="7">
        <f t="shared" si="289"/>
        <v>0</v>
      </c>
      <c r="Y1318" s="6">
        <v>582.96130000000005</v>
      </c>
      <c r="Z1318" s="6">
        <v>582.96130000000005</v>
      </c>
      <c r="AA1318" s="6">
        <f t="shared" si="290"/>
        <v>0</v>
      </c>
      <c r="AB1318" s="7">
        <f t="shared" si="291"/>
        <v>0</v>
      </c>
      <c r="AC1318" s="6">
        <v>563.34450000000004</v>
      </c>
      <c r="AD1318" s="6">
        <v>563.34450000000004</v>
      </c>
      <c r="AE1318" s="6">
        <f t="shared" si="292"/>
        <v>0</v>
      </c>
      <c r="AF1318" s="7">
        <f t="shared" si="293"/>
        <v>0</v>
      </c>
      <c r="AG1318" s="6">
        <v>537.7115</v>
      </c>
      <c r="AH1318" s="6">
        <v>537.7115</v>
      </c>
      <c r="AI1318" s="6">
        <f t="shared" si="294"/>
        <v>0</v>
      </c>
      <c r="AJ1318" s="7">
        <f t="shared" si="295"/>
        <v>0</v>
      </c>
      <c r="AK1318" s="6">
        <v>520.08939999999996</v>
      </c>
      <c r="AL1318" s="6">
        <v>521.00810000000001</v>
      </c>
      <c r="AM1318" s="6">
        <f t="shared" si="296"/>
        <v>-0.91870000000005803</v>
      </c>
      <c r="AN1318" s="7">
        <f t="shared" si="297"/>
        <v>-1.7633123170255089E-3</v>
      </c>
    </row>
    <row r="1319" spans="1:40" x14ac:dyDescent="0.55000000000000004">
      <c r="A1319" s="1" t="s">
        <v>2973</v>
      </c>
      <c r="B1319" t="s">
        <v>2974</v>
      </c>
      <c r="C1319" t="s">
        <v>1770</v>
      </c>
      <c r="D1319" t="s">
        <v>459</v>
      </c>
      <c r="E1319" s="6">
        <v>497.1</v>
      </c>
      <c r="F1319">
        <v>497.1</v>
      </c>
      <c r="G1319" s="6">
        <v>0</v>
      </c>
      <c r="H1319" s="4">
        <v>0</v>
      </c>
      <c r="I1319" s="6">
        <v>911.22839999999997</v>
      </c>
      <c r="J1319" s="6">
        <v>911.22839999999997</v>
      </c>
      <c r="K1319" s="6">
        <f>I1319-J1319</f>
        <v>0</v>
      </c>
      <c r="L1319" s="7">
        <f>K1319/J1319</f>
        <v>0</v>
      </c>
      <c r="M1319" s="6">
        <v>731.08270000000005</v>
      </c>
      <c r="N1319" s="6">
        <v>731.08270000000005</v>
      </c>
      <c r="O1319" s="6">
        <f t="shared" si="284"/>
        <v>0</v>
      </c>
      <c r="P1319" s="7">
        <f t="shared" si="285"/>
        <v>0</v>
      </c>
      <c r="Q1319" s="6">
        <v>635.26</v>
      </c>
      <c r="R1319" s="6">
        <v>635.26</v>
      </c>
      <c r="S1319" s="6">
        <f t="shared" si="286"/>
        <v>0</v>
      </c>
      <c r="T1319" s="7">
        <f t="shared" si="287"/>
        <v>0</v>
      </c>
      <c r="U1319" s="6">
        <v>582.74699999999996</v>
      </c>
      <c r="V1319" s="6">
        <v>582.74699999999996</v>
      </c>
      <c r="W1319" s="6">
        <f t="shared" si="288"/>
        <v>0</v>
      </c>
      <c r="X1319" s="7">
        <f t="shared" si="289"/>
        <v>0</v>
      </c>
      <c r="Y1319" s="6">
        <v>550.33349999999996</v>
      </c>
      <c r="Z1319" s="6">
        <v>550.33349999999996</v>
      </c>
      <c r="AA1319" s="6">
        <f t="shared" si="290"/>
        <v>0</v>
      </c>
      <c r="AB1319" s="7">
        <f t="shared" si="291"/>
        <v>0</v>
      </c>
      <c r="AC1319" s="6">
        <v>528.7124</v>
      </c>
      <c r="AD1319" s="6">
        <v>528.7124</v>
      </c>
      <c r="AE1319" s="6">
        <f t="shared" si="292"/>
        <v>0</v>
      </c>
      <c r="AF1319" s="7">
        <f t="shared" si="293"/>
        <v>0</v>
      </c>
      <c r="AG1319" s="6">
        <v>502.39240000000001</v>
      </c>
      <c r="AH1319" s="6">
        <v>502.34370000000001</v>
      </c>
      <c r="AI1319" s="6">
        <f t="shared" si="294"/>
        <v>4.8699999999996635E-2</v>
      </c>
      <c r="AJ1319" s="7">
        <f t="shared" si="295"/>
        <v>9.6945577300952784E-5</v>
      </c>
      <c r="AK1319" s="6">
        <v>486.21199999999999</v>
      </c>
      <c r="AL1319" s="6">
        <v>486.7636</v>
      </c>
      <c r="AM1319" s="6">
        <f t="shared" si="296"/>
        <v>-0.55160000000000764</v>
      </c>
      <c r="AN1319" s="7">
        <f t="shared" si="297"/>
        <v>-1.1331989491408306E-3</v>
      </c>
    </row>
    <row r="1320" spans="1:40" x14ac:dyDescent="0.55000000000000004">
      <c r="A1320" s="1" t="s">
        <v>4682</v>
      </c>
      <c r="B1320" t="s">
        <v>4683</v>
      </c>
      <c r="C1320" t="s">
        <v>4684</v>
      </c>
      <c r="D1320" t="s">
        <v>611</v>
      </c>
      <c r="E1320" s="6">
        <v>494.6</v>
      </c>
      <c r="F1320">
        <v>494.6</v>
      </c>
      <c r="G1320" s="6">
        <v>0</v>
      </c>
      <c r="H1320" s="4">
        <v>0</v>
      </c>
      <c r="I1320" s="6">
        <v>902.90419999999995</v>
      </c>
      <c r="J1320" s="6">
        <v>902.90419999999995</v>
      </c>
      <c r="K1320" s="6">
        <f>I1320-J1320</f>
        <v>0</v>
      </c>
      <c r="L1320" s="7">
        <f>K1320/J1320</f>
        <v>0</v>
      </c>
      <c r="M1320" s="6">
        <v>726.50980000000004</v>
      </c>
      <c r="N1320" s="6">
        <v>726.50980000000004</v>
      </c>
      <c r="O1320" s="6">
        <f t="shared" si="284"/>
        <v>0</v>
      </c>
      <c r="P1320" s="7">
        <f t="shared" si="285"/>
        <v>0</v>
      </c>
      <c r="Q1320" s="6">
        <v>632.08460000000002</v>
      </c>
      <c r="R1320" s="6">
        <v>632.08460000000002</v>
      </c>
      <c r="S1320" s="6">
        <f t="shared" si="286"/>
        <v>0</v>
      </c>
      <c r="T1320" s="7">
        <f t="shared" si="287"/>
        <v>0</v>
      </c>
      <c r="U1320" s="6">
        <v>580.24710000000005</v>
      </c>
      <c r="V1320" s="6">
        <v>580.24710000000005</v>
      </c>
      <c r="W1320" s="6">
        <f t="shared" si="288"/>
        <v>0</v>
      </c>
      <c r="X1320" s="7">
        <f t="shared" si="289"/>
        <v>0</v>
      </c>
      <c r="Y1320" s="6">
        <v>548.97490000000005</v>
      </c>
      <c r="Z1320" s="6">
        <v>548.97490000000005</v>
      </c>
      <c r="AA1320" s="6">
        <f t="shared" si="290"/>
        <v>0</v>
      </c>
      <c r="AB1320" s="7">
        <f t="shared" si="291"/>
        <v>0</v>
      </c>
      <c r="AC1320" s="6">
        <v>528.14009999999996</v>
      </c>
      <c r="AD1320" s="6">
        <v>528.14009999999996</v>
      </c>
      <c r="AE1320" s="6">
        <f t="shared" si="292"/>
        <v>0</v>
      </c>
      <c r="AF1320" s="7">
        <f t="shared" si="293"/>
        <v>0</v>
      </c>
      <c r="AG1320" s="6">
        <v>501.12610000000001</v>
      </c>
      <c r="AH1320" s="6">
        <v>501.09399999999999</v>
      </c>
      <c r="AI1320" s="6">
        <f t="shared" si="294"/>
        <v>3.2100000000014006E-2</v>
      </c>
      <c r="AJ1320" s="7">
        <f t="shared" si="295"/>
        <v>6.405983707650462E-5</v>
      </c>
      <c r="AK1320" s="6">
        <v>483.23340000000002</v>
      </c>
      <c r="AL1320" s="6">
        <v>483.4538</v>
      </c>
      <c r="AM1320" s="6">
        <f t="shared" si="296"/>
        <v>-0.22039999999998372</v>
      </c>
      <c r="AN1320" s="7">
        <f t="shared" si="297"/>
        <v>-4.5588637425123912E-4</v>
      </c>
    </row>
    <row r="1321" spans="1:40" x14ac:dyDescent="0.55000000000000004">
      <c r="A1321" s="1" t="s">
        <v>1816</v>
      </c>
      <c r="B1321" t="s">
        <v>1817</v>
      </c>
      <c r="C1321" t="s">
        <v>1818</v>
      </c>
      <c r="D1321" t="s">
        <v>363</v>
      </c>
      <c r="E1321" s="6">
        <v>547.1</v>
      </c>
      <c r="F1321">
        <v>547.1</v>
      </c>
      <c r="G1321" s="6">
        <v>0</v>
      </c>
      <c r="H1321" s="4">
        <v>0</v>
      </c>
      <c r="I1321" s="6">
        <v>973.52639999999997</v>
      </c>
      <c r="J1321" s="6">
        <v>973.52639999999997</v>
      </c>
      <c r="K1321" s="6">
        <f>I1321-J1321</f>
        <v>0</v>
      </c>
      <c r="L1321" s="7">
        <f>K1321/J1321</f>
        <v>0</v>
      </c>
      <c r="M1321" s="6">
        <v>793.11009999999999</v>
      </c>
      <c r="N1321" s="6">
        <v>793.11009999999999</v>
      </c>
      <c r="O1321" s="6">
        <f t="shared" si="284"/>
        <v>0</v>
      </c>
      <c r="P1321" s="7">
        <f t="shared" si="285"/>
        <v>0</v>
      </c>
      <c r="Q1321" s="6">
        <v>695.58820000000003</v>
      </c>
      <c r="R1321" s="6">
        <v>695.58820000000003</v>
      </c>
      <c r="S1321" s="6">
        <f t="shared" si="286"/>
        <v>0</v>
      </c>
      <c r="T1321" s="7">
        <f t="shared" si="287"/>
        <v>0</v>
      </c>
      <c r="U1321" s="6">
        <v>644.6327</v>
      </c>
      <c r="V1321" s="6">
        <v>644.6327</v>
      </c>
      <c r="W1321" s="6">
        <f t="shared" si="288"/>
        <v>0</v>
      </c>
      <c r="X1321" s="7">
        <f t="shared" si="289"/>
        <v>0</v>
      </c>
      <c r="Y1321" s="6">
        <v>614.5412</v>
      </c>
      <c r="Z1321" s="6">
        <v>614.5412</v>
      </c>
      <c r="AA1321" s="6">
        <f t="shared" si="290"/>
        <v>0</v>
      </c>
      <c r="AB1321" s="7">
        <f t="shared" si="291"/>
        <v>0</v>
      </c>
      <c r="AC1321" s="6">
        <v>594.13030000000003</v>
      </c>
      <c r="AD1321" s="6">
        <v>594.13030000000003</v>
      </c>
      <c r="AE1321" s="6">
        <f t="shared" si="292"/>
        <v>0</v>
      </c>
      <c r="AF1321" s="7">
        <f t="shared" si="293"/>
        <v>0</v>
      </c>
      <c r="AG1321" s="6">
        <v>567.03930000000003</v>
      </c>
      <c r="AH1321" s="6">
        <v>567.01900000000001</v>
      </c>
      <c r="AI1321" s="6">
        <f t="shared" si="294"/>
        <v>2.0300000000020191E-2</v>
      </c>
      <c r="AJ1321" s="7">
        <f t="shared" si="295"/>
        <v>3.5801269446033009E-5</v>
      </c>
      <c r="AK1321" s="6">
        <v>539.26530000000002</v>
      </c>
      <c r="AL1321" s="6">
        <v>536.47019999999998</v>
      </c>
      <c r="AM1321" s="6">
        <f t="shared" si="296"/>
        <v>2.7951000000000477</v>
      </c>
      <c r="AN1321" s="7">
        <f t="shared" si="297"/>
        <v>5.2101682442007918E-3</v>
      </c>
    </row>
    <row r="1322" spans="1:40" x14ac:dyDescent="0.55000000000000004">
      <c r="A1322" s="1" t="s">
        <v>1678</v>
      </c>
      <c r="B1322" t="s">
        <v>1679</v>
      </c>
      <c r="C1322" t="s">
        <v>1680</v>
      </c>
      <c r="D1322" t="s">
        <v>459</v>
      </c>
      <c r="E1322" s="6">
        <v>500.1</v>
      </c>
      <c r="F1322">
        <v>500.1</v>
      </c>
      <c r="G1322" s="6">
        <v>0</v>
      </c>
      <c r="H1322" s="4">
        <v>0</v>
      </c>
      <c r="I1322" s="6">
        <v>906.3673</v>
      </c>
      <c r="J1322" s="6">
        <v>906.3673</v>
      </c>
      <c r="K1322" s="6">
        <f>I1322-J1322</f>
        <v>0</v>
      </c>
      <c r="L1322" s="7">
        <f>K1322/J1322</f>
        <v>0</v>
      </c>
      <c r="M1322" s="6">
        <v>732.23979999999995</v>
      </c>
      <c r="N1322" s="6">
        <v>732.23979999999995</v>
      </c>
      <c r="O1322" s="6">
        <f t="shared" si="284"/>
        <v>0</v>
      </c>
      <c r="P1322" s="7">
        <f t="shared" si="285"/>
        <v>0</v>
      </c>
      <c r="Q1322" s="6">
        <v>637.66859999999997</v>
      </c>
      <c r="R1322" s="6">
        <v>637.66859999999997</v>
      </c>
      <c r="S1322" s="6">
        <f t="shared" si="286"/>
        <v>0</v>
      </c>
      <c r="T1322" s="7">
        <f t="shared" si="287"/>
        <v>0</v>
      </c>
      <c r="U1322" s="6">
        <v>586.09849999999994</v>
      </c>
      <c r="V1322" s="6">
        <v>586.09849999999994</v>
      </c>
      <c r="W1322" s="6">
        <f t="shared" si="288"/>
        <v>0</v>
      </c>
      <c r="X1322" s="7">
        <f t="shared" si="289"/>
        <v>0</v>
      </c>
      <c r="Y1322" s="6">
        <v>555.75980000000004</v>
      </c>
      <c r="Z1322" s="6">
        <v>555.75980000000004</v>
      </c>
      <c r="AA1322" s="6">
        <f t="shared" si="290"/>
        <v>0</v>
      </c>
      <c r="AB1322" s="7">
        <f t="shared" si="291"/>
        <v>0</v>
      </c>
      <c r="AC1322" s="6">
        <v>535.51900000000001</v>
      </c>
      <c r="AD1322" s="6">
        <v>535.51900000000001</v>
      </c>
      <c r="AE1322" s="6">
        <f t="shared" si="292"/>
        <v>0</v>
      </c>
      <c r="AF1322" s="7">
        <f t="shared" si="293"/>
        <v>0</v>
      </c>
      <c r="AG1322" s="6">
        <v>508.8211</v>
      </c>
      <c r="AH1322" s="6">
        <v>508.76530000000002</v>
      </c>
      <c r="AI1322" s="6">
        <f t="shared" si="294"/>
        <v>5.5799999999976535E-2</v>
      </c>
      <c r="AJ1322" s="7">
        <f t="shared" si="295"/>
        <v>1.09677291277484E-4</v>
      </c>
      <c r="AK1322" s="6">
        <v>491.72609999999997</v>
      </c>
      <c r="AL1322" s="6">
        <v>492.45870000000002</v>
      </c>
      <c r="AM1322" s="6">
        <f t="shared" si="296"/>
        <v>-0.73260000000004766</v>
      </c>
      <c r="AN1322" s="7">
        <f t="shared" si="297"/>
        <v>-1.4876374404595707E-3</v>
      </c>
    </row>
    <row r="1323" spans="1:40" x14ac:dyDescent="0.55000000000000004">
      <c r="A1323" s="1" t="s">
        <v>2815</v>
      </c>
      <c r="B1323" t="s">
        <v>2816</v>
      </c>
      <c r="C1323" t="s">
        <v>2817</v>
      </c>
      <c r="D1323" t="s">
        <v>635</v>
      </c>
      <c r="E1323" s="6">
        <v>476.2</v>
      </c>
      <c r="F1323">
        <v>476.2</v>
      </c>
      <c r="G1323" s="6">
        <v>0</v>
      </c>
      <c r="H1323" s="4">
        <v>0</v>
      </c>
      <c r="I1323" s="6">
        <v>881.76559999999995</v>
      </c>
      <c r="J1323" s="6">
        <v>881.76559999999995</v>
      </c>
      <c r="K1323" s="6">
        <f>I1323-J1323</f>
        <v>0</v>
      </c>
      <c r="L1323" s="7">
        <f>K1323/J1323</f>
        <v>0</v>
      </c>
      <c r="M1323" s="6">
        <v>707.34220000000005</v>
      </c>
      <c r="N1323" s="6">
        <v>707.34220000000005</v>
      </c>
      <c r="O1323" s="6">
        <f t="shared" si="284"/>
        <v>0</v>
      </c>
      <c r="P1323" s="7">
        <f t="shared" si="285"/>
        <v>0</v>
      </c>
      <c r="Q1323" s="6">
        <v>610.61320000000001</v>
      </c>
      <c r="R1323" s="6">
        <v>610.61320000000001</v>
      </c>
      <c r="S1323" s="6">
        <f t="shared" si="286"/>
        <v>0</v>
      </c>
      <c r="T1323" s="7">
        <f t="shared" si="287"/>
        <v>0</v>
      </c>
      <c r="U1323" s="6">
        <v>559.9923</v>
      </c>
      <c r="V1323" s="6">
        <v>559.9923</v>
      </c>
      <c r="W1323" s="6">
        <f t="shared" si="288"/>
        <v>0</v>
      </c>
      <c r="X1323" s="7">
        <f t="shared" si="289"/>
        <v>0</v>
      </c>
      <c r="Y1323" s="6">
        <v>534.97619999999995</v>
      </c>
      <c r="Z1323" s="6">
        <v>534.97619999999995</v>
      </c>
      <c r="AA1323" s="6">
        <f t="shared" si="290"/>
        <v>0</v>
      </c>
      <c r="AB1323" s="7">
        <f t="shared" si="291"/>
        <v>0</v>
      </c>
      <c r="AC1323" s="6">
        <v>517.81870000000004</v>
      </c>
      <c r="AD1323" s="6">
        <v>517.81870000000004</v>
      </c>
      <c r="AE1323" s="6">
        <f t="shared" si="292"/>
        <v>0</v>
      </c>
      <c r="AF1323" s="7">
        <f t="shared" si="293"/>
        <v>0</v>
      </c>
      <c r="AG1323" s="6">
        <v>492.03559999999999</v>
      </c>
      <c r="AH1323" s="6">
        <v>492.01100000000002</v>
      </c>
      <c r="AI1323" s="6">
        <f t="shared" si="294"/>
        <v>2.4599999999963984E-2</v>
      </c>
      <c r="AJ1323" s="7">
        <f t="shared" si="295"/>
        <v>4.9998882138740769E-5</v>
      </c>
      <c r="AK1323" s="6">
        <v>462.8963</v>
      </c>
      <c r="AL1323" s="6">
        <v>461.49590000000001</v>
      </c>
      <c r="AM1323" s="6">
        <f t="shared" si="296"/>
        <v>1.4003999999999905</v>
      </c>
      <c r="AN1323" s="7">
        <f t="shared" si="297"/>
        <v>3.0344798296149337E-3</v>
      </c>
    </row>
    <row r="1324" spans="1:40" x14ac:dyDescent="0.55000000000000004">
      <c r="A1324" s="1" t="s">
        <v>5895</v>
      </c>
      <c r="B1324" t="s">
        <v>5896</v>
      </c>
      <c r="C1324" t="s">
        <v>4951</v>
      </c>
      <c r="D1324" t="s">
        <v>859</v>
      </c>
      <c r="E1324" s="6">
        <v>492.7</v>
      </c>
      <c r="F1324">
        <v>492.7</v>
      </c>
      <c r="G1324" s="6">
        <v>0</v>
      </c>
      <c r="H1324" s="4">
        <v>0</v>
      </c>
      <c r="I1324" s="6">
        <v>897.67</v>
      </c>
      <c r="J1324" s="6">
        <v>897.67</v>
      </c>
      <c r="K1324" s="6">
        <f>I1324-J1324</f>
        <v>0</v>
      </c>
      <c r="L1324" s="7">
        <f>K1324/J1324</f>
        <v>0</v>
      </c>
      <c r="M1324" s="6">
        <v>722.11090000000002</v>
      </c>
      <c r="N1324" s="6">
        <v>722.11090000000002</v>
      </c>
      <c r="O1324" s="6">
        <f t="shared" si="284"/>
        <v>0</v>
      </c>
      <c r="P1324" s="7">
        <f t="shared" si="285"/>
        <v>0</v>
      </c>
      <c r="Q1324" s="6">
        <v>630.50969999999995</v>
      </c>
      <c r="R1324" s="6">
        <v>630.50969999999995</v>
      </c>
      <c r="S1324" s="6">
        <f t="shared" si="286"/>
        <v>0</v>
      </c>
      <c r="T1324" s="7">
        <f t="shared" si="287"/>
        <v>0</v>
      </c>
      <c r="U1324" s="6">
        <v>581.51850000000002</v>
      </c>
      <c r="V1324" s="6">
        <v>581.51850000000002</v>
      </c>
      <c r="W1324" s="6">
        <f t="shared" si="288"/>
        <v>0</v>
      </c>
      <c r="X1324" s="7">
        <f t="shared" si="289"/>
        <v>0</v>
      </c>
      <c r="Y1324" s="6">
        <v>551.49969999999996</v>
      </c>
      <c r="Z1324" s="6">
        <v>551.49969999999996</v>
      </c>
      <c r="AA1324" s="6">
        <f t="shared" si="290"/>
        <v>0</v>
      </c>
      <c r="AB1324" s="7">
        <f t="shared" si="291"/>
        <v>0</v>
      </c>
      <c r="AC1324" s="6">
        <v>531.36810000000003</v>
      </c>
      <c r="AD1324" s="6">
        <v>531.36810000000003</v>
      </c>
      <c r="AE1324" s="6">
        <f t="shared" si="292"/>
        <v>0</v>
      </c>
      <c r="AF1324" s="7">
        <f t="shared" si="293"/>
        <v>0</v>
      </c>
      <c r="AG1324" s="6">
        <v>504.92759999999998</v>
      </c>
      <c r="AH1324" s="6">
        <v>504.87270000000001</v>
      </c>
      <c r="AI1324" s="6">
        <f t="shared" si="294"/>
        <v>5.489999999997508E-2</v>
      </c>
      <c r="AJ1324" s="7">
        <f t="shared" si="295"/>
        <v>1.0874028245134879E-4</v>
      </c>
      <c r="AK1324" s="6">
        <v>489.48340000000002</v>
      </c>
      <c r="AL1324" s="6">
        <v>489.79259999999999</v>
      </c>
      <c r="AM1324" s="6">
        <f t="shared" si="296"/>
        <v>-0.30919999999997572</v>
      </c>
      <c r="AN1324" s="7">
        <f t="shared" si="297"/>
        <v>-6.312876103068436E-4</v>
      </c>
    </row>
    <row r="1325" spans="1:40" x14ac:dyDescent="0.55000000000000004">
      <c r="A1325" s="1" t="s">
        <v>4685</v>
      </c>
      <c r="B1325" t="s">
        <v>4686</v>
      </c>
      <c r="C1325" t="s">
        <v>1272</v>
      </c>
      <c r="D1325" t="s">
        <v>122</v>
      </c>
      <c r="E1325" s="6">
        <v>489.5</v>
      </c>
      <c r="F1325">
        <v>489.5</v>
      </c>
      <c r="G1325" s="6">
        <v>0</v>
      </c>
      <c r="H1325" s="4">
        <v>0</v>
      </c>
      <c r="I1325" s="6">
        <v>888.71780000000001</v>
      </c>
      <c r="J1325" s="6">
        <v>888.71780000000001</v>
      </c>
      <c r="K1325" s="6">
        <f>I1325-J1325</f>
        <v>0</v>
      </c>
      <c r="L1325" s="7">
        <f>K1325/J1325</f>
        <v>0</v>
      </c>
      <c r="M1325" s="6">
        <v>716.68510000000003</v>
      </c>
      <c r="N1325" s="6">
        <v>716.68510000000003</v>
      </c>
      <c r="O1325" s="6">
        <f t="shared" si="284"/>
        <v>0</v>
      </c>
      <c r="P1325" s="7">
        <f t="shared" si="285"/>
        <v>0</v>
      </c>
      <c r="Q1325" s="6">
        <v>624.9067</v>
      </c>
      <c r="R1325" s="6">
        <v>624.9067</v>
      </c>
      <c r="S1325" s="6">
        <f t="shared" si="286"/>
        <v>0</v>
      </c>
      <c r="T1325" s="7">
        <f t="shared" si="287"/>
        <v>0</v>
      </c>
      <c r="U1325" s="6">
        <v>577.86919999999998</v>
      </c>
      <c r="V1325" s="6">
        <v>577.86919999999998</v>
      </c>
      <c r="W1325" s="6">
        <f t="shared" si="288"/>
        <v>0</v>
      </c>
      <c r="X1325" s="7">
        <f t="shared" si="289"/>
        <v>0</v>
      </c>
      <c r="Y1325" s="6">
        <v>552.90769999999998</v>
      </c>
      <c r="Z1325" s="6">
        <v>552.90769999999998</v>
      </c>
      <c r="AA1325" s="6">
        <f t="shared" si="290"/>
        <v>0</v>
      </c>
      <c r="AB1325" s="7">
        <f t="shared" si="291"/>
        <v>0</v>
      </c>
      <c r="AC1325" s="6">
        <v>535.21389999999997</v>
      </c>
      <c r="AD1325" s="6">
        <v>535.21389999999997</v>
      </c>
      <c r="AE1325" s="6">
        <f t="shared" si="292"/>
        <v>0</v>
      </c>
      <c r="AF1325" s="7">
        <f t="shared" si="293"/>
        <v>0</v>
      </c>
      <c r="AG1325" s="6">
        <v>509.7627</v>
      </c>
      <c r="AH1325" s="6">
        <v>509.68669999999997</v>
      </c>
      <c r="AI1325" s="6">
        <f t="shared" si="294"/>
        <v>7.6000000000021828E-2</v>
      </c>
      <c r="AJ1325" s="7">
        <f t="shared" si="295"/>
        <v>1.4911120890543511E-4</v>
      </c>
      <c r="AK1325" s="6">
        <v>484.2527</v>
      </c>
      <c r="AL1325" s="6">
        <v>483.6454</v>
      </c>
      <c r="AM1325" s="6">
        <f t="shared" si="296"/>
        <v>0.60730000000000928</v>
      </c>
      <c r="AN1325" s="7">
        <f t="shared" si="297"/>
        <v>1.2556720274813102E-3</v>
      </c>
    </row>
    <row r="1326" spans="1:40" x14ac:dyDescent="0.55000000000000004">
      <c r="A1326" s="1" t="s">
        <v>3073</v>
      </c>
      <c r="B1326" t="s">
        <v>1982</v>
      </c>
      <c r="C1326" t="s">
        <v>1272</v>
      </c>
      <c r="D1326" t="s">
        <v>363</v>
      </c>
      <c r="E1326" s="6">
        <v>488.5</v>
      </c>
      <c r="F1326">
        <v>488.5</v>
      </c>
      <c r="G1326" s="6">
        <v>0</v>
      </c>
      <c r="H1326" s="4">
        <v>0</v>
      </c>
      <c r="I1326" s="6">
        <v>884.23620000000005</v>
      </c>
      <c r="J1326" s="6">
        <v>884.23620000000005</v>
      </c>
      <c r="K1326" s="6">
        <f>I1326-J1326</f>
        <v>0</v>
      </c>
      <c r="L1326" s="7">
        <f>K1326/J1326</f>
        <v>0</v>
      </c>
      <c r="M1326" s="6">
        <v>714.04639999999995</v>
      </c>
      <c r="N1326" s="6">
        <v>714.04639999999995</v>
      </c>
      <c r="O1326" s="6">
        <f t="shared" si="284"/>
        <v>0</v>
      </c>
      <c r="P1326" s="7">
        <f t="shared" si="285"/>
        <v>0</v>
      </c>
      <c r="Q1326" s="6">
        <v>624.21479999999997</v>
      </c>
      <c r="R1326" s="6">
        <v>624.21479999999997</v>
      </c>
      <c r="S1326" s="6">
        <f t="shared" si="286"/>
        <v>0</v>
      </c>
      <c r="T1326" s="7">
        <f t="shared" si="287"/>
        <v>0</v>
      </c>
      <c r="U1326" s="6">
        <v>578.11969999999997</v>
      </c>
      <c r="V1326" s="6">
        <v>578.11969999999997</v>
      </c>
      <c r="W1326" s="6">
        <f t="shared" si="288"/>
        <v>0</v>
      </c>
      <c r="X1326" s="7">
        <f t="shared" si="289"/>
        <v>0</v>
      </c>
      <c r="Y1326" s="6">
        <v>553.24950000000001</v>
      </c>
      <c r="Z1326" s="6">
        <v>553.24950000000001</v>
      </c>
      <c r="AA1326" s="6">
        <f t="shared" si="290"/>
        <v>0</v>
      </c>
      <c r="AB1326" s="7">
        <f t="shared" si="291"/>
        <v>0</v>
      </c>
      <c r="AC1326" s="6">
        <v>535.6694</v>
      </c>
      <c r="AD1326" s="6">
        <v>535.6694</v>
      </c>
      <c r="AE1326" s="6">
        <f t="shared" si="292"/>
        <v>0</v>
      </c>
      <c r="AF1326" s="7">
        <f t="shared" si="293"/>
        <v>0</v>
      </c>
      <c r="AG1326" s="6">
        <v>510.31549999999999</v>
      </c>
      <c r="AH1326" s="6">
        <v>510.23329999999999</v>
      </c>
      <c r="AI1326" s="6">
        <f t="shared" si="294"/>
        <v>8.2200000000000273E-2</v>
      </c>
      <c r="AJ1326" s="7">
        <f t="shared" si="295"/>
        <v>1.6110277396634104E-4</v>
      </c>
      <c r="AK1326" s="6">
        <v>484.83620000000002</v>
      </c>
      <c r="AL1326" s="6">
        <v>484.32670000000002</v>
      </c>
      <c r="AM1326" s="6">
        <f t="shared" si="296"/>
        <v>0.50950000000000273</v>
      </c>
      <c r="AN1326" s="7">
        <f t="shared" si="297"/>
        <v>1.0519758667032041E-3</v>
      </c>
    </row>
    <row r="1327" spans="1:40" x14ac:dyDescent="0.55000000000000004">
      <c r="A1327" s="1" t="s">
        <v>218</v>
      </c>
      <c r="B1327" t="s">
        <v>219</v>
      </c>
      <c r="C1327" t="s">
        <v>220</v>
      </c>
      <c r="D1327" t="s">
        <v>153</v>
      </c>
      <c r="E1327" s="6">
        <v>567.6</v>
      </c>
      <c r="F1327">
        <v>567.6</v>
      </c>
      <c r="G1327" s="6">
        <v>0</v>
      </c>
      <c r="H1327" s="4">
        <v>0</v>
      </c>
      <c r="I1327" s="6">
        <v>1059.2864</v>
      </c>
      <c r="J1327" s="6">
        <v>1059.2864</v>
      </c>
      <c r="K1327" s="6">
        <f>I1327-J1327</f>
        <v>0</v>
      </c>
      <c r="L1327" s="7">
        <f>K1327/J1327</f>
        <v>0</v>
      </c>
      <c r="M1327" s="6">
        <v>847.03089999999997</v>
      </c>
      <c r="N1327" s="6">
        <v>847.03089999999997</v>
      </c>
      <c r="O1327" s="6">
        <f t="shared" si="284"/>
        <v>0</v>
      </c>
      <c r="P1327" s="7">
        <f t="shared" si="285"/>
        <v>0</v>
      </c>
      <c r="Q1327" s="6">
        <v>733.7704</v>
      </c>
      <c r="R1327" s="6">
        <v>733.7704</v>
      </c>
      <c r="S1327" s="6">
        <f t="shared" si="286"/>
        <v>0</v>
      </c>
      <c r="T1327" s="7">
        <f t="shared" si="287"/>
        <v>0</v>
      </c>
      <c r="U1327" s="6">
        <v>668.20420000000001</v>
      </c>
      <c r="V1327" s="6">
        <v>668.20420000000001</v>
      </c>
      <c r="W1327" s="6">
        <f t="shared" si="288"/>
        <v>0</v>
      </c>
      <c r="X1327" s="7">
        <f t="shared" si="289"/>
        <v>0</v>
      </c>
      <c r="Y1327" s="6">
        <v>630.89499999999998</v>
      </c>
      <c r="Z1327" s="6">
        <v>630.89499999999998</v>
      </c>
      <c r="AA1327" s="6">
        <f t="shared" si="290"/>
        <v>0</v>
      </c>
      <c r="AB1327" s="7">
        <f t="shared" si="291"/>
        <v>0</v>
      </c>
      <c r="AC1327" s="6">
        <v>607.81169999999997</v>
      </c>
      <c r="AD1327" s="6">
        <v>607.81169999999997</v>
      </c>
      <c r="AE1327" s="6">
        <f t="shared" si="292"/>
        <v>0</v>
      </c>
      <c r="AF1327" s="7">
        <f t="shared" si="293"/>
        <v>0</v>
      </c>
      <c r="AG1327" s="6">
        <v>584.41790000000003</v>
      </c>
      <c r="AH1327" s="6">
        <v>584.39110000000005</v>
      </c>
      <c r="AI1327" s="6">
        <f t="shared" si="294"/>
        <v>2.6799999999980173E-2</v>
      </c>
      <c r="AJ1327" s="7">
        <f t="shared" si="295"/>
        <v>4.5859699095315054E-5</v>
      </c>
      <c r="AK1327" s="6">
        <v>574.68690000000004</v>
      </c>
      <c r="AL1327" s="6">
        <v>575.00869999999998</v>
      </c>
      <c r="AM1327" s="6">
        <f t="shared" si="296"/>
        <v>-0.32179999999993925</v>
      </c>
      <c r="AN1327" s="7">
        <f t="shared" si="297"/>
        <v>-5.5964370626033881E-4</v>
      </c>
    </row>
    <row r="1328" spans="1:40" x14ac:dyDescent="0.55000000000000004">
      <c r="A1328" s="1" t="s">
        <v>3597</v>
      </c>
      <c r="B1328" t="s">
        <v>3598</v>
      </c>
      <c r="C1328" t="s">
        <v>1939</v>
      </c>
      <c r="D1328" t="s">
        <v>635</v>
      </c>
      <c r="E1328" s="6">
        <v>508.1</v>
      </c>
      <c r="F1328">
        <v>508.1</v>
      </c>
      <c r="G1328" s="6">
        <v>0</v>
      </c>
      <c r="H1328" s="4">
        <v>0</v>
      </c>
      <c r="I1328" s="6">
        <v>920.19269999999995</v>
      </c>
      <c r="J1328" s="6">
        <v>920.19269999999995</v>
      </c>
      <c r="K1328" s="6">
        <f>I1328-J1328</f>
        <v>0</v>
      </c>
      <c r="L1328" s="7">
        <f>K1328/J1328</f>
        <v>0</v>
      </c>
      <c r="M1328" s="6">
        <v>742.04899999999998</v>
      </c>
      <c r="N1328" s="6">
        <v>742.04899999999998</v>
      </c>
      <c r="O1328" s="6">
        <f t="shared" si="284"/>
        <v>0</v>
      </c>
      <c r="P1328" s="7">
        <f t="shared" si="285"/>
        <v>0</v>
      </c>
      <c r="Q1328" s="6">
        <v>645.74260000000004</v>
      </c>
      <c r="R1328" s="6">
        <v>645.74260000000004</v>
      </c>
      <c r="S1328" s="6">
        <f t="shared" si="286"/>
        <v>0</v>
      </c>
      <c r="T1328" s="7">
        <f t="shared" si="287"/>
        <v>0</v>
      </c>
      <c r="U1328" s="6">
        <v>596.58889999999997</v>
      </c>
      <c r="V1328" s="6">
        <v>596.58889999999997</v>
      </c>
      <c r="W1328" s="6">
        <f t="shared" si="288"/>
        <v>0</v>
      </c>
      <c r="X1328" s="7">
        <f t="shared" si="289"/>
        <v>0</v>
      </c>
      <c r="Y1328" s="6">
        <v>570.62519999999995</v>
      </c>
      <c r="Z1328" s="6">
        <v>570.62519999999995</v>
      </c>
      <c r="AA1328" s="6">
        <f t="shared" si="290"/>
        <v>0</v>
      </c>
      <c r="AB1328" s="7">
        <f t="shared" si="291"/>
        <v>0</v>
      </c>
      <c r="AC1328" s="6">
        <v>552.04660000000001</v>
      </c>
      <c r="AD1328" s="6">
        <v>552.04660000000001</v>
      </c>
      <c r="AE1328" s="6">
        <f t="shared" si="292"/>
        <v>0</v>
      </c>
      <c r="AF1328" s="7">
        <f t="shared" si="293"/>
        <v>0</v>
      </c>
      <c r="AG1328" s="6">
        <v>525.4325</v>
      </c>
      <c r="AH1328" s="6">
        <v>525.30920000000003</v>
      </c>
      <c r="AI1328" s="6">
        <f t="shared" si="294"/>
        <v>0.12329999999997199</v>
      </c>
      <c r="AJ1328" s="7">
        <f t="shared" si="295"/>
        <v>2.3471890459937116E-4</v>
      </c>
      <c r="AK1328" s="6">
        <v>494.77890000000002</v>
      </c>
      <c r="AL1328" s="6">
        <v>493.43400000000003</v>
      </c>
      <c r="AM1328" s="6">
        <f t="shared" si="296"/>
        <v>1.3448999999999955</v>
      </c>
      <c r="AN1328" s="7">
        <f t="shared" si="297"/>
        <v>2.7255924804533036E-3</v>
      </c>
    </row>
    <row r="1329" spans="1:40" x14ac:dyDescent="0.55000000000000004">
      <c r="A1329" s="1" t="s">
        <v>1942</v>
      </c>
      <c r="B1329" t="s">
        <v>1943</v>
      </c>
      <c r="C1329" t="s">
        <v>1309</v>
      </c>
      <c r="D1329" t="s">
        <v>1310</v>
      </c>
      <c r="E1329" s="6">
        <v>496</v>
      </c>
      <c r="F1329">
        <v>496</v>
      </c>
      <c r="G1329" s="6">
        <v>0</v>
      </c>
      <c r="H1329" s="4">
        <v>0</v>
      </c>
      <c r="I1329" s="6">
        <v>911.68889999999999</v>
      </c>
      <c r="J1329" s="6">
        <v>911.68889999999999</v>
      </c>
      <c r="K1329" s="6">
        <f>I1329-J1329</f>
        <v>0</v>
      </c>
      <c r="L1329" s="7">
        <f>K1329/J1329</f>
        <v>0</v>
      </c>
      <c r="M1329" s="6">
        <v>735.01900000000001</v>
      </c>
      <c r="N1329" s="6">
        <v>735.01900000000001</v>
      </c>
      <c r="O1329" s="6">
        <f t="shared" si="284"/>
        <v>0</v>
      </c>
      <c r="P1329" s="7">
        <f t="shared" si="285"/>
        <v>0</v>
      </c>
      <c r="Q1329" s="6">
        <v>647.01580000000001</v>
      </c>
      <c r="R1329" s="6">
        <v>647.01580000000001</v>
      </c>
      <c r="S1329" s="6">
        <f t="shared" si="286"/>
        <v>0</v>
      </c>
      <c r="T1329" s="7">
        <f t="shared" si="287"/>
        <v>0</v>
      </c>
      <c r="U1329" s="6">
        <v>600.41560000000004</v>
      </c>
      <c r="V1329" s="6">
        <v>600.41560000000004</v>
      </c>
      <c r="W1329" s="6">
        <f t="shared" si="288"/>
        <v>0</v>
      </c>
      <c r="X1329" s="7">
        <f t="shared" si="289"/>
        <v>0</v>
      </c>
      <c r="Y1329" s="6">
        <v>566.82299999999998</v>
      </c>
      <c r="Z1329" s="6">
        <v>566.82299999999998</v>
      </c>
      <c r="AA1329" s="6">
        <f t="shared" si="290"/>
        <v>0</v>
      </c>
      <c r="AB1329" s="7">
        <f t="shared" si="291"/>
        <v>0</v>
      </c>
      <c r="AC1329" s="6">
        <v>535.91430000000003</v>
      </c>
      <c r="AD1329" s="6">
        <v>535.91430000000003</v>
      </c>
      <c r="AE1329" s="6">
        <f t="shared" si="292"/>
        <v>0</v>
      </c>
      <c r="AF1329" s="7">
        <f t="shared" si="293"/>
        <v>0</v>
      </c>
      <c r="AG1329" s="6">
        <v>481.29399999999998</v>
      </c>
      <c r="AH1329" s="6">
        <v>481.9588</v>
      </c>
      <c r="AI1329" s="6">
        <f t="shared" si="294"/>
        <v>-0.66480000000001382</v>
      </c>
      <c r="AJ1329" s="7">
        <f t="shared" si="295"/>
        <v>-1.3793710167757365E-3</v>
      </c>
      <c r="AK1329" s="6">
        <v>448.45890000000003</v>
      </c>
      <c r="AL1329" s="6">
        <v>449.87959999999998</v>
      </c>
      <c r="AM1329" s="6">
        <f t="shared" si="296"/>
        <v>-1.4206999999999539</v>
      </c>
      <c r="AN1329" s="7">
        <f t="shared" si="297"/>
        <v>-3.1579560397936557E-3</v>
      </c>
    </row>
    <row r="1330" spans="1:40" x14ac:dyDescent="0.55000000000000004">
      <c r="A1330" s="1" t="s">
        <v>281</v>
      </c>
      <c r="B1330" t="s">
        <v>282</v>
      </c>
      <c r="C1330" t="s">
        <v>39</v>
      </c>
      <c r="D1330" t="s">
        <v>40</v>
      </c>
      <c r="E1330" s="6">
        <v>533.6</v>
      </c>
      <c r="F1330">
        <v>533.6</v>
      </c>
      <c r="G1330" s="6">
        <v>0</v>
      </c>
      <c r="H1330" s="4">
        <v>0</v>
      </c>
      <c r="I1330" s="6">
        <v>975.6857</v>
      </c>
      <c r="J1330" s="6">
        <v>975.6857</v>
      </c>
      <c r="K1330" s="6">
        <f>I1330-J1330</f>
        <v>0</v>
      </c>
      <c r="L1330" s="7">
        <f>K1330/J1330</f>
        <v>0</v>
      </c>
      <c r="M1330" s="6">
        <v>785.81020000000001</v>
      </c>
      <c r="N1330" s="6">
        <v>785.81020000000001</v>
      </c>
      <c r="O1330" s="6">
        <f t="shared" si="284"/>
        <v>0</v>
      </c>
      <c r="P1330" s="7">
        <f t="shared" si="285"/>
        <v>0</v>
      </c>
      <c r="Q1330" s="6">
        <v>694.9203</v>
      </c>
      <c r="R1330" s="6">
        <v>694.9203</v>
      </c>
      <c r="S1330" s="6">
        <f t="shared" si="286"/>
        <v>0</v>
      </c>
      <c r="T1330" s="7">
        <f t="shared" si="287"/>
        <v>0</v>
      </c>
      <c r="U1330" s="6">
        <v>649.62699999999995</v>
      </c>
      <c r="V1330" s="6">
        <v>649.62699999999995</v>
      </c>
      <c r="W1330" s="6">
        <f t="shared" si="288"/>
        <v>0</v>
      </c>
      <c r="X1330" s="7">
        <f t="shared" si="289"/>
        <v>0</v>
      </c>
      <c r="Y1330" s="6">
        <v>614.48820000000001</v>
      </c>
      <c r="Z1330" s="6">
        <v>614.48820000000001</v>
      </c>
      <c r="AA1330" s="6">
        <f t="shared" si="290"/>
        <v>0</v>
      </c>
      <c r="AB1330" s="7">
        <f t="shared" si="291"/>
        <v>0</v>
      </c>
      <c r="AC1330" s="6">
        <v>583.15689999999995</v>
      </c>
      <c r="AD1330" s="6">
        <v>583.15689999999995</v>
      </c>
      <c r="AE1330" s="6">
        <f t="shared" si="292"/>
        <v>0</v>
      </c>
      <c r="AF1330" s="7">
        <f t="shared" si="293"/>
        <v>0</v>
      </c>
      <c r="AG1330" s="6">
        <v>529.53499999999997</v>
      </c>
      <c r="AH1330" s="6">
        <v>530.49350000000004</v>
      </c>
      <c r="AI1330" s="6">
        <f t="shared" si="294"/>
        <v>-0.95850000000007185</v>
      </c>
      <c r="AJ1330" s="7">
        <f t="shared" si="295"/>
        <v>-1.8068081889788881E-3</v>
      </c>
      <c r="AK1330" s="6">
        <v>499.65530000000001</v>
      </c>
      <c r="AL1330" s="6">
        <v>501.6388</v>
      </c>
      <c r="AM1330" s="6">
        <f t="shared" si="296"/>
        <v>-1.9834999999999923</v>
      </c>
      <c r="AN1330" s="7">
        <f t="shared" si="297"/>
        <v>-3.9540402377168434E-3</v>
      </c>
    </row>
    <row r="1331" spans="1:40" x14ac:dyDescent="0.55000000000000004">
      <c r="A1331" s="1" t="s">
        <v>3566</v>
      </c>
      <c r="B1331" t="s">
        <v>3567</v>
      </c>
      <c r="C1331" t="s">
        <v>3568</v>
      </c>
      <c r="D1331" t="s">
        <v>3569</v>
      </c>
      <c r="E1331" s="6">
        <v>500.5</v>
      </c>
      <c r="F1331">
        <v>500.5</v>
      </c>
      <c r="G1331" s="6">
        <v>0</v>
      </c>
      <c r="H1331" s="4">
        <v>0</v>
      </c>
      <c r="I1331" s="6">
        <v>907.2509</v>
      </c>
      <c r="J1331" s="6">
        <v>907.2509</v>
      </c>
      <c r="K1331" s="6">
        <f>I1331-J1331</f>
        <v>0</v>
      </c>
      <c r="L1331" s="7">
        <f>K1331/J1331</f>
        <v>0</v>
      </c>
      <c r="M1331" s="6">
        <v>733.57079999999996</v>
      </c>
      <c r="N1331" s="6">
        <v>733.57079999999996</v>
      </c>
      <c r="O1331" s="6">
        <f t="shared" si="284"/>
        <v>0</v>
      </c>
      <c r="P1331" s="7">
        <f t="shared" si="285"/>
        <v>0</v>
      </c>
      <c r="Q1331" s="6">
        <v>642.61120000000005</v>
      </c>
      <c r="R1331" s="6">
        <v>642.61120000000005</v>
      </c>
      <c r="S1331" s="6">
        <f t="shared" si="286"/>
        <v>0</v>
      </c>
      <c r="T1331" s="7">
        <f t="shared" si="287"/>
        <v>0</v>
      </c>
      <c r="U1331" s="6">
        <v>592.56209999999999</v>
      </c>
      <c r="V1331" s="6">
        <v>592.56209999999999</v>
      </c>
      <c r="W1331" s="6">
        <f t="shared" si="288"/>
        <v>0</v>
      </c>
      <c r="X1331" s="7">
        <f t="shared" si="289"/>
        <v>0</v>
      </c>
      <c r="Y1331" s="6">
        <v>561.53880000000004</v>
      </c>
      <c r="Z1331" s="6">
        <v>561.53880000000004</v>
      </c>
      <c r="AA1331" s="6">
        <f t="shared" si="290"/>
        <v>0</v>
      </c>
      <c r="AB1331" s="7">
        <f t="shared" si="291"/>
        <v>0</v>
      </c>
      <c r="AC1331" s="6">
        <v>540.95899999999995</v>
      </c>
      <c r="AD1331" s="6">
        <v>540.95899999999995</v>
      </c>
      <c r="AE1331" s="6">
        <f t="shared" si="292"/>
        <v>0</v>
      </c>
      <c r="AF1331" s="7">
        <f t="shared" si="293"/>
        <v>0</v>
      </c>
      <c r="AG1331" s="6">
        <v>515.1223</v>
      </c>
      <c r="AH1331" s="6">
        <v>515.08209999999997</v>
      </c>
      <c r="AI1331" s="6">
        <f t="shared" si="294"/>
        <v>4.0200000000027103E-2</v>
      </c>
      <c r="AJ1331" s="7">
        <f t="shared" si="295"/>
        <v>7.8045810561126291E-5</v>
      </c>
      <c r="AK1331" s="6">
        <v>501.06869999999998</v>
      </c>
      <c r="AL1331" s="6">
        <v>501.6001</v>
      </c>
      <c r="AM1331" s="6">
        <f t="shared" si="296"/>
        <v>-0.53140000000001919</v>
      </c>
      <c r="AN1331" s="7">
        <f t="shared" si="297"/>
        <v>-1.0594096771512191E-3</v>
      </c>
    </row>
    <row r="1332" spans="1:40" x14ac:dyDescent="0.55000000000000004">
      <c r="A1332" s="1" t="s">
        <v>1937</v>
      </c>
      <c r="B1332" t="s">
        <v>1938</v>
      </c>
      <c r="C1332" t="s">
        <v>1939</v>
      </c>
      <c r="D1332" t="s">
        <v>635</v>
      </c>
      <c r="E1332" s="6">
        <v>509.8</v>
      </c>
      <c r="F1332">
        <v>509.8</v>
      </c>
      <c r="G1332" s="6">
        <v>0</v>
      </c>
      <c r="H1332" s="4">
        <v>0</v>
      </c>
      <c r="I1332" s="6">
        <v>911.97140000000002</v>
      </c>
      <c r="J1332" s="6">
        <v>911.97140000000002</v>
      </c>
      <c r="K1332" s="6">
        <f>I1332-J1332</f>
        <v>0</v>
      </c>
      <c r="L1332" s="7">
        <f>K1332/J1332</f>
        <v>0</v>
      </c>
      <c r="M1332" s="6">
        <v>737.75879999999995</v>
      </c>
      <c r="N1332" s="6">
        <v>737.75879999999995</v>
      </c>
      <c r="O1332" s="6">
        <f t="shared" si="284"/>
        <v>0</v>
      </c>
      <c r="P1332" s="7">
        <f t="shared" si="285"/>
        <v>0</v>
      </c>
      <c r="Q1332" s="6">
        <v>645.48889999999994</v>
      </c>
      <c r="R1332" s="6">
        <v>645.48889999999994</v>
      </c>
      <c r="S1332" s="6">
        <f t="shared" si="286"/>
        <v>0</v>
      </c>
      <c r="T1332" s="7">
        <f t="shared" si="287"/>
        <v>0</v>
      </c>
      <c r="U1332" s="6">
        <v>599.83860000000004</v>
      </c>
      <c r="V1332" s="6">
        <v>599.83860000000004</v>
      </c>
      <c r="W1332" s="6">
        <f t="shared" si="288"/>
        <v>0</v>
      </c>
      <c r="X1332" s="7">
        <f t="shared" si="289"/>
        <v>0</v>
      </c>
      <c r="Y1332" s="6">
        <v>575.65869999999995</v>
      </c>
      <c r="Z1332" s="6">
        <v>575.65869999999995</v>
      </c>
      <c r="AA1332" s="6">
        <f t="shared" si="290"/>
        <v>0</v>
      </c>
      <c r="AB1332" s="7">
        <f t="shared" si="291"/>
        <v>0</v>
      </c>
      <c r="AC1332" s="6">
        <v>558.03920000000005</v>
      </c>
      <c r="AD1332" s="6">
        <v>558.03920000000005</v>
      </c>
      <c r="AE1332" s="6">
        <f t="shared" si="292"/>
        <v>0</v>
      </c>
      <c r="AF1332" s="7">
        <f t="shared" si="293"/>
        <v>0</v>
      </c>
      <c r="AG1332" s="6">
        <v>532.26850000000002</v>
      </c>
      <c r="AH1332" s="6">
        <v>532.18579999999997</v>
      </c>
      <c r="AI1332" s="6">
        <f t="shared" si="294"/>
        <v>8.2700000000045293E-2</v>
      </c>
      <c r="AJ1332" s="7">
        <f t="shared" si="295"/>
        <v>1.5539685575985924E-4</v>
      </c>
      <c r="AK1332" s="6">
        <v>501.35660000000001</v>
      </c>
      <c r="AL1332" s="6">
        <v>499.10610000000003</v>
      </c>
      <c r="AM1332" s="6">
        <f t="shared" si="296"/>
        <v>2.2504999999999882</v>
      </c>
      <c r="AN1332" s="7">
        <f t="shared" si="297"/>
        <v>4.5090612997917435E-3</v>
      </c>
    </row>
    <row r="1333" spans="1:40" x14ac:dyDescent="0.55000000000000004">
      <c r="A1333" s="1" t="s">
        <v>4667</v>
      </c>
      <c r="B1333" t="s">
        <v>4668</v>
      </c>
      <c r="C1333" t="s">
        <v>2765</v>
      </c>
      <c r="D1333" t="s">
        <v>1110</v>
      </c>
      <c r="E1333" s="6">
        <v>478.7</v>
      </c>
      <c r="F1333">
        <v>478.7</v>
      </c>
      <c r="G1333" s="6">
        <v>0</v>
      </c>
      <c r="H1333" s="4">
        <v>0</v>
      </c>
      <c r="I1333" s="6">
        <v>894.83600000000001</v>
      </c>
      <c r="J1333" s="6">
        <v>894.83600000000001</v>
      </c>
      <c r="K1333" s="6">
        <f>I1333-J1333</f>
        <v>0</v>
      </c>
      <c r="L1333" s="7">
        <f>K1333/J1333</f>
        <v>0</v>
      </c>
      <c r="M1333" s="6">
        <v>717.73069999999996</v>
      </c>
      <c r="N1333" s="6">
        <v>717.73069999999996</v>
      </c>
      <c r="O1333" s="6">
        <f t="shared" si="284"/>
        <v>0</v>
      </c>
      <c r="P1333" s="7">
        <f t="shared" si="285"/>
        <v>0</v>
      </c>
      <c r="Q1333" s="6">
        <v>620.91070000000002</v>
      </c>
      <c r="R1333" s="6">
        <v>620.91070000000002</v>
      </c>
      <c r="S1333" s="6">
        <f t="shared" si="286"/>
        <v>0</v>
      </c>
      <c r="T1333" s="7">
        <f t="shared" si="287"/>
        <v>0</v>
      </c>
      <c r="U1333" s="6">
        <v>566.58000000000004</v>
      </c>
      <c r="V1333" s="6">
        <v>566.58000000000004</v>
      </c>
      <c r="W1333" s="6">
        <f t="shared" si="288"/>
        <v>0</v>
      </c>
      <c r="X1333" s="7">
        <f t="shared" si="289"/>
        <v>0</v>
      </c>
      <c r="Y1333" s="6">
        <v>538.23979999999995</v>
      </c>
      <c r="Z1333" s="6">
        <v>538.23979999999995</v>
      </c>
      <c r="AA1333" s="6">
        <f t="shared" si="290"/>
        <v>0</v>
      </c>
      <c r="AB1333" s="7">
        <f t="shared" si="291"/>
        <v>0</v>
      </c>
      <c r="AC1333" s="6">
        <v>519.53390000000002</v>
      </c>
      <c r="AD1333" s="6">
        <v>519.53390000000002</v>
      </c>
      <c r="AE1333" s="6">
        <f t="shared" si="292"/>
        <v>0</v>
      </c>
      <c r="AF1333" s="7">
        <f t="shared" si="293"/>
        <v>0</v>
      </c>
      <c r="AG1333" s="6">
        <v>492.68619999999999</v>
      </c>
      <c r="AH1333" s="6">
        <v>492.70150000000001</v>
      </c>
      <c r="AI1333" s="6">
        <f t="shared" si="294"/>
        <v>-1.5300000000024738E-2</v>
      </c>
      <c r="AJ1333" s="7">
        <f t="shared" si="295"/>
        <v>-3.1053284798249527E-5</v>
      </c>
      <c r="AK1333" s="6">
        <v>469.04180000000002</v>
      </c>
      <c r="AL1333" s="6">
        <v>468.28429999999997</v>
      </c>
      <c r="AM1333" s="6">
        <f t="shared" si="296"/>
        <v>0.75750000000005002</v>
      </c>
      <c r="AN1333" s="7">
        <f t="shared" si="297"/>
        <v>1.6176070818518795E-3</v>
      </c>
    </row>
    <row r="1334" spans="1:40" x14ac:dyDescent="0.55000000000000004">
      <c r="A1334" s="1" t="s">
        <v>223</v>
      </c>
      <c r="B1334" t="s">
        <v>224</v>
      </c>
      <c r="C1334" t="s">
        <v>225</v>
      </c>
      <c r="D1334" t="s">
        <v>226</v>
      </c>
      <c r="E1334" s="6">
        <v>553.70000000000005</v>
      </c>
      <c r="F1334">
        <v>553.70000000000005</v>
      </c>
      <c r="G1334" s="6">
        <v>0</v>
      </c>
      <c r="H1334" s="4">
        <v>0</v>
      </c>
      <c r="I1334" s="6">
        <v>1021.6805000000001</v>
      </c>
      <c r="J1334" s="6">
        <v>1021.6805000000001</v>
      </c>
      <c r="K1334" s="6">
        <f>I1334-J1334</f>
        <v>0</v>
      </c>
      <c r="L1334" s="7">
        <f>K1334/J1334</f>
        <v>0</v>
      </c>
      <c r="M1334" s="6">
        <v>816.93050000000005</v>
      </c>
      <c r="N1334" s="6">
        <v>816.93050000000005</v>
      </c>
      <c r="O1334" s="6">
        <f t="shared" si="284"/>
        <v>0</v>
      </c>
      <c r="P1334" s="7">
        <f t="shared" si="285"/>
        <v>0</v>
      </c>
      <c r="Q1334" s="6">
        <v>710.17349999999999</v>
      </c>
      <c r="R1334" s="6">
        <v>710.17349999999999</v>
      </c>
      <c r="S1334" s="6">
        <f t="shared" si="286"/>
        <v>0</v>
      </c>
      <c r="T1334" s="7">
        <f t="shared" si="287"/>
        <v>0</v>
      </c>
      <c r="U1334" s="6">
        <v>651.21</v>
      </c>
      <c r="V1334" s="6">
        <v>651.21</v>
      </c>
      <c r="W1334" s="6">
        <f t="shared" si="288"/>
        <v>0</v>
      </c>
      <c r="X1334" s="7">
        <f t="shared" si="289"/>
        <v>0</v>
      </c>
      <c r="Y1334" s="6">
        <v>615.68150000000003</v>
      </c>
      <c r="Z1334" s="6">
        <v>615.68150000000003</v>
      </c>
      <c r="AA1334" s="6">
        <f t="shared" si="290"/>
        <v>0</v>
      </c>
      <c r="AB1334" s="7">
        <f t="shared" si="291"/>
        <v>0</v>
      </c>
      <c r="AC1334" s="6">
        <v>593.07770000000005</v>
      </c>
      <c r="AD1334" s="6">
        <v>593.07770000000005</v>
      </c>
      <c r="AE1334" s="6">
        <f t="shared" si="292"/>
        <v>0</v>
      </c>
      <c r="AF1334" s="7">
        <f t="shared" si="293"/>
        <v>0</v>
      </c>
      <c r="AG1334" s="6">
        <v>566.66240000000005</v>
      </c>
      <c r="AH1334" s="6">
        <v>566.63070000000005</v>
      </c>
      <c r="AI1334" s="6">
        <f t="shared" si="294"/>
        <v>3.1700000000000728E-2</v>
      </c>
      <c r="AJ1334" s="7">
        <f t="shared" si="295"/>
        <v>5.594472731534088E-5</v>
      </c>
      <c r="AK1334" s="6">
        <v>553.57929999999999</v>
      </c>
      <c r="AL1334" s="6">
        <v>553.3116</v>
      </c>
      <c r="AM1334" s="6">
        <f t="shared" si="296"/>
        <v>0.26769999999999072</v>
      </c>
      <c r="AN1334" s="7">
        <f t="shared" si="297"/>
        <v>4.8381418354502369E-4</v>
      </c>
    </row>
    <row r="1335" spans="1:40" x14ac:dyDescent="0.55000000000000004">
      <c r="A1335" s="1" t="s">
        <v>5187</v>
      </c>
      <c r="B1335" t="s">
        <v>3564</v>
      </c>
      <c r="C1335" t="s">
        <v>5188</v>
      </c>
      <c r="D1335" t="s">
        <v>459</v>
      </c>
      <c r="E1335" s="6">
        <v>451.2</v>
      </c>
      <c r="F1335">
        <v>451.2</v>
      </c>
      <c r="G1335" s="6">
        <v>0</v>
      </c>
      <c r="H1335" s="4">
        <v>0</v>
      </c>
      <c r="I1335" s="6">
        <v>803.34439999999995</v>
      </c>
      <c r="J1335" s="6">
        <v>803.34439999999995</v>
      </c>
      <c r="K1335" s="6">
        <f>I1335-J1335</f>
        <v>0</v>
      </c>
      <c r="L1335" s="7">
        <f>K1335/J1335</f>
        <v>0</v>
      </c>
      <c r="M1335" s="6">
        <v>651.85440000000006</v>
      </c>
      <c r="N1335" s="6">
        <v>651.85440000000006</v>
      </c>
      <c r="O1335" s="6">
        <f t="shared" si="284"/>
        <v>0</v>
      </c>
      <c r="P1335" s="7">
        <f t="shared" si="285"/>
        <v>0</v>
      </c>
      <c r="Q1335" s="6">
        <v>576.48450000000003</v>
      </c>
      <c r="R1335" s="6">
        <v>576.48450000000003</v>
      </c>
      <c r="S1335" s="6">
        <f t="shared" si="286"/>
        <v>0</v>
      </c>
      <c r="T1335" s="7">
        <f t="shared" si="287"/>
        <v>0</v>
      </c>
      <c r="U1335" s="6">
        <v>535.35130000000004</v>
      </c>
      <c r="V1335" s="6">
        <v>535.35130000000004</v>
      </c>
      <c r="W1335" s="6">
        <f t="shared" si="288"/>
        <v>0</v>
      </c>
      <c r="X1335" s="7">
        <f t="shared" si="289"/>
        <v>0</v>
      </c>
      <c r="Y1335" s="6">
        <v>511.7063</v>
      </c>
      <c r="Z1335" s="6">
        <v>511.7063</v>
      </c>
      <c r="AA1335" s="6">
        <f t="shared" si="290"/>
        <v>0</v>
      </c>
      <c r="AB1335" s="7">
        <f t="shared" si="291"/>
        <v>0</v>
      </c>
      <c r="AC1335" s="6">
        <v>491.42919999999998</v>
      </c>
      <c r="AD1335" s="6">
        <v>491.42919999999998</v>
      </c>
      <c r="AE1335" s="6">
        <f t="shared" si="292"/>
        <v>0</v>
      </c>
      <c r="AF1335" s="7">
        <f t="shared" si="293"/>
        <v>0</v>
      </c>
      <c r="AG1335" s="6">
        <v>449.56709999999998</v>
      </c>
      <c r="AH1335" s="6">
        <v>449.36329999999998</v>
      </c>
      <c r="AI1335" s="6">
        <f t="shared" si="294"/>
        <v>0.20380000000000109</v>
      </c>
      <c r="AJ1335" s="7">
        <f t="shared" si="295"/>
        <v>4.53530584273351E-4</v>
      </c>
      <c r="AK1335" s="6">
        <v>414.36770000000001</v>
      </c>
      <c r="AL1335" s="6">
        <v>413.56130000000002</v>
      </c>
      <c r="AM1335" s="6">
        <f t="shared" si="296"/>
        <v>0.80639999999999645</v>
      </c>
      <c r="AN1335" s="7">
        <f t="shared" si="297"/>
        <v>1.9498923134248693E-3</v>
      </c>
    </row>
    <row r="1336" spans="1:40" x14ac:dyDescent="0.55000000000000004">
      <c r="A1336" s="1" t="s">
        <v>3009</v>
      </c>
      <c r="B1336" t="s">
        <v>3010</v>
      </c>
      <c r="C1336" t="s">
        <v>3011</v>
      </c>
      <c r="D1336" t="s">
        <v>3012</v>
      </c>
      <c r="E1336" s="6">
        <v>522.6</v>
      </c>
      <c r="F1336">
        <v>522.6</v>
      </c>
      <c r="G1336" s="6">
        <v>0</v>
      </c>
      <c r="H1336" s="4">
        <v>0</v>
      </c>
      <c r="I1336" s="6">
        <v>955.42589999999996</v>
      </c>
      <c r="J1336" s="6">
        <v>955.42589999999996</v>
      </c>
      <c r="K1336" s="6">
        <f>I1336-J1336</f>
        <v>0</v>
      </c>
      <c r="L1336" s="7">
        <f>K1336/J1336</f>
        <v>0</v>
      </c>
      <c r="M1336" s="6">
        <v>767.96410000000003</v>
      </c>
      <c r="N1336" s="6">
        <v>767.96410000000003</v>
      </c>
      <c r="O1336" s="6">
        <f t="shared" si="284"/>
        <v>0</v>
      </c>
      <c r="P1336" s="7">
        <f t="shared" si="285"/>
        <v>0</v>
      </c>
      <c r="Q1336" s="6">
        <v>668.17489999999998</v>
      </c>
      <c r="R1336" s="6">
        <v>668.17489999999998</v>
      </c>
      <c r="S1336" s="6">
        <f t="shared" si="286"/>
        <v>0</v>
      </c>
      <c r="T1336" s="7">
        <f t="shared" si="287"/>
        <v>0</v>
      </c>
      <c r="U1336" s="6">
        <v>618.59010000000001</v>
      </c>
      <c r="V1336" s="6">
        <v>618.59010000000001</v>
      </c>
      <c r="W1336" s="6">
        <f t="shared" si="288"/>
        <v>0</v>
      </c>
      <c r="X1336" s="7">
        <f t="shared" si="289"/>
        <v>0</v>
      </c>
      <c r="Y1336" s="6">
        <v>592.87239999999997</v>
      </c>
      <c r="Z1336" s="6">
        <v>592.87239999999997</v>
      </c>
      <c r="AA1336" s="6">
        <f t="shared" si="290"/>
        <v>0</v>
      </c>
      <c r="AB1336" s="7">
        <f t="shared" si="291"/>
        <v>0</v>
      </c>
      <c r="AC1336" s="6">
        <v>573.64099999999996</v>
      </c>
      <c r="AD1336" s="6">
        <v>573.64099999999996</v>
      </c>
      <c r="AE1336" s="6">
        <f t="shared" si="292"/>
        <v>0</v>
      </c>
      <c r="AF1336" s="7">
        <f t="shared" si="293"/>
        <v>0</v>
      </c>
      <c r="AG1336" s="6">
        <v>539.87159999999994</v>
      </c>
      <c r="AH1336" s="6">
        <v>541.54629999999997</v>
      </c>
      <c r="AI1336" s="6">
        <f t="shared" si="294"/>
        <v>-1.6747000000000298</v>
      </c>
      <c r="AJ1336" s="7">
        <f t="shared" si="295"/>
        <v>-3.0924410341277003E-3</v>
      </c>
      <c r="AK1336" s="6">
        <v>497.15539999999999</v>
      </c>
      <c r="AL1336" s="6">
        <v>494.03410000000002</v>
      </c>
      <c r="AM1336" s="6">
        <f t="shared" si="296"/>
        <v>3.1212999999999624</v>
      </c>
      <c r="AN1336" s="7">
        <f t="shared" si="297"/>
        <v>6.3179849326189469E-3</v>
      </c>
    </row>
    <row r="1337" spans="1:40" x14ac:dyDescent="0.55000000000000004">
      <c r="A1337" s="1" t="s">
        <v>3984</v>
      </c>
      <c r="B1337" t="s">
        <v>3985</v>
      </c>
      <c r="C1337" t="s">
        <v>1789</v>
      </c>
      <c r="D1337" t="s">
        <v>1666</v>
      </c>
      <c r="E1337" s="6">
        <v>453.6</v>
      </c>
      <c r="F1337">
        <v>453.6</v>
      </c>
      <c r="G1337" s="6">
        <v>0</v>
      </c>
      <c r="H1337" s="4">
        <v>0</v>
      </c>
      <c r="I1337" s="6">
        <v>858.48889999999994</v>
      </c>
      <c r="J1337" s="6">
        <v>858.48889999999994</v>
      </c>
      <c r="K1337" s="6">
        <f>I1337-J1337</f>
        <v>0</v>
      </c>
      <c r="L1337" s="7">
        <f>K1337/J1337</f>
        <v>0</v>
      </c>
      <c r="M1337" s="6">
        <v>684.8143</v>
      </c>
      <c r="N1337" s="6">
        <v>684.8143</v>
      </c>
      <c r="O1337" s="6">
        <f t="shared" si="284"/>
        <v>0</v>
      </c>
      <c r="P1337" s="7">
        <f t="shared" si="285"/>
        <v>0</v>
      </c>
      <c r="Q1337" s="6">
        <v>588.35879999999997</v>
      </c>
      <c r="R1337" s="6">
        <v>588.35879999999997</v>
      </c>
      <c r="S1337" s="6">
        <f t="shared" si="286"/>
        <v>0</v>
      </c>
      <c r="T1337" s="7">
        <f t="shared" si="287"/>
        <v>0</v>
      </c>
      <c r="U1337" s="6">
        <v>536.70979999999997</v>
      </c>
      <c r="V1337" s="6">
        <v>536.70979999999997</v>
      </c>
      <c r="W1337" s="6">
        <f t="shared" si="288"/>
        <v>0</v>
      </c>
      <c r="X1337" s="7">
        <f t="shared" si="289"/>
        <v>0</v>
      </c>
      <c r="Y1337" s="6">
        <v>509.89190000000002</v>
      </c>
      <c r="Z1337" s="6">
        <v>509.89190000000002</v>
      </c>
      <c r="AA1337" s="6">
        <f t="shared" si="290"/>
        <v>0</v>
      </c>
      <c r="AB1337" s="7">
        <f t="shared" si="291"/>
        <v>0</v>
      </c>
      <c r="AC1337" s="6">
        <v>491.77480000000003</v>
      </c>
      <c r="AD1337" s="6">
        <v>491.77480000000003</v>
      </c>
      <c r="AE1337" s="6">
        <f t="shared" si="292"/>
        <v>0</v>
      </c>
      <c r="AF1337" s="7">
        <f t="shared" si="293"/>
        <v>0</v>
      </c>
      <c r="AG1337" s="6">
        <v>461.2525</v>
      </c>
      <c r="AH1337" s="6">
        <v>461.03629999999998</v>
      </c>
      <c r="AI1337" s="6">
        <f t="shared" si="294"/>
        <v>0.21620000000001482</v>
      </c>
      <c r="AJ1337" s="7">
        <f t="shared" si="295"/>
        <v>4.6894355173337723E-4</v>
      </c>
      <c r="AK1337" s="6">
        <v>434.95659999999998</v>
      </c>
      <c r="AL1337" s="6">
        <v>433.04539999999997</v>
      </c>
      <c r="AM1337" s="6">
        <f t="shared" si="296"/>
        <v>1.911200000000008</v>
      </c>
      <c r="AN1337" s="7">
        <f t="shared" si="297"/>
        <v>4.4133940690745319E-3</v>
      </c>
    </row>
    <row r="1338" spans="1:40" x14ac:dyDescent="0.55000000000000004">
      <c r="A1338" s="1" t="s">
        <v>112</v>
      </c>
      <c r="B1338" t="s">
        <v>113</v>
      </c>
      <c r="C1338" t="s">
        <v>114</v>
      </c>
      <c r="D1338" t="s">
        <v>37</v>
      </c>
      <c r="E1338" s="6">
        <v>473.8</v>
      </c>
      <c r="F1338">
        <v>473.8</v>
      </c>
      <c r="G1338" s="6">
        <v>0</v>
      </c>
      <c r="H1338" s="4">
        <v>0</v>
      </c>
      <c r="I1338" s="6">
        <v>827.44110000000001</v>
      </c>
      <c r="J1338" s="6">
        <v>827.44110000000001</v>
      </c>
      <c r="K1338" s="6">
        <f>I1338-J1338</f>
        <v>0</v>
      </c>
      <c r="L1338" s="7">
        <f>K1338/J1338</f>
        <v>0</v>
      </c>
      <c r="M1338" s="6">
        <v>678.55250000000001</v>
      </c>
      <c r="N1338" s="6">
        <v>678.55250000000001</v>
      </c>
      <c r="O1338" s="6">
        <f t="shared" si="284"/>
        <v>0</v>
      </c>
      <c r="P1338" s="7">
        <f t="shared" si="285"/>
        <v>0</v>
      </c>
      <c r="Q1338" s="6">
        <v>603.27369999999996</v>
      </c>
      <c r="R1338" s="6">
        <v>603.27369999999996</v>
      </c>
      <c r="S1338" s="6">
        <f t="shared" si="286"/>
        <v>0</v>
      </c>
      <c r="T1338" s="7">
        <f t="shared" si="287"/>
        <v>0</v>
      </c>
      <c r="U1338" s="6">
        <v>559.50869999999998</v>
      </c>
      <c r="V1338" s="6">
        <v>559.50869999999998</v>
      </c>
      <c r="W1338" s="6">
        <f t="shared" si="288"/>
        <v>0</v>
      </c>
      <c r="X1338" s="7">
        <f t="shared" si="289"/>
        <v>0</v>
      </c>
      <c r="Y1338" s="6">
        <v>530.98800000000006</v>
      </c>
      <c r="Z1338" s="6">
        <v>530.98800000000006</v>
      </c>
      <c r="AA1338" s="6">
        <f t="shared" si="290"/>
        <v>0</v>
      </c>
      <c r="AB1338" s="7">
        <f t="shared" si="291"/>
        <v>0</v>
      </c>
      <c r="AC1338" s="6">
        <v>511.51459999999997</v>
      </c>
      <c r="AD1338" s="6">
        <v>511.51459999999997</v>
      </c>
      <c r="AE1338" s="6">
        <f t="shared" si="292"/>
        <v>0</v>
      </c>
      <c r="AF1338" s="7">
        <f t="shared" si="293"/>
        <v>0</v>
      </c>
      <c r="AG1338" s="6">
        <v>484.37709999999998</v>
      </c>
      <c r="AH1338" s="6">
        <v>484.36579999999998</v>
      </c>
      <c r="AI1338" s="6">
        <f t="shared" si="294"/>
        <v>1.1300000000005639E-2</v>
      </c>
      <c r="AJ1338" s="7">
        <f t="shared" si="295"/>
        <v>2.3329475367595398E-5</v>
      </c>
      <c r="AK1338" s="6">
        <v>465.24299999999999</v>
      </c>
      <c r="AL1338" s="6">
        <v>465.0838</v>
      </c>
      <c r="AM1338" s="6">
        <f t="shared" si="296"/>
        <v>0.15919999999999845</v>
      </c>
      <c r="AN1338" s="7">
        <f t="shared" si="297"/>
        <v>3.4230390308154885E-4</v>
      </c>
    </row>
    <row r="1339" spans="1:40" x14ac:dyDescent="0.55000000000000004">
      <c r="A1339" s="1" t="s">
        <v>1033</v>
      </c>
      <c r="B1339" t="s">
        <v>1034</v>
      </c>
      <c r="C1339" t="s">
        <v>1035</v>
      </c>
      <c r="D1339" t="s">
        <v>1036</v>
      </c>
      <c r="E1339" s="6">
        <v>530</v>
      </c>
      <c r="F1339">
        <v>530</v>
      </c>
      <c r="G1339" s="6">
        <v>0</v>
      </c>
      <c r="H1339" s="4">
        <v>0</v>
      </c>
      <c r="I1339" s="6">
        <v>1005.7571</v>
      </c>
      <c r="J1339" s="6">
        <v>1005.7571</v>
      </c>
      <c r="K1339" s="6">
        <f>I1339-J1339</f>
        <v>0</v>
      </c>
      <c r="L1339" s="7">
        <f>K1339/J1339</f>
        <v>0</v>
      </c>
      <c r="M1339" s="6">
        <v>800.26769999999999</v>
      </c>
      <c r="N1339" s="6">
        <v>800.26769999999999</v>
      </c>
      <c r="O1339" s="6">
        <f t="shared" si="284"/>
        <v>0</v>
      </c>
      <c r="P1339" s="7">
        <f t="shared" si="285"/>
        <v>0</v>
      </c>
      <c r="Q1339" s="6">
        <v>693.32960000000003</v>
      </c>
      <c r="R1339" s="6">
        <v>693.32960000000003</v>
      </c>
      <c r="S1339" s="6">
        <f t="shared" si="286"/>
        <v>0</v>
      </c>
      <c r="T1339" s="7">
        <f t="shared" si="287"/>
        <v>0</v>
      </c>
      <c r="U1339" s="6">
        <v>635.06420000000003</v>
      </c>
      <c r="V1339" s="6">
        <v>635.06420000000003</v>
      </c>
      <c r="W1339" s="6">
        <f t="shared" si="288"/>
        <v>0</v>
      </c>
      <c r="X1339" s="7">
        <f t="shared" si="289"/>
        <v>0</v>
      </c>
      <c r="Y1339" s="6">
        <v>602.48829999999998</v>
      </c>
      <c r="Z1339" s="6">
        <v>602.48829999999998</v>
      </c>
      <c r="AA1339" s="6">
        <f t="shared" si="290"/>
        <v>0</v>
      </c>
      <c r="AB1339" s="7">
        <f t="shared" si="291"/>
        <v>0</v>
      </c>
      <c r="AC1339" s="6">
        <v>574.28139999999996</v>
      </c>
      <c r="AD1339" s="6">
        <v>574.28139999999996</v>
      </c>
      <c r="AE1339" s="6">
        <f t="shared" si="292"/>
        <v>0</v>
      </c>
      <c r="AF1339" s="7">
        <f t="shared" si="293"/>
        <v>0</v>
      </c>
      <c r="AG1339" s="6">
        <v>540.36699999999996</v>
      </c>
      <c r="AH1339" s="6">
        <v>540.36699999999996</v>
      </c>
      <c r="AI1339" s="6">
        <f t="shared" si="294"/>
        <v>0</v>
      </c>
      <c r="AJ1339" s="7">
        <f t="shared" si="295"/>
        <v>0</v>
      </c>
      <c r="AK1339" s="6">
        <v>525.96780000000001</v>
      </c>
      <c r="AL1339" s="6">
        <v>525.95010000000002</v>
      </c>
      <c r="AM1339" s="6">
        <f t="shared" si="296"/>
        <v>1.7699999999990723E-2</v>
      </c>
      <c r="AN1339" s="7">
        <f t="shared" si="297"/>
        <v>3.3653382706820896E-5</v>
      </c>
    </row>
    <row r="1340" spans="1:40" x14ac:dyDescent="0.55000000000000004">
      <c r="A1340" s="1" t="s">
        <v>4745</v>
      </c>
      <c r="B1340" t="s">
        <v>4746</v>
      </c>
      <c r="C1340" t="s">
        <v>1957</v>
      </c>
      <c r="D1340" t="s">
        <v>37</v>
      </c>
      <c r="E1340" s="6">
        <v>470.9</v>
      </c>
      <c r="F1340">
        <v>470.9</v>
      </c>
      <c r="G1340" s="6">
        <v>0</v>
      </c>
      <c r="H1340" s="4">
        <v>0</v>
      </c>
      <c r="I1340" s="6">
        <v>812.00480000000005</v>
      </c>
      <c r="J1340" s="6">
        <v>812.00480000000005</v>
      </c>
      <c r="K1340" s="6">
        <f>I1340-J1340</f>
        <v>0</v>
      </c>
      <c r="L1340" s="7">
        <f>K1340/J1340</f>
        <v>0</v>
      </c>
      <c r="M1340" s="6">
        <v>667.75319999999999</v>
      </c>
      <c r="N1340" s="6">
        <v>667.75319999999999</v>
      </c>
      <c r="O1340" s="6">
        <f t="shared" si="284"/>
        <v>0</v>
      </c>
      <c r="P1340" s="7">
        <f t="shared" si="285"/>
        <v>0</v>
      </c>
      <c r="Q1340" s="6">
        <v>595.69269999999995</v>
      </c>
      <c r="R1340" s="6">
        <v>595.69269999999995</v>
      </c>
      <c r="S1340" s="6">
        <f t="shared" si="286"/>
        <v>0</v>
      </c>
      <c r="T1340" s="7">
        <f t="shared" si="287"/>
        <v>0</v>
      </c>
      <c r="U1340" s="6">
        <v>556.50720000000001</v>
      </c>
      <c r="V1340" s="6">
        <v>556.50720000000001</v>
      </c>
      <c r="W1340" s="6">
        <f t="shared" si="288"/>
        <v>0</v>
      </c>
      <c r="X1340" s="7">
        <f t="shared" si="289"/>
        <v>0</v>
      </c>
      <c r="Y1340" s="6">
        <v>529.37059999999997</v>
      </c>
      <c r="Z1340" s="6">
        <v>529.37059999999997</v>
      </c>
      <c r="AA1340" s="6">
        <f t="shared" si="290"/>
        <v>0</v>
      </c>
      <c r="AB1340" s="7">
        <f t="shared" si="291"/>
        <v>0</v>
      </c>
      <c r="AC1340" s="6">
        <v>510.59359999999998</v>
      </c>
      <c r="AD1340" s="6">
        <v>510.59359999999998</v>
      </c>
      <c r="AE1340" s="6">
        <f t="shared" si="292"/>
        <v>0</v>
      </c>
      <c r="AF1340" s="7">
        <f t="shared" si="293"/>
        <v>0</v>
      </c>
      <c r="AG1340" s="6">
        <v>483.12349999999998</v>
      </c>
      <c r="AH1340" s="6">
        <v>483.09829999999999</v>
      </c>
      <c r="AI1340" s="6">
        <f t="shared" si="294"/>
        <v>2.5199999999983902E-2</v>
      </c>
      <c r="AJ1340" s="7">
        <f t="shared" si="295"/>
        <v>5.2163296786562701E-5</v>
      </c>
      <c r="AK1340" s="6">
        <v>460.21660000000003</v>
      </c>
      <c r="AL1340" s="6">
        <v>459.33339999999998</v>
      </c>
      <c r="AM1340" s="6">
        <f t="shared" si="296"/>
        <v>0.88320000000004484</v>
      </c>
      <c r="AN1340" s="7">
        <f t="shared" si="297"/>
        <v>1.9227863682459078E-3</v>
      </c>
    </row>
    <row r="1341" spans="1:40" x14ac:dyDescent="0.55000000000000004">
      <c r="A1341" s="1" t="s">
        <v>1120</v>
      </c>
      <c r="B1341" t="s">
        <v>1121</v>
      </c>
      <c r="C1341" t="s">
        <v>1122</v>
      </c>
      <c r="D1341" t="s">
        <v>50</v>
      </c>
      <c r="E1341" s="6">
        <v>596.4</v>
      </c>
      <c r="F1341">
        <v>596.4</v>
      </c>
      <c r="G1341" s="6">
        <v>0</v>
      </c>
      <c r="H1341" s="4">
        <v>0</v>
      </c>
      <c r="I1341" s="6">
        <v>1102.1339</v>
      </c>
      <c r="J1341" s="6">
        <v>1102.1339</v>
      </c>
      <c r="K1341" s="6">
        <f>I1341-J1341</f>
        <v>0</v>
      </c>
      <c r="L1341" s="7">
        <f>K1341/J1341</f>
        <v>0</v>
      </c>
      <c r="M1341" s="6">
        <v>881.01490000000001</v>
      </c>
      <c r="N1341" s="6">
        <v>881.01490000000001</v>
      </c>
      <c r="O1341" s="6">
        <f t="shared" si="284"/>
        <v>0</v>
      </c>
      <c r="P1341" s="7">
        <f t="shared" si="285"/>
        <v>0</v>
      </c>
      <c r="Q1341" s="6">
        <v>762.24360000000001</v>
      </c>
      <c r="R1341" s="6">
        <v>762.24360000000001</v>
      </c>
      <c r="S1341" s="6">
        <f t="shared" si="286"/>
        <v>0</v>
      </c>
      <c r="T1341" s="7">
        <f t="shared" si="287"/>
        <v>0</v>
      </c>
      <c r="U1341" s="6">
        <v>696.64970000000005</v>
      </c>
      <c r="V1341" s="6">
        <v>696.64970000000005</v>
      </c>
      <c r="W1341" s="6">
        <f t="shared" si="288"/>
        <v>0</v>
      </c>
      <c r="X1341" s="7">
        <f t="shared" si="289"/>
        <v>0</v>
      </c>
      <c r="Y1341" s="6">
        <v>662.62400000000002</v>
      </c>
      <c r="Z1341" s="6">
        <v>662.62400000000002</v>
      </c>
      <c r="AA1341" s="6">
        <f t="shared" si="290"/>
        <v>0</v>
      </c>
      <c r="AB1341" s="7">
        <f t="shared" si="291"/>
        <v>0</v>
      </c>
      <c r="AC1341" s="6">
        <v>644.12329999999997</v>
      </c>
      <c r="AD1341" s="6">
        <v>644.12329999999997</v>
      </c>
      <c r="AE1341" s="6">
        <f t="shared" si="292"/>
        <v>0</v>
      </c>
      <c r="AF1341" s="7">
        <f t="shared" si="293"/>
        <v>0</v>
      </c>
      <c r="AG1341" s="6">
        <v>618.12210000000005</v>
      </c>
      <c r="AH1341" s="6">
        <v>618.1259</v>
      </c>
      <c r="AI1341" s="6">
        <f t="shared" si="294"/>
        <v>-3.7999999999556167E-3</v>
      </c>
      <c r="AJ1341" s="7">
        <f t="shared" si="295"/>
        <v>-6.1476149113887913E-6</v>
      </c>
      <c r="AK1341" s="6">
        <v>610.05129999999997</v>
      </c>
      <c r="AL1341" s="6">
        <v>610.24310000000003</v>
      </c>
      <c r="AM1341" s="6">
        <f t="shared" si="296"/>
        <v>-0.19180000000005748</v>
      </c>
      <c r="AN1341" s="7">
        <f t="shared" si="297"/>
        <v>-3.14300972841901E-4</v>
      </c>
    </row>
    <row r="1342" spans="1:40" x14ac:dyDescent="0.55000000000000004">
      <c r="A1342" s="1" t="s">
        <v>4032</v>
      </c>
      <c r="B1342" t="s">
        <v>4033</v>
      </c>
      <c r="C1342" t="s">
        <v>436</v>
      </c>
      <c r="D1342" t="s">
        <v>122</v>
      </c>
      <c r="E1342" s="6">
        <v>502.8</v>
      </c>
      <c r="F1342">
        <v>502.8</v>
      </c>
      <c r="G1342" s="6">
        <v>0</v>
      </c>
      <c r="H1342" s="4">
        <v>0</v>
      </c>
      <c r="I1342" s="6">
        <v>907.11900000000003</v>
      </c>
      <c r="J1342" s="6">
        <v>907.11900000000003</v>
      </c>
      <c r="K1342" s="6">
        <f>I1342-J1342</f>
        <v>0</v>
      </c>
      <c r="L1342" s="7">
        <f>K1342/J1342</f>
        <v>0</v>
      </c>
      <c r="M1342" s="6">
        <v>730.21389999999997</v>
      </c>
      <c r="N1342" s="6">
        <v>730.21389999999997</v>
      </c>
      <c r="O1342" s="6">
        <f t="shared" si="284"/>
        <v>0</v>
      </c>
      <c r="P1342" s="7">
        <f t="shared" si="285"/>
        <v>0</v>
      </c>
      <c r="Q1342" s="6">
        <v>638.27049999999997</v>
      </c>
      <c r="R1342" s="6">
        <v>638.27049999999997</v>
      </c>
      <c r="S1342" s="6">
        <f t="shared" si="286"/>
        <v>0</v>
      </c>
      <c r="T1342" s="7">
        <f t="shared" si="287"/>
        <v>0</v>
      </c>
      <c r="U1342" s="6">
        <v>590.33770000000004</v>
      </c>
      <c r="V1342" s="6">
        <v>590.33770000000004</v>
      </c>
      <c r="W1342" s="6">
        <f t="shared" si="288"/>
        <v>0</v>
      </c>
      <c r="X1342" s="7">
        <f t="shared" si="289"/>
        <v>0</v>
      </c>
      <c r="Y1342" s="6">
        <v>560.61599999999999</v>
      </c>
      <c r="Z1342" s="6">
        <v>560.61599999999999</v>
      </c>
      <c r="AA1342" s="6">
        <f t="shared" si="290"/>
        <v>0</v>
      </c>
      <c r="AB1342" s="7">
        <f t="shared" si="291"/>
        <v>0</v>
      </c>
      <c r="AC1342" s="6">
        <v>540.76289999999995</v>
      </c>
      <c r="AD1342" s="6">
        <v>540.76289999999995</v>
      </c>
      <c r="AE1342" s="6">
        <f t="shared" si="292"/>
        <v>0</v>
      </c>
      <c r="AF1342" s="7">
        <f t="shared" si="293"/>
        <v>0</v>
      </c>
      <c r="AG1342" s="6">
        <v>513.36649999999997</v>
      </c>
      <c r="AH1342" s="6">
        <v>513.31820000000005</v>
      </c>
      <c r="AI1342" s="6">
        <f t="shared" si="294"/>
        <v>4.8299999999926513E-2</v>
      </c>
      <c r="AJ1342" s="7">
        <f t="shared" si="295"/>
        <v>9.4093683021421236E-5</v>
      </c>
      <c r="AK1342" s="6">
        <v>494.2081</v>
      </c>
      <c r="AL1342" s="6">
        <v>494.30360000000002</v>
      </c>
      <c r="AM1342" s="6">
        <f t="shared" si="296"/>
        <v>-9.5500000000015461E-2</v>
      </c>
      <c r="AN1342" s="7">
        <f t="shared" si="297"/>
        <v>-1.9320110150930614E-4</v>
      </c>
    </row>
    <row r="1343" spans="1:40" x14ac:dyDescent="0.55000000000000004">
      <c r="A1343" s="1" t="s">
        <v>5273</v>
      </c>
      <c r="B1343" t="s">
        <v>5274</v>
      </c>
      <c r="C1343" t="s">
        <v>1957</v>
      </c>
      <c r="D1343" t="s">
        <v>37</v>
      </c>
      <c r="E1343" s="6">
        <v>477.5</v>
      </c>
      <c r="F1343">
        <v>477.5</v>
      </c>
      <c r="G1343" s="6">
        <v>0</v>
      </c>
      <c r="H1343" s="4">
        <v>0</v>
      </c>
      <c r="I1343" s="6">
        <v>839.42939999999999</v>
      </c>
      <c r="J1343" s="6">
        <v>839.42939999999999</v>
      </c>
      <c r="K1343" s="6">
        <f>I1343-J1343</f>
        <v>0</v>
      </c>
      <c r="L1343" s="7">
        <f>K1343/J1343</f>
        <v>0</v>
      </c>
      <c r="M1343" s="6">
        <v>686.89030000000002</v>
      </c>
      <c r="N1343" s="6">
        <v>686.89030000000002</v>
      </c>
      <c r="O1343" s="6">
        <f t="shared" si="284"/>
        <v>0</v>
      </c>
      <c r="P1343" s="7">
        <f t="shared" si="285"/>
        <v>0</v>
      </c>
      <c r="Q1343" s="6">
        <v>608.99509999999998</v>
      </c>
      <c r="R1343" s="6">
        <v>608.99509999999998</v>
      </c>
      <c r="S1343" s="6">
        <f t="shared" si="286"/>
        <v>0</v>
      </c>
      <c r="T1343" s="7">
        <f t="shared" si="287"/>
        <v>0</v>
      </c>
      <c r="U1343" s="6">
        <v>564.29179999999997</v>
      </c>
      <c r="V1343" s="6">
        <v>564.29179999999997</v>
      </c>
      <c r="W1343" s="6">
        <f t="shared" si="288"/>
        <v>0</v>
      </c>
      <c r="X1343" s="7">
        <f t="shared" si="289"/>
        <v>0</v>
      </c>
      <c r="Y1343" s="6">
        <v>535.23569999999995</v>
      </c>
      <c r="Z1343" s="6">
        <v>535.23569999999995</v>
      </c>
      <c r="AA1343" s="6">
        <f t="shared" si="290"/>
        <v>0</v>
      </c>
      <c r="AB1343" s="7">
        <f t="shared" si="291"/>
        <v>0</v>
      </c>
      <c r="AC1343" s="6">
        <v>515.33190000000002</v>
      </c>
      <c r="AD1343" s="6">
        <v>515.33190000000002</v>
      </c>
      <c r="AE1343" s="6">
        <f t="shared" si="292"/>
        <v>0</v>
      </c>
      <c r="AF1343" s="7">
        <f t="shared" si="293"/>
        <v>0</v>
      </c>
      <c r="AG1343" s="6">
        <v>488.45960000000002</v>
      </c>
      <c r="AH1343" s="6">
        <v>488.45389999999998</v>
      </c>
      <c r="AI1343" s="6">
        <f t="shared" si="294"/>
        <v>5.7000000000471118E-3</v>
      </c>
      <c r="AJ1343" s="7">
        <f t="shared" si="295"/>
        <v>1.1669473823521754E-5</v>
      </c>
      <c r="AK1343" s="6">
        <v>470.66370000000001</v>
      </c>
      <c r="AL1343" s="6">
        <v>470.64850000000001</v>
      </c>
      <c r="AM1343" s="6">
        <f t="shared" si="296"/>
        <v>1.5199999999992997E-2</v>
      </c>
      <c r="AN1343" s="7">
        <f t="shared" si="297"/>
        <v>3.2295864110887419E-5</v>
      </c>
    </row>
    <row r="1344" spans="1:40" x14ac:dyDescent="0.55000000000000004">
      <c r="A1344" s="1" t="s">
        <v>4448</v>
      </c>
      <c r="B1344" t="s">
        <v>4449</v>
      </c>
      <c r="C1344" t="s">
        <v>4450</v>
      </c>
      <c r="D1344" t="s">
        <v>44</v>
      </c>
      <c r="E1344" s="6">
        <v>457.6</v>
      </c>
      <c r="F1344">
        <v>457.6</v>
      </c>
      <c r="G1344" s="6">
        <v>0</v>
      </c>
      <c r="H1344" s="4">
        <v>0</v>
      </c>
      <c r="I1344" s="6">
        <v>828.43200000000002</v>
      </c>
      <c r="J1344" s="6">
        <v>828.43200000000002</v>
      </c>
      <c r="K1344" s="6">
        <f>I1344-J1344</f>
        <v>0</v>
      </c>
      <c r="L1344" s="7">
        <f>K1344/J1344</f>
        <v>0</v>
      </c>
      <c r="M1344" s="6">
        <v>667.87480000000005</v>
      </c>
      <c r="N1344" s="6">
        <v>667.87480000000005</v>
      </c>
      <c r="O1344" s="6">
        <f t="shared" si="284"/>
        <v>0</v>
      </c>
      <c r="P1344" s="7">
        <f t="shared" si="285"/>
        <v>0</v>
      </c>
      <c r="Q1344" s="6">
        <v>584.45519999999999</v>
      </c>
      <c r="R1344" s="6">
        <v>584.45519999999999</v>
      </c>
      <c r="S1344" s="6">
        <f t="shared" si="286"/>
        <v>0</v>
      </c>
      <c r="T1344" s="7">
        <f t="shared" si="287"/>
        <v>0</v>
      </c>
      <c r="U1344" s="6">
        <v>540.23299999999995</v>
      </c>
      <c r="V1344" s="6">
        <v>540.23299999999995</v>
      </c>
      <c r="W1344" s="6">
        <f t="shared" si="288"/>
        <v>0</v>
      </c>
      <c r="X1344" s="7">
        <f t="shared" si="289"/>
        <v>0</v>
      </c>
      <c r="Y1344" s="6">
        <v>513.31920000000002</v>
      </c>
      <c r="Z1344" s="6">
        <v>513.31920000000002</v>
      </c>
      <c r="AA1344" s="6">
        <f t="shared" si="290"/>
        <v>0</v>
      </c>
      <c r="AB1344" s="7">
        <f t="shared" si="291"/>
        <v>0</v>
      </c>
      <c r="AC1344" s="6">
        <v>493.5215</v>
      </c>
      <c r="AD1344" s="6">
        <v>493.5215</v>
      </c>
      <c r="AE1344" s="6">
        <f t="shared" si="292"/>
        <v>0</v>
      </c>
      <c r="AF1344" s="7">
        <f t="shared" si="293"/>
        <v>0</v>
      </c>
      <c r="AG1344" s="6">
        <v>457.28680000000003</v>
      </c>
      <c r="AH1344" s="6">
        <v>457.17869999999999</v>
      </c>
      <c r="AI1344" s="6">
        <f t="shared" si="294"/>
        <v>0.10810000000003583</v>
      </c>
      <c r="AJ1344" s="7">
        <f t="shared" si="295"/>
        <v>2.3645021082573583E-4</v>
      </c>
      <c r="AK1344" s="6">
        <v>424.54640000000001</v>
      </c>
      <c r="AL1344" s="6">
        <v>423.71109999999999</v>
      </c>
      <c r="AM1344" s="6">
        <f t="shared" si="296"/>
        <v>0.83530000000001792</v>
      </c>
      <c r="AN1344" s="7">
        <f t="shared" si="297"/>
        <v>1.9713904120048256E-3</v>
      </c>
    </row>
    <row r="1345" spans="1:40" x14ac:dyDescent="0.55000000000000004">
      <c r="A1345" s="1" t="s">
        <v>495</v>
      </c>
      <c r="B1345" t="s">
        <v>496</v>
      </c>
      <c r="C1345" t="s">
        <v>497</v>
      </c>
      <c r="D1345" t="s">
        <v>498</v>
      </c>
      <c r="E1345" s="6">
        <v>552.9</v>
      </c>
      <c r="F1345">
        <v>552.9</v>
      </c>
      <c r="G1345" s="6">
        <v>0</v>
      </c>
      <c r="H1345" s="4">
        <v>0</v>
      </c>
      <c r="I1345" s="6">
        <v>989.77419999999995</v>
      </c>
      <c r="J1345" s="6">
        <v>989.77419999999995</v>
      </c>
      <c r="K1345" s="6">
        <f>I1345-J1345</f>
        <v>0</v>
      </c>
      <c r="L1345" s="7">
        <f>K1345/J1345</f>
        <v>0</v>
      </c>
      <c r="M1345" s="6">
        <v>797.79700000000003</v>
      </c>
      <c r="N1345" s="6">
        <v>797.79700000000003</v>
      </c>
      <c r="O1345" s="6">
        <f t="shared" si="284"/>
        <v>0</v>
      </c>
      <c r="P1345" s="7">
        <f t="shared" si="285"/>
        <v>0</v>
      </c>
      <c r="Q1345" s="6">
        <v>695.92939999999999</v>
      </c>
      <c r="R1345" s="6">
        <v>695.92939999999999</v>
      </c>
      <c r="S1345" s="6">
        <f t="shared" si="286"/>
        <v>0</v>
      </c>
      <c r="T1345" s="7">
        <f t="shared" si="287"/>
        <v>0</v>
      </c>
      <c r="U1345" s="6">
        <v>641.67520000000002</v>
      </c>
      <c r="V1345" s="6">
        <v>641.67520000000002</v>
      </c>
      <c r="W1345" s="6">
        <f t="shared" si="288"/>
        <v>0</v>
      </c>
      <c r="X1345" s="7">
        <f t="shared" si="289"/>
        <v>0</v>
      </c>
      <c r="Y1345" s="6">
        <v>610.17960000000005</v>
      </c>
      <c r="Z1345" s="6">
        <v>610.17960000000005</v>
      </c>
      <c r="AA1345" s="6">
        <f t="shared" si="290"/>
        <v>0</v>
      </c>
      <c r="AB1345" s="7">
        <f t="shared" si="291"/>
        <v>0</v>
      </c>
      <c r="AC1345" s="6">
        <v>590.30449999999996</v>
      </c>
      <c r="AD1345" s="6">
        <v>590.30449999999996</v>
      </c>
      <c r="AE1345" s="6">
        <f t="shared" si="292"/>
        <v>0</v>
      </c>
      <c r="AF1345" s="7">
        <f t="shared" si="293"/>
        <v>0</v>
      </c>
      <c r="AG1345" s="6">
        <v>565.46519999999998</v>
      </c>
      <c r="AH1345" s="6">
        <v>565.32799999999997</v>
      </c>
      <c r="AI1345" s="6">
        <f t="shared" si="294"/>
        <v>0.13720000000000709</v>
      </c>
      <c r="AJ1345" s="7">
        <f t="shared" si="295"/>
        <v>2.4269096878273692E-4</v>
      </c>
      <c r="AK1345" s="6">
        <v>548.01739999999995</v>
      </c>
      <c r="AL1345" s="6">
        <v>548.78470000000004</v>
      </c>
      <c r="AM1345" s="6">
        <f t="shared" si="296"/>
        <v>-0.76730000000009113</v>
      </c>
      <c r="AN1345" s="7">
        <f t="shared" si="297"/>
        <v>-1.3981803793000991E-3</v>
      </c>
    </row>
    <row r="1346" spans="1:40" x14ac:dyDescent="0.55000000000000004">
      <c r="A1346" s="1" t="s">
        <v>3366</v>
      </c>
      <c r="B1346" t="s">
        <v>3367</v>
      </c>
      <c r="C1346" t="s">
        <v>3368</v>
      </c>
      <c r="D1346" t="s">
        <v>967</v>
      </c>
      <c r="E1346" s="6">
        <v>469.7</v>
      </c>
      <c r="F1346">
        <v>469.7</v>
      </c>
      <c r="G1346" s="6">
        <v>0</v>
      </c>
      <c r="H1346" s="4">
        <v>0</v>
      </c>
      <c r="I1346" s="6">
        <v>866.02189999999996</v>
      </c>
      <c r="J1346" s="6">
        <v>866.02189999999996</v>
      </c>
      <c r="K1346" s="6">
        <f>I1346-J1346</f>
        <v>0</v>
      </c>
      <c r="L1346" s="7">
        <f>K1346/J1346</f>
        <v>0</v>
      </c>
      <c r="M1346" s="6">
        <v>696.68600000000004</v>
      </c>
      <c r="N1346" s="6">
        <v>696.68600000000004</v>
      </c>
      <c r="O1346" s="6">
        <f t="shared" si="284"/>
        <v>0</v>
      </c>
      <c r="P1346" s="7">
        <f t="shared" si="285"/>
        <v>0</v>
      </c>
      <c r="Q1346" s="6">
        <v>607.53279999999995</v>
      </c>
      <c r="R1346" s="6">
        <v>607.53279999999995</v>
      </c>
      <c r="S1346" s="6">
        <f t="shared" si="286"/>
        <v>0</v>
      </c>
      <c r="T1346" s="7">
        <f t="shared" si="287"/>
        <v>0</v>
      </c>
      <c r="U1346" s="6">
        <v>559.97289999999998</v>
      </c>
      <c r="V1346" s="6">
        <v>559.97289999999998</v>
      </c>
      <c r="W1346" s="6">
        <f t="shared" si="288"/>
        <v>0</v>
      </c>
      <c r="X1346" s="7">
        <f t="shared" si="289"/>
        <v>0</v>
      </c>
      <c r="Y1346" s="6">
        <v>533.77880000000005</v>
      </c>
      <c r="Z1346" s="6">
        <v>533.77880000000005</v>
      </c>
      <c r="AA1346" s="6">
        <f t="shared" si="290"/>
        <v>0</v>
      </c>
      <c r="AB1346" s="7">
        <f t="shared" si="291"/>
        <v>0</v>
      </c>
      <c r="AC1346" s="6">
        <v>516.47230000000002</v>
      </c>
      <c r="AD1346" s="6">
        <v>516.47230000000002</v>
      </c>
      <c r="AE1346" s="6">
        <f t="shared" si="292"/>
        <v>0</v>
      </c>
      <c r="AF1346" s="7">
        <f t="shared" si="293"/>
        <v>0</v>
      </c>
      <c r="AG1346" s="6">
        <v>492.42750000000001</v>
      </c>
      <c r="AH1346" s="6">
        <v>492.42750000000001</v>
      </c>
      <c r="AI1346" s="6">
        <f t="shared" si="294"/>
        <v>0</v>
      </c>
      <c r="AJ1346" s="7">
        <f t="shared" si="295"/>
        <v>0</v>
      </c>
      <c r="AK1346" s="6">
        <v>478.06540000000001</v>
      </c>
      <c r="AL1346" s="6">
        <v>477.89960000000002</v>
      </c>
      <c r="AM1346" s="6">
        <f t="shared" si="296"/>
        <v>0.16579999999999018</v>
      </c>
      <c r="AN1346" s="7">
        <f t="shared" si="297"/>
        <v>3.4693479550932911E-4</v>
      </c>
    </row>
    <row r="1347" spans="1:40" x14ac:dyDescent="0.55000000000000004">
      <c r="A1347" s="1" t="s">
        <v>5265</v>
      </c>
      <c r="B1347" t="s">
        <v>5266</v>
      </c>
      <c r="C1347" t="s">
        <v>5267</v>
      </c>
      <c r="D1347" t="s">
        <v>37</v>
      </c>
      <c r="E1347" s="6">
        <v>471</v>
      </c>
      <c r="F1347">
        <v>471</v>
      </c>
      <c r="G1347" s="6">
        <v>0</v>
      </c>
      <c r="H1347" s="4">
        <v>0</v>
      </c>
      <c r="I1347" s="6">
        <v>892.53309999999999</v>
      </c>
      <c r="J1347" s="6">
        <v>892.53309999999999</v>
      </c>
      <c r="K1347" s="6">
        <f>I1347-J1347</f>
        <v>0</v>
      </c>
      <c r="L1347" s="7">
        <f>K1347/J1347</f>
        <v>0</v>
      </c>
      <c r="M1347" s="6">
        <v>712.01409999999998</v>
      </c>
      <c r="N1347" s="6">
        <v>712.01409999999998</v>
      </c>
      <c r="O1347" s="6">
        <f t="shared" ref="O1347:O1410" si="298">M1347-N1347</f>
        <v>0</v>
      </c>
      <c r="P1347" s="7">
        <f t="shared" ref="P1347:P1410" si="299">O1347/N1347</f>
        <v>0</v>
      </c>
      <c r="Q1347" s="6">
        <v>617.00580000000002</v>
      </c>
      <c r="R1347" s="6">
        <v>617.00580000000002</v>
      </c>
      <c r="S1347" s="6">
        <f t="shared" ref="S1347:S1410" si="300">Q1347-R1347</f>
        <v>0</v>
      </c>
      <c r="T1347" s="7">
        <f t="shared" ref="T1347:T1410" si="301">S1347/R1347</f>
        <v>0</v>
      </c>
      <c r="U1347" s="6">
        <v>562.47479999999996</v>
      </c>
      <c r="V1347" s="6">
        <v>562.47479999999996</v>
      </c>
      <c r="W1347" s="6">
        <f t="shared" ref="W1347:W1410" si="302">U1347-V1347</f>
        <v>0</v>
      </c>
      <c r="X1347" s="7">
        <f t="shared" ref="X1347:X1410" si="303">W1347/V1347</f>
        <v>0</v>
      </c>
      <c r="Y1347" s="6">
        <v>527.5059</v>
      </c>
      <c r="Z1347" s="6">
        <v>527.5059</v>
      </c>
      <c r="AA1347" s="6">
        <f t="shared" ref="AA1347:AA1410" si="304">Y1347-Z1347</f>
        <v>0</v>
      </c>
      <c r="AB1347" s="7">
        <f t="shared" ref="AB1347:AB1410" si="305">AA1347/Z1347</f>
        <v>0</v>
      </c>
      <c r="AC1347" s="6">
        <v>504.20159999999998</v>
      </c>
      <c r="AD1347" s="6">
        <v>504.20159999999998</v>
      </c>
      <c r="AE1347" s="6">
        <f t="shared" ref="AE1347:AE1410" si="306">AC1347-AD1347</f>
        <v>0</v>
      </c>
      <c r="AF1347" s="7">
        <f t="shared" ref="AF1347:AF1410" si="307">AE1347/AD1347</f>
        <v>0</v>
      </c>
      <c r="AG1347" s="6">
        <v>476.65069999999997</v>
      </c>
      <c r="AH1347" s="6">
        <v>476.65069999999997</v>
      </c>
      <c r="AI1347" s="6">
        <f t="shared" ref="AI1347:AI1410" si="308">AG1347-AH1347</f>
        <v>0</v>
      </c>
      <c r="AJ1347" s="7">
        <f t="shared" ref="AJ1347:AJ1410" si="309">AI1347/AH1347</f>
        <v>0</v>
      </c>
      <c r="AK1347" s="6">
        <v>460.74509999999998</v>
      </c>
      <c r="AL1347" s="6">
        <v>460.66390000000001</v>
      </c>
      <c r="AM1347" s="6">
        <f t="shared" si="296"/>
        <v>8.1199999999967076E-2</v>
      </c>
      <c r="AN1347" s="7">
        <f t="shared" si="297"/>
        <v>1.7626733937685821E-4</v>
      </c>
    </row>
    <row r="1348" spans="1:40" x14ac:dyDescent="0.55000000000000004">
      <c r="A1348" s="1" t="s">
        <v>5826</v>
      </c>
      <c r="B1348" t="s">
        <v>5827</v>
      </c>
      <c r="C1348" t="s">
        <v>1957</v>
      </c>
      <c r="D1348" t="s">
        <v>37</v>
      </c>
      <c r="E1348" s="6">
        <v>475.8</v>
      </c>
      <c r="F1348">
        <v>475.8</v>
      </c>
      <c r="G1348" s="6">
        <v>0</v>
      </c>
      <c r="H1348" s="4">
        <v>0</v>
      </c>
      <c r="I1348" s="6">
        <v>832.80499999999995</v>
      </c>
      <c r="J1348" s="6">
        <v>832.80499999999995</v>
      </c>
      <c r="K1348" s="6">
        <f>I1348-J1348</f>
        <v>0</v>
      </c>
      <c r="L1348" s="7">
        <f>K1348/J1348</f>
        <v>0</v>
      </c>
      <c r="M1348" s="6">
        <v>682.93420000000003</v>
      </c>
      <c r="N1348" s="6">
        <v>682.93420000000003</v>
      </c>
      <c r="O1348" s="6">
        <f t="shared" si="298"/>
        <v>0</v>
      </c>
      <c r="P1348" s="7">
        <f t="shared" si="299"/>
        <v>0</v>
      </c>
      <c r="Q1348" s="6">
        <v>606.74059999999997</v>
      </c>
      <c r="R1348" s="6">
        <v>606.74059999999997</v>
      </c>
      <c r="S1348" s="6">
        <f t="shared" si="300"/>
        <v>0</v>
      </c>
      <c r="T1348" s="7">
        <f t="shared" si="301"/>
        <v>0</v>
      </c>
      <c r="U1348" s="6">
        <v>562.16430000000003</v>
      </c>
      <c r="V1348" s="6">
        <v>562.16430000000003</v>
      </c>
      <c r="W1348" s="6">
        <f t="shared" si="302"/>
        <v>0</v>
      </c>
      <c r="X1348" s="7">
        <f t="shared" si="303"/>
        <v>0</v>
      </c>
      <c r="Y1348" s="6">
        <v>532.82709999999997</v>
      </c>
      <c r="Z1348" s="6">
        <v>532.82709999999997</v>
      </c>
      <c r="AA1348" s="6">
        <f t="shared" si="304"/>
        <v>0</v>
      </c>
      <c r="AB1348" s="7">
        <f t="shared" si="305"/>
        <v>0</v>
      </c>
      <c r="AC1348" s="6">
        <v>512.73400000000004</v>
      </c>
      <c r="AD1348" s="6">
        <v>512.73400000000004</v>
      </c>
      <c r="AE1348" s="6">
        <f t="shared" si="306"/>
        <v>0</v>
      </c>
      <c r="AF1348" s="7">
        <f t="shared" si="307"/>
        <v>0</v>
      </c>
      <c r="AG1348" s="6">
        <v>485.57139999999998</v>
      </c>
      <c r="AH1348" s="6">
        <v>485.57240000000002</v>
      </c>
      <c r="AI1348" s="6">
        <f t="shared" si="308"/>
        <v>-1.0000000000331966E-3</v>
      </c>
      <c r="AJ1348" s="7">
        <f t="shared" si="309"/>
        <v>-2.0594251239015983E-6</v>
      </c>
      <c r="AK1348" s="6">
        <v>467.23610000000002</v>
      </c>
      <c r="AL1348" s="6">
        <v>467.20139999999998</v>
      </c>
      <c r="AM1348" s="6">
        <f t="shared" si="296"/>
        <v>3.4700000000043474E-2</v>
      </c>
      <c r="AN1348" s="7">
        <f t="shared" si="297"/>
        <v>7.4272037712308817E-5</v>
      </c>
    </row>
    <row r="1349" spans="1:40" x14ac:dyDescent="0.55000000000000004">
      <c r="A1349" s="1" t="s">
        <v>1235</v>
      </c>
      <c r="B1349" t="s">
        <v>1236</v>
      </c>
      <c r="C1349" t="s">
        <v>1237</v>
      </c>
      <c r="D1349" t="s">
        <v>459</v>
      </c>
      <c r="E1349" s="6">
        <v>504.7</v>
      </c>
      <c r="F1349">
        <v>504.7</v>
      </c>
      <c r="G1349" s="6">
        <v>0</v>
      </c>
      <c r="H1349" s="4">
        <v>0</v>
      </c>
      <c r="I1349" s="6">
        <v>899.91110000000003</v>
      </c>
      <c r="J1349" s="6">
        <v>899.91110000000003</v>
      </c>
      <c r="K1349" s="6">
        <f>I1349-J1349</f>
        <v>0</v>
      </c>
      <c r="L1349" s="7">
        <f>K1349/J1349</f>
        <v>0</v>
      </c>
      <c r="M1349" s="6">
        <v>731.02949999999998</v>
      </c>
      <c r="N1349" s="6">
        <v>731.02949999999998</v>
      </c>
      <c r="O1349" s="6">
        <f t="shared" si="298"/>
        <v>0</v>
      </c>
      <c r="P1349" s="7">
        <f t="shared" si="299"/>
        <v>0</v>
      </c>
      <c r="Q1349" s="6">
        <v>646.66759999999999</v>
      </c>
      <c r="R1349" s="6">
        <v>646.66759999999999</v>
      </c>
      <c r="S1349" s="6">
        <f t="shared" si="300"/>
        <v>0</v>
      </c>
      <c r="T1349" s="7">
        <f t="shared" si="301"/>
        <v>0</v>
      </c>
      <c r="U1349" s="6">
        <v>602.15679999999998</v>
      </c>
      <c r="V1349" s="6">
        <v>602.15679999999998</v>
      </c>
      <c r="W1349" s="6">
        <f t="shared" si="302"/>
        <v>0</v>
      </c>
      <c r="X1349" s="7">
        <f t="shared" si="303"/>
        <v>0</v>
      </c>
      <c r="Y1349" s="6">
        <v>577.15499999999997</v>
      </c>
      <c r="Z1349" s="6">
        <v>577.15499999999997</v>
      </c>
      <c r="AA1349" s="6">
        <f t="shared" si="304"/>
        <v>0</v>
      </c>
      <c r="AB1349" s="7">
        <f t="shared" si="305"/>
        <v>0</v>
      </c>
      <c r="AC1349" s="6">
        <v>559.19230000000005</v>
      </c>
      <c r="AD1349" s="6">
        <v>559.19230000000005</v>
      </c>
      <c r="AE1349" s="6">
        <f t="shared" si="306"/>
        <v>0</v>
      </c>
      <c r="AF1349" s="7">
        <f t="shared" si="307"/>
        <v>0</v>
      </c>
      <c r="AG1349" s="6">
        <v>536.30960000000005</v>
      </c>
      <c r="AH1349" s="6">
        <v>536.26130000000001</v>
      </c>
      <c r="AI1349" s="6">
        <f t="shared" si="308"/>
        <v>4.83000000000402E-2</v>
      </c>
      <c r="AJ1349" s="7">
        <f t="shared" si="309"/>
        <v>9.006803213291767E-5</v>
      </c>
      <c r="AK1349" s="6">
        <v>524.59</v>
      </c>
      <c r="AL1349" s="6">
        <v>525.27480000000003</v>
      </c>
      <c r="AM1349" s="6">
        <f t="shared" si="296"/>
        <v>-0.68479999999999563</v>
      </c>
      <c r="AN1349" s="7">
        <f t="shared" si="297"/>
        <v>-1.3036985593064727E-3</v>
      </c>
    </row>
    <row r="1350" spans="1:40" x14ac:dyDescent="0.55000000000000004">
      <c r="A1350" s="1" t="s">
        <v>1962</v>
      </c>
      <c r="B1350" t="s">
        <v>1963</v>
      </c>
      <c r="C1350" t="s">
        <v>1765</v>
      </c>
      <c r="D1350" t="s">
        <v>459</v>
      </c>
      <c r="E1350" s="6">
        <v>561.6</v>
      </c>
      <c r="F1350">
        <v>561.6</v>
      </c>
      <c r="G1350" s="6">
        <v>0</v>
      </c>
      <c r="H1350" s="4">
        <v>0</v>
      </c>
      <c r="I1350" s="6">
        <v>1011.4865</v>
      </c>
      <c r="J1350" s="6">
        <v>1011.4865</v>
      </c>
      <c r="K1350" s="6">
        <f>I1350-J1350</f>
        <v>0</v>
      </c>
      <c r="L1350" s="7">
        <f>K1350/J1350</f>
        <v>0</v>
      </c>
      <c r="M1350" s="6">
        <v>819.49270000000001</v>
      </c>
      <c r="N1350" s="6">
        <v>819.49270000000001</v>
      </c>
      <c r="O1350" s="6">
        <f t="shared" si="298"/>
        <v>0</v>
      </c>
      <c r="P1350" s="7">
        <f t="shared" si="299"/>
        <v>0</v>
      </c>
      <c r="Q1350" s="6">
        <v>714.48829999999998</v>
      </c>
      <c r="R1350" s="6">
        <v>714.48829999999998</v>
      </c>
      <c r="S1350" s="6">
        <f t="shared" si="300"/>
        <v>0</v>
      </c>
      <c r="T1350" s="7">
        <f t="shared" si="301"/>
        <v>0</v>
      </c>
      <c r="U1350" s="6">
        <v>656.12120000000004</v>
      </c>
      <c r="V1350" s="6">
        <v>656.12120000000004</v>
      </c>
      <c r="W1350" s="6">
        <f t="shared" si="302"/>
        <v>0</v>
      </c>
      <c r="X1350" s="7">
        <f t="shared" si="303"/>
        <v>0</v>
      </c>
      <c r="Y1350" s="6">
        <v>623.41859999999997</v>
      </c>
      <c r="Z1350" s="6">
        <v>623.41859999999997</v>
      </c>
      <c r="AA1350" s="6">
        <f t="shared" si="304"/>
        <v>0</v>
      </c>
      <c r="AB1350" s="7">
        <f t="shared" si="305"/>
        <v>0</v>
      </c>
      <c r="AC1350" s="6">
        <v>602.928</v>
      </c>
      <c r="AD1350" s="6">
        <v>602.928</v>
      </c>
      <c r="AE1350" s="6">
        <f t="shared" si="306"/>
        <v>0</v>
      </c>
      <c r="AF1350" s="7">
        <f t="shared" si="307"/>
        <v>0</v>
      </c>
      <c r="AG1350" s="6">
        <v>578.22389999999996</v>
      </c>
      <c r="AH1350" s="6">
        <v>578.10540000000003</v>
      </c>
      <c r="AI1350" s="6">
        <f t="shared" si="308"/>
        <v>0.11849999999992633</v>
      </c>
      <c r="AJ1350" s="7">
        <f t="shared" si="309"/>
        <v>2.0497992234621285E-4</v>
      </c>
      <c r="AK1350" s="6">
        <v>563.28809999999999</v>
      </c>
      <c r="AL1350" s="6">
        <v>564.35509999999999</v>
      </c>
      <c r="AM1350" s="6">
        <f t="shared" si="296"/>
        <v>-1.0670000000000073</v>
      </c>
      <c r="AN1350" s="7">
        <f t="shared" si="297"/>
        <v>-1.8906535973538775E-3</v>
      </c>
    </row>
    <row r="1351" spans="1:40" x14ac:dyDescent="0.55000000000000004">
      <c r="A1351" s="1" t="s">
        <v>2123</v>
      </c>
      <c r="B1351" t="s">
        <v>2124</v>
      </c>
      <c r="C1351" t="s">
        <v>926</v>
      </c>
      <c r="D1351" t="s">
        <v>459</v>
      </c>
      <c r="E1351" s="6">
        <v>533.4</v>
      </c>
      <c r="F1351">
        <v>533.4</v>
      </c>
      <c r="G1351" s="6">
        <v>0</v>
      </c>
      <c r="H1351" s="4">
        <v>0</v>
      </c>
      <c r="I1351" s="6">
        <v>909.9221</v>
      </c>
      <c r="J1351" s="6">
        <v>909.9221</v>
      </c>
      <c r="K1351" s="6">
        <f>I1351-J1351</f>
        <v>0</v>
      </c>
      <c r="L1351" s="7">
        <f>K1351/J1351</f>
        <v>0</v>
      </c>
      <c r="M1351" s="6">
        <v>748.38739999999996</v>
      </c>
      <c r="N1351" s="6">
        <v>748.38739999999996</v>
      </c>
      <c r="O1351" s="6">
        <f t="shared" si="298"/>
        <v>0</v>
      </c>
      <c r="P1351" s="7">
        <f t="shared" si="299"/>
        <v>0</v>
      </c>
      <c r="Q1351" s="6">
        <v>672.85590000000002</v>
      </c>
      <c r="R1351" s="6">
        <v>672.85590000000002</v>
      </c>
      <c r="S1351" s="6">
        <f t="shared" si="300"/>
        <v>0</v>
      </c>
      <c r="T1351" s="7">
        <f t="shared" si="301"/>
        <v>0</v>
      </c>
      <c r="U1351" s="6">
        <v>632.01599999999996</v>
      </c>
      <c r="V1351" s="6">
        <v>632.01599999999996</v>
      </c>
      <c r="W1351" s="6">
        <f t="shared" si="302"/>
        <v>0</v>
      </c>
      <c r="X1351" s="7">
        <f t="shared" si="303"/>
        <v>0</v>
      </c>
      <c r="Y1351" s="6">
        <v>604.93280000000004</v>
      </c>
      <c r="Z1351" s="6">
        <v>604.93280000000004</v>
      </c>
      <c r="AA1351" s="6">
        <f t="shared" si="304"/>
        <v>0</v>
      </c>
      <c r="AB1351" s="7">
        <f t="shared" si="305"/>
        <v>0</v>
      </c>
      <c r="AC1351" s="6">
        <v>581.89890000000003</v>
      </c>
      <c r="AD1351" s="6">
        <v>581.89890000000003</v>
      </c>
      <c r="AE1351" s="6">
        <f t="shared" si="306"/>
        <v>0</v>
      </c>
      <c r="AF1351" s="7">
        <f t="shared" si="307"/>
        <v>0</v>
      </c>
      <c r="AG1351" s="6">
        <v>535.1345</v>
      </c>
      <c r="AH1351" s="6">
        <v>534.99919999999997</v>
      </c>
      <c r="AI1351" s="6">
        <f t="shared" si="308"/>
        <v>0.13530000000002929</v>
      </c>
      <c r="AJ1351" s="7">
        <f t="shared" si="309"/>
        <v>2.5289757442633427E-4</v>
      </c>
      <c r="AK1351" s="6">
        <v>504.26670000000001</v>
      </c>
      <c r="AL1351" s="6">
        <v>503.56060000000002</v>
      </c>
      <c r="AM1351" s="6">
        <f t="shared" si="296"/>
        <v>0.70609999999999218</v>
      </c>
      <c r="AN1351" s="7">
        <f t="shared" si="297"/>
        <v>1.4022145497483167E-3</v>
      </c>
    </row>
    <row r="1352" spans="1:40" x14ac:dyDescent="0.55000000000000004">
      <c r="A1352" s="1" t="s">
        <v>2358</v>
      </c>
      <c r="B1352" t="s">
        <v>2359</v>
      </c>
      <c r="C1352" t="s">
        <v>2360</v>
      </c>
      <c r="D1352" t="s">
        <v>2361</v>
      </c>
      <c r="E1352" s="6">
        <v>527.9</v>
      </c>
      <c r="F1352">
        <v>527.9</v>
      </c>
      <c r="G1352" s="6">
        <v>0</v>
      </c>
      <c r="H1352" s="4">
        <v>0</v>
      </c>
      <c r="I1352" s="6">
        <v>988.09490000000005</v>
      </c>
      <c r="J1352" s="6">
        <v>988.09490000000005</v>
      </c>
      <c r="K1352" s="6">
        <f>I1352-J1352</f>
        <v>0</v>
      </c>
      <c r="L1352" s="7">
        <f>K1352/J1352</f>
        <v>0</v>
      </c>
      <c r="M1352" s="6">
        <v>790.77239999999995</v>
      </c>
      <c r="N1352" s="6">
        <v>790.77239999999995</v>
      </c>
      <c r="O1352" s="6">
        <f t="shared" si="298"/>
        <v>0</v>
      </c>
      <c r="P1352" s="7">
        <f t="shared" si="299"/>
        <v>0</v>
      </c>
      <c r="Q1352" s="6">
        <v>684.73699999999997</v>
      </c>
      <c r="R1352" s="6">
        <v>684.73699999999997</v>
      </c>
      <c r="S1352" s="6">
        <f t="shared" si="300"/>
        <v>0</v>
      </c>
      <c r="T1352" s="7">
        <f t="shared" si="301"/>
        <v>0</v>
      </c>
      <c r="U1352" s="6">
        <v>622.99419999999998</v>
      </c>
      <c r="V1352" s="6">
        <v>622.99419999999998</v>
      </c>
      <c r="W1352" s="6">
        <f t="shared" si="302"/>
        <v>0</v>
      </c>
      <c r="X1352" s="7">
        <f t="shared" si="303"/>
        <v>0</v>
      </c>
      <c r="Y1352" s="6">
        <v>586.71609999999998</v>
      </c>
      <c r="Z1352" s="6">
        <v>586.71609999999998</v>
      </c>
      <c r="AA1352" s="6">
        <f t="shared" si="304"/>
        <v>0</v>
      </c>
      <c r="AB1352" s="7">
        <f t="shared" si="305"/>
        <v>0</v>
      </c>
      <c r="AC1352" s="6">
        <v>563.23230000000001</v>
      </c>
      <c r="AD1352" s="6">
        <v>563.23230000000001</v>
      </c>
      <c r="AE1352" s="6">
        <f t="shared" si="306"/>
        <v>0</v>
      </c>
      <c r="AF1352" s="7">
        <f t="shared" si="307"/>
        <v>0</v>
      </c>
      <c r="AG1352" s="6">
        <v>534.73069999999996</v>
      </c>
      <c r="AH1352" s="6">
        <v>534.73069999999996</v>
      </c>
      <c r="AI1352" s="6">
        <f t="shared" si="308"/>
        <v>0</v>
      </c>
      <c r="AJ1352" s="7">
        <f t="shared" si="309"/>
        <v>0</v>
      </c>
      <c r="AK1352" s="6">
        <v>516.3039</v>
      </c>
      <c r="AL1352" s="6">
        <v>516.18859999999995</v>
      </c>
      <c r="AM1352" s="6">
        <f t="shared" si="296"/>
        <v>0.11530000000004748</v>
      </c>
      <c r="AN1352" s="7">
        <f t="shared" si="297"/>
        <v>2.2336797054419157E-4</v>
      </c>
    </row>
    <row r="1353" spans="1:40" x14ac:dyDescent="0.55000000000000004">
      <c r="A1353" s="1" t="s">
        <v>2932</v>
      </c>
      <c r="B1353" t="s">
        <v>2933</v>
      </c>
      <c r="C1353" t="s">
        <v>1386</v>
      </c>
      <c r="D1353" t="s">
        <v>1260</v>
      </c>
      <c r="E1353" s="6">
        <v>475.9</v>
      </c>
      <c r="F1353">
        <v>475.9</v>
      </c>
      <c r="G1353" s="6">
        <v>0</v>
      </c>
      <c r="H1353" s="4">
        <v>0</v>
      </c>
      <c r="I1353" s="6">
        <v>838.42380000000003</v>
      </c>
      <c r="J1353" s="6">
        <v>838.42380000000003</v>
      </c>
      <c r="K1353" s="6">
        <f>I1353-J1353</f>
        <v>0</v>
      </c>
      <c r="L1353" s="7">
        <f>K1353/J1353</f>
        <v>0</v>
      </c>
      <c r="M1353" s="6">
        <v>685.16769999999997</v>
      </c>
      <c r="N1353" s="6">
        <v>685.16769999999997</v>
      </c>
      <c r="O1353" s="6">
        <f t="shared" si="298"/>
        <v>0</v>
      </c>
      <c r="P1353" s="7">
        <f t="shared" si="299"/>
        <v>0</v>
      </c>
      <c r="Q1353" s="6">
        <v>606.71439999999996</v>
      </c>
      <c r="R1353" s="6">
        <v>606.71439999999996</v>
      </c>
      <c r="S1353" s="6">
        <f t="shared" si="300"/>
        <v>0</v>
      </c>
      <c r="T1353" s="7">
        <f t="shared" si="301"/>
        <v>0</v>
      </c>
      <c r="U1353" s="6">
        <v>562.17190000000005</v>
      </c>
      <c r="V1353" s="6">
        <v>562.17190000000005</v>
      </c>
      <c r="W1353" s="6">
        <f t="shared" si="302"/>
        <v>0</v>
      </c>
      <c r="X1353" s="7">
        <f t="shared" si="303"/>
        <v>0</v>
      </c>
      <c r="Y1353" s="6">
        <v>532.89530000000002</v>
      </c>
      <c r="Z1353" s="6">
        <v>532.89530000000002</v>
      </c>
      <c r="AA1353" s="6">
        <f t="shared" si="304"/>
        <v>0</v>
      </c>
      <c r="AB1353" s="7">
        <f t="shared" si="305"/>
        <v>0</v>
      </c>
      <c r="AC1353" s="6">
        <v>512.94910000000004</v>
      </c>
      <c r="AD1353" s="6">
        <v>512.94910000000004</v>
      </c>
      <c r="AE1353" s="6">
        <f t="shared" si="306"/>
        <v>0</v>
      </c>
      <c r="AF1353" s="7">
        <f t="shared" si="307"/>
        <v>0</v>
      </c>
      <c r="AG1353" s="6">
        <v>485.75889999999998</v>
      </c>
      <c r="AH1353" s="6">
        <v>485.75299999999999</v>
      </c>
      <c r="AI1353" s="6">
        <f t="shared" si="308"/>
        <v>5.8999999999969077E-3</v>
      </c>
      <c r="AJ1353" s="7">
        <f t="shared" si="309"/>
        <v>1.2146090708645975E-5</v>
      </c>
      <c r="AK1353" s="6">
        <v>467.03680000000003</v>
      </c>
      <c r="AL1353" s="6">
        <v>467.08159999999998</v>
      </c>
      <c r="AM1353" s="6">
        <f t="shared" ref="AM1353:AM1416" si="310">AK1353-AL1353</f>
        <v>-4.4799999999952433E-2</v>
      </c>
      <c r="AN1353" s="7">
        <f t="shared" ref="AN1353:AN1416" si="311">AM1353/AL1353</f>
        <v>-9.5914718113392688E-5</v>
      </c>
    </row>
    <row r="1354" spans="1:40" x14ac:dyDescent="0.55000000000000004">
      <c r="A1354" s="1" t="s">
        <v>1127</v>
      </c>
      <c r="B1354" t="s">
        <v>1128</v>
      </c>
      <c r="C1354" t="s">
        <v>379</v>
      </c>
      <c r="D1354" t="s">
        <v>560</v>
      </c>
      <c r="E1354" s="6">
        <v>515.70000000000005</v>
      </c>
      <c r="F1354">
        <v>515.70000000000005</v>
      </c>
      <c r="G1354" s="6">
        <v>0</v>
      </c>
      <c r="H1354" s="4">
        <v>0</v>
      </c>
      <c r="I1354" s="6">
        <v>967.21010000000001</v>
      </c>
      <c r="J1354" s="6">
        <v>967.21010000000001</v>
      </c>
      <c r="K1354" s="6">
        <f>I1354-J1354</f>
        <v>0</v>
      </c>
      <c r="L1354" s="7">
        <f>K1354/J1354</f>
        <v>0</v>
      </c>
      <c r="M1354" s="6">
        <v>775.27980000000002</v>
      </c>
      <c r="N1354" s="6">
        <v>775.27980000000002</v>
      </c>
      <c r="O1354" s="6">
        <f t="shared" si="298"/>
        <v>0</v>
      </c>
      <c r="P1354" s="7">
        <f t="shared" si="299"/>
        <v>0</v>
      </c>
      <c r="Q1354" s="6">
        <v>664.26480000000004</v>
      </c>
      <c r="R1354" s="6">
        <v>664.26480000000004</v>
      </c>
      <c r="S1354" s="6">
        <f t="shared" si="300"/>
        <v>0</v>
      </c>
      <c r="T1354" s="7">
        <f t="shared" si="301"/>
        <v>0</v>
      </c>
      <c r="U1354" s="6">
        <v>600.73310000000004</v>
      </c>
      <c r="V1354" s="6">
        <v>600.73310000000004</v>
      </c>
      <c r="W1354" s="6">
        <f t="shared" si="302"/>
        <v>0</v>
      </c>
      <c r="X1354" s="7">
        <f t="shared" si="303"/>
        <v>0</v>
      </c>
      <c r="Y1354" s="6">
        <v>567.46019999999999</v>
      </c>
      <c r="Z1354" s="6">
        <v>567.46019999999999</v>
      </c>
      <c r="AA1354" s="6">
        <f t="shared" si="304"/>
        <v>0</v>
      </c>
      <c r="AB1354" s="7">
        <f t="shared" si="305"/>
        <v>0</v>
      </c>
      <c r="AC1354" s="6">
        <v>545.80579999999998</v>
      </c>
      <c r="AD1354" s="6">
        <v>545.80579999999998</v>
      </c>
      <c r="AE1354" s="6">
        <f t="shared" si="306"/>
        <v>0</v>
      </c>
      <c r="AF1354" s="7">
        <f t="shared" si="307"/>
        <v>0</v>
      </c>
      <c r="AG1354" s="6">
        <v>519.31020000000001</v>
      </c>
      <c r="AH1354" s="6">
        <v>519.31359999999995</v>
      </c>
      <c r="AI1354" s="6">
        <f t="shared" si="308"/>
        <v>-3.399999999942338E-3</v>
      </c>
      <c r="AJ1354" s="7">
        <f t="shared" si="309"/>
        <v>-6.5471037152547871E-6</v>
      </c>
      <c r="AK1354" s="6">
        <v>502.18619999999999</v>
      </c>
      <c r="AL1354" s="6">
        <v>502.13240000000002</v>
      </c>
      <c r="AM1354" s="6">
        <f t="shared" si="310"/>
        <v>5.3799999999966985E-2</v>
      </c>
      <c r="AN1354" s="7">
        <f t="shared" si="311"/>
        <v>1.0714305629345365E-4</v>
      </c>
    </row>
    <row r="1355" spans="1:40" x14ac:dyDescent="0.55000000000000004">
      <c r="A1355" s="1" t="s">
        <v>3323</v>
      </c>
      <c r="B1355" t="s">
        <v>3324</v>
      </c>
      <c r="C1355" t="s">
        <v>3325</v>
      </c>
      <c r="D1355" t="s">
        <v>3326</v>
      </c>
      <c r="E1355" s="6">
        <v>526.79999999999995</v>
      </c>
      <c r="F1355">
        <v>526.79999999999995</v>
      </c>
      <c r="G1355" s="6">
        <v>0</v>
      </c>
      <c r="H1355" s="4">
        <v>0</v>
      </c>
      <c r="I1355" s="6">
        <v>939.20709999999997</v>
      </c>
      <c r="J1355" s="6">
        <v>939.20709999999997</v>
      </c>
      <c r="K1355" s="6">
        <f>I1355-J1355</f>
        <v>0</v>
      </c>
      <c r="L1355" s="7">
        <f>K1355/J1355</f>
        <v>0</v>
      </c>
      <c r="M1355" s="6">
        <v>758.43629999999996</v>
      </c>
      <c r="N1355" s="6">
        <v>758.43629999999996</v>
      </c>
      <c r="O1355" s="6">
        <f t="shared" si="298"/>
        <v>0</v>
      </c>
      <c r="P1355" s="7">
        <f t="shared" si="299"/>
        <v>0</v>
      </c>
      <c r="Q1355" s="6">
        <v>665.58169999999996</v>
      </c>
      <c r="R1355" s="6">
        <v>665.58169999999996</v>
      </c>
      <c r="S1355" s="6">
        <f t="shared" si="300"/>
        <v>0</v>
      </c>
      <c r="T1355" s="7">
        <f t="shared" si="301"/>
        <v>0</v>
      </c>
      <c r="U1355" s="6">
        <v>618.07719999999995</v>
      </c>
      <c r="V1355" s="6">
        <v>618.07719999999995</v>
      </c>
      <c r="W1355" s="6">
        <f t="shared" si="302"/>
        <v>0</v>
      </c>
      <c r="X1355" s="7">
        <f t="shared" si="303"/>
        <v>0</v>
      </c>
      <c r="Y1355" s="6">
        <v>589.09810000000004</v>
      </c>
      <c r="Z1355" s="6">
        <v>589.09810000000004</v>
      </c>
      <c r="AA1355" s="6">
        <f t="shared" si="304"/>
        <v>0</v>
      </c>
      <c r="AB1355" s="7">
        <f t="shared" si="305"/>
        <v>0</v>
      </c>
      <c r="AC1355" s="6">
        <v>569.84299999999996</v>
      </c>
      <c r="AD1355" s="6">
        <v>569.84299999999996</v>
      </c>
      <c r="AE1355" s="6">
        <f t="shared" si="306"/>
        <v>0</v>
      </c>
      <c r="AF1355" s="7">
        <f t="shared" si="307"/>
        <v>0</v>
      </c>
      <c r="AG1355" s="6">
        <v>543.76229999999998</v>
      </c>
      <c r="AH1355" s="6">
        <v>543.76009999999997</v>
      </c>
      <c r="AI1355" s="6">
        <f t="shared" si="308"/>
        <v>2.200000000016189E-3</v>
      </c>
      <c r="AJ1355" s="7">
        <f t="shared" si="309"/>
        <v>4.0459018600595905E-6</v>
      </c>
      <c r="AK1355" s="6">
        <v>524.70410000000004</v>
      </c>
      <c r="AL1355" s="6">
        <v>524.1567</v>
      </c>
      <c r="AM1355" s="6">
        <f t="shared" si="310"/>
        <v>0.54740000000003874</v>
      </c>
      <c r="AN1355" s="7">
        <f t="shared" si="311"/>
        <v>1.0443441818067741E-3</v>
      </c>
    </row>
    <row r="1356" spans="1:40" x14ac:dyDescent="0.55000000000000004">
      <c r="A1356" s="1" t="s">
        <v>232</v>
      </c>
      <c r="B1356" t="s">
        <v>233</v>
      </c>
      <c r="C1356" t="s">
        <v>192</v>
      </c>
      <c r="D1356" t="s">
        <v>193</v>
      </c>
      <c r="E1356" s="6">
        <v>530.29999999999995</v>
      </c>
      <c r="F1356">
        <v>530.29999999999995</v>
      </c>
      <c r="G1356" s="6">
        <v>0</v>
      </c>
      <c r="H1356" s="4">
        <v>0</v>
      </c>
      <c r="I1356" s="6">
        <v>954.85119999999995</v>
      </c>
      <c r="J1356" s="6">
        <v>954.85119999999995</v>
      </c>
      <c r="K1356" s="6">
        <f>I1356-J1356</f>
        <v>0</v>
      </c>
      <c r="L1356" s="7">
        <f>K1356/J1356</f>
        <v>0</v>
      </c>
      <c r="M1356" s="6">
        <v>770.95489999999995</v>
      </c>
      <c r="N1356" s="6">
        <v>770.95489999999995</v>
      </c>
      <c r="O1356" s="6">
        <f t="shared" si="298"/>
        <v>0</v>
      </c>
      <c r="P1356" s="7">
        <f t="shared" si="299"/>
        <v>0</v>
      </c>
      <c r="Q1356" s="6">
        <v>674.99509999999998</v>
      </c>
      <c r="R1356" s="6">
        <v>674.99509999999998</v>
      </c>
      <c r="S1356" s="6">
        <f t="shared" si="300"/>
        <v>0</v>
      </c>
      <c r="T1356" s="7">
        <f t="shared" si="301"/>
        <v>0</v>
      </c>
      <c r="U1356" s="6">
        <v>622.81479999999999</v>
      </c>
      <c r="V1356" s="6">
        <v>622.81479999999999</v>
      </c>
      <c r="W1356" s="6">
        <f t="shared" si="302"/>
        <v>0</v>
      </c>
      <c r="X1356" s="7">
        <f t="shared" si="303"/>
        <v>0</v>
      </c>
      <c r="Y1356" s="6">
        <v>591.71749999999997</v>
      </c>
      <c r="Z1356" s="6">
        <v>591.71749999999997</v>
      </c>
      <c r="AA1356" s="6">
        <f t="shared" si="304"/>
        <v>0</v>
      </c>
      <c r="AB1356" s="7">
        <f t="shared" si="305"/>
        <v>0</v>
      </c>
      <c r="AC1356" s="6">
        <v>571.78179999999998</v>
      </c>
      <c r="AD1356" s="6">
        <v>571.78179999999998</v>
      </c>
      <c r="AE1356" s="6">
        <f t="shared" si="306"/>
        <v>0</v>
      </c>
      <c r="AF1356" s="7">
        <f t="shared" si="307"/>
        <v>0</v>
      </c>
      <c r="AG1356" s="6">
        <v>547.07889999999998</v>
      </c>
      <c r="AH1356" s="6">
        <v>547.06140000000005</v>
      </c>
      <c r="AI1356" s="6">
        <f t="shared" si="308"/>
        <v>1.749999999992724E-2</v>
      </c>
      <c r="AJ1356" s="7">
        <f t="shared" si="309"/>
        <v>3.1989096653368782E-5</v>
      </c>
      <c r="AK1356" s="6">
        <v>533.06230000000005</v>
      </c>
      <c r="AL1356" s="6">
        <v>533.94809999999995</v>
      </c>
      <c r="AM1356" s="6">
        <f t="shared" si="310"/>
        <v>-0.88579999999990378</v>
      </c>
      <c r="AN1356" s="7">
        <f t="shared" si="311"/>
        <v>-1.6589627343929192E-3</v>
      </c>
    </row>
    <row r="1357" spans="1:40" x14ac:dyDescent="0.55000000000000004">
      <c r="A1357" s="1" t="s">
        <v>5790</v>
      </c>
      <c r="B1357" t="s">
        <v>5791</v>
      </c>
      <c r="C1357" t="s">
        <v>5792</v>
      </c>
      <c r="E1357" s="6">
        <v>509.3</v>
      </c>
      <c r="F1357">
        <v>509.3</v>
      </c>
      <c r="G1357" s="6">
        <v>0</v>
      </c>
      <c r="H1357" s="4">
        <v>0</v>
      </c>
      <c r="I1357" s="6">
        <v>921.50419999999997</v>
      </c>
      <c r="J1357" s="6">
        <v>921.50419999999997</v>
      </c>
      <c r="K1357" s="6">
        <f>I1357-J1357</f>
        <v>0</v>
      </c>
      <c r="L1357" s="7">
        <f>K1357/J1357</f>
        <v>0</v>
      </c>
      <c r="M1357" s="6">
        <v>743.39409999999998</v>
      </c>
      <c r="N1357" s="6">
        <v>743.39409999999998</v>
      </c>
      <c r="O1357" s="6">
        <f t="shared" si="298"/>
        <v>0</v>
      </c>
      <c r="P1357" s="7">
        <f t="shared" si="299"/>
        <v>0</v>
      </c>
      <c r="Q1357" s="6">
        <v>646.93100000000004</v>
      </c>
      <c r="R1357" s="6">
        <v>646.93100000000004</v>
      </c>
      <c r="S1357" s="6">
        <f t="shared" si="300"/>
        <v>0</v>
      </c>
      <c r="T1357" s="7">
        <f t="shared" si="301"/>
        <v>0</v>
      </c>
      <c r="U1357" s="6">
        <v>598.21389999999997</v>
      </c>
      <c r="V1357" s="6">
        <v>598.21389999999997</v>
      </c>
      <c r="W1357" s="6">
        <f t="shared" si="302"/>
        <v>0</v>
      </c>
      <c r="X1357" s="7">
        <f t="shared" si="303"/>
        <v>0</v>
      </c>
      <c r="Y1357" s="6">
        <v>573.04520000000002</v>
      </c>
      <c r="Z1357" s="6">
        <v>573.04520000000002</v>
      </c>
      <c r="AA1357" s="6">
        <f t="shared" si="304"/>
        <v>0</v>
      </c>
      <c r="AB1357" s="7">
        <f t="shared" si="305"/>
        <v>0</v>
      </c>
      <c r="AC1357" s="6">
        <v>555.09889999999996</v>
      </c>
      <c r="AD1357" s="6">
        <v>555.09889999999996</v>
      </c>
      <c r="AE1357" s="6">
        <f t="shared" si="306"/>
        <v>0</v>
      </c>
      <c r="AF1357" s="7">
        <f t="shared" si="307"/>
        <v>0</v>
      </c>
      <c r="AG1357" s="6">
        <v>528.81920000000002</v>
      </c>
      <c r="AH1357" s="6">
        <v>528.71320000000003</v>
      </c>
      <c r="AI1357" s="6">
        <f t="shared" si="308"/>
        <v>0.10599999999999454</v>
      </c>
      <c r="AJ1357" s="7">
        <f t="shared" si="309"/>
        <v>2.0048676673855418E-4</v>
      </c>
      <c r="AK1357" s="6">
        <v>496.14030000000002</v>
      </c>
      <c r="AL1357" s="6">
        <v>493.73419999999999</v>
      </c>
      <c r="AM1357" s="6">
        <f t="shared" si="310"/>
        <v>2.4061000000000377</v>
      </c>
      <c r="AN1357" s="7">
        <f t="shared" si="311"/>
        <v>4.8732698686865077E-3</v>
      </c>
    </row>
    <row r="1358" spans="1:40" x14ac:dyDescent="0.55000000000000004">
      <c r="A1358" s="1" t="s">
        <v>4886</v>
      </c>
      <c r="B1358" t="s">
        <v>4887</v>
      </c>
      <c r="C1358" t="s">
        <v>4888</v>
      </c>
      <c r="D1358" t="s">
        <v>1181</v>
      </c>
      <c r="E1358" s="6">
        <v>482.2</v>
      </c>
      <c r="F1358">
        <v>482.2</v>
      </c>
      <c r="G1358" s="6">
        <v>0</v>
      </c>
      <c r="H1358" s="4">
        <v>0</v>
      </c>
      <c r="I1358" s="6">
        <v>888.18790000000001</v>
      </c>
      <c r="J1358" s="6">
        <v>888.18790000000001</v>
      </c>
      <c r="K1358" s="6">
        <f>I1358-J1358</f>
        <v>0</v>
      </c>
      <c r="L1358" s="7">
        <f>K1358/J1358</f>
        <v>0</v>
      </c>
      <c r="M1358" s="6">
        <v>715.2337</v>
      </c>
      <c r="N1358" s="6">
        <v>715.2337</v>
      </c>
      <c r="O1358" s="6">
        <f t="shared" si="298"/>
        <v>0</v>
      </c>
      <c r="P1358" s="7">
        <f t="shared" si="299"/>
        <v>0</v>
      </c>
      <c r="Q1358" s="6">
        <v>623.87559999999996</v>
      </c>
      <c r="R1358" s="6">
        <v>623.87559999999996</v>
      </c>
      <c r="S1358" s="6">
        <f t="shared" si="300"/>
        <v>0</v>
      </c>
      <c r="T1358" s="7">
        <f t="shared" si="301"/>
        <v>0</v>
      </c>
      <c r="U1358" s="6">
        <v>575.93799999999999</v>
      </c>
      <c r="V1358" s="6">
        <v>575.93799999999999</v>
      </c>
      <c r="W1358" s="6">
        <f t="shared" si="302"/>
        <v>0</v>
      </c>
      <c r="X1358" s="7">
        <f t="shared" si="303"/>
        <v>0</v>
      </c>
      <c r="Y1358" s="6">
        <v>549.07770000000005</v>
      </c>
      <c r="Z1358" s="6">
        <v>549.07770000000005</v>
      </c>
      <c r="AA1358" s="6">
        <f t="shared" si="304"/>
        <v>0</v>
      </c>
      <c r="AB1358" s="7">
        <f t="shared" si="305"/>
        <v>0</v>
      </c>
      <c r="AC1358" s="6">
        <v>527.97540000000004</v>
      </c>
      <c r="AD1358" s="6">
        <v>527.97540000000004</v>
      </c>
      <c r="AE1358" s="6">
        <f t="shared" si="306"/>
        <v>0</v>
      </c>
      <c r="AF1358" s="7">
        <f t="shared" si="307"/>
        <v>0</v>
      </c>
      <c r="AG1358" s="6">
        <v>491.11779999999999</v>
      </c>
      <c r="AH1358" s="6">
        <v>490.88</v>
      </c>
      <c r="AI1358" s="6">
        <f t="shared" si="308"/>
        <v>0.23779999999999291</v>
      </c>
      <c r="AJ1358" s="7">
        <f t="shared" si="309"/>
        <v>4.8443611473271046E-4</v>
      </c>
      <c r="AK1358" s="6">
        <v>464.66680000000002</v>
      </c>
      <c r="AL1358" s="6">
        <v>463.87569999999999</v>
      </c>
      <c r="AM1358" s="6">
        <f t="shared" si="310"/>
        <v>0.79110000000002856</v>
      </c>
      <c r="AN1358" s="7">
        <f t="shared" si="311"/>
        <v>1.7054137563145225E-3</v>
      </c>
    </row>
    <row r="1359" spans="1:40" x14ac:dyDescent="0.55000000000000004">
      <c r="A1359" s="1" t="s">
        <v>4767</v>
      </c>
      <c r="B1359" t="s">
        <v>4768</v>
      </c>
      <c r="C1359" t="s">
        <v>1386</v>
      </c>
      <c r="D1359" t="s">
        <v>1260</v>
      </c>
      <c r="E1359" s="6">
        <v>476.4</v>
      </c>
      <c r="F1359">
        <v>476.4</v>
      </c>
      <c r="G1359" s="6">
        <v>0</v>
      </c>
      <c r="H1359" s="4">
        <v>0</v>
      </c>
      <c r="I1359" s="6">
        <v>838.12199999999996</v>
      </c>
      <c r="J1359" s="6">
        <v>838.12199999999996</v>
      </c>
      <c r="K1359" s="6">
        <f>I1359-J1359</f>
        <v>0</v>
      </c>
      <c r="L1359" s="7">
        <f>K1359/J1359</f>
        <v>0</v>
      </c>
      <c r="M1359" s="6">
        <v>685.54110000000003</v>
      </c>
      <c r="N1359" s="6">
        <v>685.54110000000003</v>
      </c>
      <c r="O1359" s="6">
        <f t="shared" si="298"/>
        <v>0</v>
      </c>
      <c r="P1359" s="7">
        <f t="shared" si="299"/>
        <v>0</v>
      </c>
      <c r="Q1359" s="6">
        <v>607.31029999999998</v>
      </c>
      <c r="R1359" s="6">
        <v>607.31029999999998</v>
      </c>
      <c r="S1359" s="6">
        <f t="shared" si="300"/>
        <v>0</v>
      </c>
      <c r="T1359" s="7">
        <f t="shared" si="301"/>
        <v>0</v>
      </c>
      <c r="U1359" s="6">
        <v>563.12779999999998</v>
      </c>
      <c r="V1359" s="6">
        <v>563.12779999999998</v>
      </c>
      <c r="W1359" s="6">
        <f t="shared" si="302"/>
        <v>0</v>
      </c>
      <c r="X1359" s="7">
        <f t="shared" si="303"/>
        <v>0</v>
      </c>
      <c r="Y1359" s="6">
        <v>533.82539999999995</v>
      </c>
      <c r="Z1359" s="6">
        <v>533.82539999999995</v>
      </c>
      <c r="AA1359" s="6">
        <f t="shared" si="304"/>
        <v>0</v>
      </c>
      <c r="AB1359" s="7">
        <f t="shared" si="305"/>
        <v>0</v>
      </c>
      <c r="AC1359" s="6">
        <v>513.85979999999995</v>
      </c>
      <c r="AD1359" s="6">
        <v>513.85979999999995</v>
      </c>
      <c r="AE1359" s="6">
        <f t="shared" si="306"/>
        <v>0</v>
      </c>
      <c r="AF1359" s="7">
        <f t="shared" si="307"/>
        <v>0</v>
      </c>
      <c r="AG1359" s="6">
        <v>486.74360000000001</v>
      </c>
      <c r="AH1359" s="6">
        <v>486.74360000000001</v>
      </c>
      <c r="AI1359" s="6">
        <f t="shared" si="308"/>
        <v>0</v>
      </c>
      <c r="AJ1359" s="7">
        <f t="shared" si="309"/>
        <v>0</v>
      </c>
      <c r="AK1359" s="6">
        <v>468.66070000000002</v>
      </c>
      <c r="AL1359" s="6">
        <v>468.64699999999999</v>
      </c>
      <c r="AM1359" s="6">
        <f t="shared" si="310"/>
        <v>1.3700000000028467E-2</v>
      </c>
      <c r="AN1359" s="7">
        <f t="shared" si="311"/>
        <v>2.9233090151069924E-5</v>
      </c>
    </row>
    <row r="1360" spans="1:40" x14ac:dyDescent="0.55000000000000004">
      <c r="A1360" s="1" t="s">
        <v>5502</v>
      </c>
      <c r="B1360" t="s">
        <v>5503</v>
      </c>
      <c r="C1360" t="s">
        <v>1957</v>
      </c>
      <c r="D1360" t="s">
        <v>37</v>
      </c>
      <c r="E1360" s="6">
        <v>475</v>
      </c>
      <c r="F1360">
        <v>475</v>
      </c>
      <c r="G1360" s="6">
        <v>0</v>
      </c>
      <c r="H1360" s="4">
        <v>0</v>
      </c>
      <c r="I1360" s="6">
        <v>833.69140000000004</v>
      </c>
      <c r="J1360" s="6">
        <v>833.69140000000004</v>
      </c>
      <c r="K1360" s="6">
        <f>I1360-J1360</f>
        <v>0</v>
      </c>
      <c r="L1360" s="7">
        <f>K1360/J1360</f>
        <v>0</v>
      </c>
      <c r="M1360" s="6">
        <v>682.43100000000004</v>
      </c>
      <c r="N1360" s="6">
        <v>682.43100000000004</v>
      </c>
      <c r="O1360" s="6">
        <f t="shared" si="298"/>
        <v>0</v>
      </c>
      <c r="P1360" s="7">
        <f t="shared" si="299"/>
        <v>0</v>
      </c>
      <c r="Q1360" s="6">
        <v>605.18119999999999</v>
      </c>
      <c r="R1360" s="6">
        <v>605.18119999999999</v>
      </c>
      <c r="S1360" s="6">
        <f t="shared" si="300"/>
        <v>0</v>
      </c>
      <c r="T1360" s="7">
        <f t="shared" si="301"/>
        <v>0</v>
      </c>
      <c r="U1360" s="6">
        <v>562.17319999999995</v>
      </c>
      <c r="V1360" s="6">
        <v>562.17319999999995</v>
      </c>
      <c r="W1360" s="6">
        <f t="shared" si="302"/>
        <v>0</v>
      </c>
      <c r="X1360" s="7">
        <f t="shared" si="303"/>
        <v>0</v>
      </c>
      <c r="Y1360" s="6">
        <v>533.53859999999997</v>
      </c>
      <c r="Z1360" s="6">
        <v>533.53859999999997</v>
      </c>
      <c r="AA1360" s="6">
        <f t="shared" si="304"/>
        <v>0</v>
      </c>
      <c r="AB1360" s="7">
        <f t="shared" si="305"/>
        <v>0</v>
      </c>
      <c r="AC1360" s="6">
        <v>512.38120000000004</v>
      </c>
      <c r="AD1360" s="6">
        <v>512.38120000000004</v>
      </c>
      <c r="AE1360" s="6">
        <f t="shared" si="306"/>
        <v>0</v>
      </c>
      <c r="AF1360" s="7">
        <f t="shared" si="307"/>
        <v>0</v>
      </c>
      <c r="AG1360" s="6">
        <v>484.98669999999998</v>
      </c>
      <c r="AH1360" s="6">
        <v>484.98669999999998</v>
      </c>
      <c r="AI1360" s="6">
        <f t="shared" si="308"/>
        <v>0</v>
      </c>
      <c r="AJ1360" s="7">
        <f t="shared" si="309"/>
        <v>0</v>
      </c>
      <c r="AK1360" s="6">
        <v>467.55610000000001</v>
      </c>
      <c r="AL1360" s="6">
        <v>467.59949999999998</v>
      </c>
      <c r="AM1360" s="6">
        <f t="shared" si="310"/>
        <v>-4.3399999999962802E-2</v>
      </c>
      <c r="AN1360" s="7">
        <f t="shared" si="311"/>
        <v>-9.281447050298985E-5</v>
      </c>
    </row>
    <row r="1361" spans="1:40" x14ac:dyDescent="0.55000000000000004">
      <c r="A1361" s="1" t="s">
        <v>4982</v>
      </c>
      <c r="B1361" t="s">
        <v>4983</v>
      </c>
      <c r="C1361" t="s">
        <v>1957</v>
      </c>
      <c r="D1361" t="s">
        <v>37</v>
      </c>
      <c r="E1361" s="6">
        <v>481</v>
      </c>
      <c r="F1361">
        <v>481</v>
      </c>
      <c r="G1361" s="6">
        <v>0</v>
      </c>
      <c r="H1361" s="4">
        <v>0</v>
      </c>
      <c r="I1361" s="6">
        <v>855.59059999999999</v>
      </c>
      <c r="J1361" s="6">
        <v>855.59059999999999</v>
      </c>
      <c r="K1361" s="6">
        <f>I1361-J1361</f>
        <v>0</v>
      </c>
      <c r="L1361" s="7">
        <f>K1361/J1361</f>
        <v>0</v>
      </c>
      <c r="M1361" s="6">
        <v>696.21289999999999</v>
      </c>
      <c r="N1361" s="6">
        <v>696.21289999999999</v>
      </c>
      <c r="O1361" s="6">
        <f t="shared" si="298"/>
        <v>0</v>
      </c>
      <c r="P1361" s="7">
        <f t="shared" si="299"/>
        <v>0</v>
      </c>
      <c r="Q1361" s="6">
        <v>615.85889999999995</v>
      </c>
      <c r="R1361" s="6">
        <v>615.85889999999995</v>
      </c>
      <c r="S1361" s="6">
        <f t="shared" si="300"/>
        <v>0</v>
      </c>
      <c r="T1361" s="7">
        <f t="shared" si="301"/>
        <v>0</v>
      </c>
      <c r="U1361" s="6">
        <v>569.39359999999999</v>
      </c>
      <c r="V1361" s="6">
        <v>569.39359999999999</v>
      </c>
      <c r="W1361" s="6">
        <f t="shared" si="302"/>
        <v>0</v>
      </c>
      <c r="X1361" s="7">
        <f t="shared" si="303"/>
        <v>0</v>
      </c>
      <c r="Y1361" s="6">
        <v>539.47940000000006</v>
      </c>
      <c r="Z1361" s="6">
        <v>539.47940000000006</v>
      </c>
      <c r="AA1361" s="6">
        <f t="shared" si="304"/>
        <v>0</v>
      </c>
      <c r="AB1361" s="7">
        <f t="shared" si="305"/>
        <v>0</v>
      </c>
      <c r="AC1361" s="6">
        <v>519.22040000000004</v>
      </c>
      <c r="AD1361" s="6">
        <v>519.22040000000004</v>
      </c>
      <c r="AE1361" s="6">
        <f t="shared" si="306"/>
        <v>0</v>
      </c>
      <c r="AF1361" s="7">
        <f t="shared" si="307"/>
        <v>0</v>
      </c>
      <c r="AG1361" s="6">
        <v>492.35199999999998</v>
      </c>
      <c r="AH1361" s="6">
        <v>492.35199999999998</v>
      </c>
      <c r="AI1361" s="6">
        <f t="shared" si="308"/>
        <v>0</v>
      </c>
      <c r="AJ1361" s="7">
        <f t="shared" si="309"/>
        <v>0</v>
      </c>
      <c r="AK1361" s="6">
        <v>475.19139999999999</v>
      </c>
      <c r="AL1361" s="6">
        <v>475.22570000000002</v>
      </c>
      <c r="AM1361" s="6">
        <f t="shared" si="310"/>
        <v>-3.4300000000030195E-2</v>
      </c>
      <c r="AN1361" s="7">
        <f t="shared" si="311"/>
        <v>-7.2176231209781364E-5</v>
      </c>
    </row>
    <row r="1362" spans="1:40" x14ac:dyDescent="0.55000000000000004">
      <c r="A1362" s="1" t="s">
        <v>1218</v>
      </c>
      <c r="B1362" t="s">
        <v>1219</v>
      </c>
      <c r="C1362" t="s">
        <v>114</v>
      </c>
      <c r="D1362" t="s">
        <v>37</v>
      </c>
      <c r="E1362" s="6">
        <v>474.8</v>
      </c>
      <c r="F1362">
        <v>474.8</v>
      </c>
      <c r="G1362" s="6">
        <v>0</v>
      </c>
      <c r="H1362" s="4">
        <v>0</v>
      </c>
      <c r="I1362" s="6">
        <v>820.60619999999994</v>
      </c>
      <c r="J1362" s="6">
        <v>820.60619999999994</v>
      </c>
      <c r="K1362" s="6">
        <f>I1362-J1362</f>
        <v>0</v>
      </c>
      <c r="L1362" s="7">
        <f>K1362/J1362</f>
        <v>0</v>
      </c>
      <c r="M1362" s="6">
        <v>674.62750000000005</v>
      </c>
      <c r="N1362" s="6">
        <v>674.62750000000005</v>
      </c>
      <c r="O1362" s="6">
        <f t="shared" si="298"/>
        <v>0</v>
      </c>
      <c r="P1362" s="7">
        <f t="shared" si="299"/>
        <v>0</v>
      </c>
      <c r="Q1362" s="6">
        <v>600.78179999999998</v>
      </c>
      <c r="R1362" s="6">
        <v>600.78179999999998</v>
      </c>
      <c r="S1362" s="6">
        <f t="shared" si="300"/>
        <v>0</v>
      </c>
      <c r="T1362" s="7">
        <f t="shared" si="301"/>
        <v>0</v>
      </c>
      <c r="U1362" s="6">
        <v>561.43790000000001</v>
      </c>
      <c r="V1362" s="6">
        <v>561.43790000000001</v>
      </c>
      <c r="W1362" s="6">
        <f t="shared" si="302"/>
        <v>0</v>
      </c>
      <c r="X1362" s="7">
        <f t="shared" si="303"/>
        <v>0</v>
      </c>
      <c r="Y1362" s="6">
        <v>535.78520000000003</v>
      </c>
      <c r="Z1362" s="6">
        <v>535.78520000000003</v>
      </c>
      <c r="AA1362" s="6">
        <f t="shared" si="304"/>
        <v>0</v>
      </c>
      <c r="AB1362" s="7">
        <f t="shared" si="305"/>
        <v>0</v>
      </c>
      <c r="AC1362" s="6">
        <v>516.06200000000001</v>
      </c>
      <c r="AD1362" s="6">
        <v>516.06200000000001</v>
      </c>
      <c r="AE1362" s="6">
        <f t="shared" si="306"/>
        <v>0</v>
      </c>
      <c r="AF1362" s="7">
        <f t="shared" si="307"/>
        <v>0</v>
      </c>
      <c r="AG1362" s="6">
        <v>489.2577</v>
      </c>
      <c r="AH1362" s="6">
        <v>489.25470000000001</v>
      </c>
      <c r="AI1362" s="6">
        <f t="shared" si="308"/>
        <v>2.9999999999859028E-3</v>
      </c>
      <c r="AJ1362" s="7">
        <f t="shared" si="309"/>
        <v>6.1317755352905198E-6</v>
      </c>
      <c r="AK1362" s="6">
        <v>468.35789999999997</v>
      </c>
      <c r="AL1362" s="6">
        <v>467.7824</v>
      </c>
      <c r="AM1362" s="6">
        <f t="shared" si="310"/>
        <v>0.57549999999997681</v>
      </c>
      <c r="AN1362" s="7">
        <f t="shared" si="311"/>
        <v>1.2302728790137825E-3</v>
      </c>
    </row>
    <row r="1363" spans="1:40" x14ac:dyDescent="0.55000000000000004">
      <c r="A1363" s="1" t="s">
        <v>1384</v>
      </c>
      <c r="B1363" t="s">
        <v>1385</v>
      </c>
      <c r="C1363" t="s">
        <v>1386</v>
      </c>
      <c r="D1363" t="s">
        <v>1260</v>
      </c>
      <c r="E1363" s="6">
        <v>474</v>
      </c>
      <c r="F1363">
        <v>474</v>
      </c>
      <c r="G1363" s="6">
        <v>0</v>
      </c>
      <c r="H1363" s="4">
        <v>0</v>
      </c>
      <c r="I1363" s="6">
        <v>826.19029999999998</v>
      </c>
      <c r="J1363" s="6">
        <v>826.19029999999998</v>
      </c>
      <c r="K1363" s="6">
        <f>I1363-J1363</f>
        <v>0</v>
      </c>
      <c r="L1363" s="7">
        <f>K1363/J1363</f>
        <v>0</v>
      </c>
      <c r="M1363" s="6">
        <v>676.89080000000001</v>
      </c>
      <c r="N1363" s="6">
        <v>676.89080000000001</v>
      </c>
      <c r="O1363" s="6">
        <f t="shared" si="298"/>
        <v>0</v>
      </c>
      <c r="P1363" s="7">
        <f t="shared" si="299"/>
        <v>0</v>
      </c>
      <c r="Q1363" s="6">
        <v>601.08150000000001</v>
      </c>
      <c r="R1363" s="6">
        <v>601.08150000000001</v>
      </c>
      <c r="S1363" s="6">
        <f t="shared" si="300"/>
        <v>0</v>
      </c>
      <c r="T1363" s="7">
        <f t="shared" si="301"/>
        <v>0</v>
      </c>
      <c r="U1363" s="6">
        <v>560.36519999999996</v>
      </c>
      <c r="V1363" s="6">
        <v>560.36519999999996</v>
      </c>
      <c r="W1363" s="6">
        <f t="shared" si="302"/>
        <v>0</v>
      </c>
      <c r="X1363" s="7">
        <f t="shared" si="303"/>
        <v>0</v>
      </c>
      <c r="Y1363" s="6">
        <v>536.63030000000003</v>
      </c>
      <c r="Z1363" s="6">
        <v>536.63030000000003</v>
      </c>
      <c r="AA1363" s="6">
        <f t="shared" si="304"/>
        <v>0</v>
      </c>
      <c r="AB1363" s="7">
        <f t="shared" si="305"/>
        <v>0</v>
      </c>
      <c r="AC1363" s="6">
        <v>519.19079999999997</v>
      </c>
      <c r="AD1363" s="6">
        <v>519.19079999999997</v>
      </c>
      <c r="AE1363" s="6">
        <f t="shared" si="306"/>
        <v>0</v>
      </c>
      <c r="AF1363" s="7">
        <f t="shared" si="307"/>
        <v>0</v>
      </c>
      <c r="AG1363" s="6">
        <v>493.17619999999999</v>
      </c>
      <c r="AH1363" s="6">
        <v>493.14069999999998</v>
      </c>
      <c r="AI1363" s="6">
        <f t="shared" si="308"/>
        <v>3.5500000000013188E-2</v>
      </c>
      <c r="AJ1363" s="7">
        <f t="shared" si="309"/>
        <v>7.1987568659437736E-5</v>
      </c>
      <c r="AK1363" s="6">
        <v>465.80630000000002</v>
      </c>
      <c r="AL1363" s="6">
        <v>465.30169999999998</v>
      </c>
      <c r="AM1363" s="6">
        <f t="shared" si="310"/>
        <v>0.50460000000003902</v>
      </c>
      <c r="AN1363" s="7">
        <f t="shared" si="311"/>
        <v>1.0844576755254473E-3</v>
      </c>
    </row>
    <row r="1364" spans="1:40" x14ac:dyDescent="0.55000000000000004">
      <c r="A1364" s="1" t="s">
        <v>5820</v>
      </c>
      <c r="B1364" t="s">
        <v>5821</v>
      </c>
      <c r="C1364" t="s">
        <v>5822</v>
      </c>
      <c r="D1364" t="s">
        <v>5823</v>
      </c>
      <c r="E1364" s="6">
        <v>555.29999999999995</v>
      </c>
      <c r="F1364">
        <v>555.29999999999995</v>
      </c>
      <c r="G1364" s="6">
        <v>0</v>
      </c>
      <c r="H1364" s="4">
        <v>0</v>
      </c>
      <c r="I1364" s="6">
        <v>1139.9051999999999</v>
      </c>
      <c r="J1364" s="6">
        <v>1139.9051999999999</v>
      </c>
      <c r="K1364" s="6">
        <f>I1364-J1364</f>
        <v>0</v>
      </c>
      <c r="L1364" s="7">
        <f>K1364/J1364</f>
        <v>0</v>
      </c>
      <c r="M1364" s="6">
        <v>886.62350000000004</v>
      </c>
      <c r="N1364" s="6">
        <v>886.62350000000004</v>
      </c>
      <c r="O1364" s="6">
        <f t="shared" si="298"/>
        <v>0</v>
      </c>
      <c r="P1364" s="7">
        <f t="shared" si="299"/>
        <v>0</v>
      </c>
      <c r="Q1364" s="6">
        <v>745.68050000000005</v>
      </c>
      <c r="R1364" s="6">
        <v>745.68050000000005</v>
      </c>
      <c r="S1364" s="6">
        <f t="shared" si="300"/>
        <v>0</v>
      </c>
      <c r="T1364" s="7">
        <f t="shared" si="301"/>
        <v>0</v>
      </c>
      <c r="U1364" s="6">
        <v>659.09339999999997</v>
      </c>
      <c r="V1364" s="6">
        <v>659.09339999999997</v>
      </c>
      <c r="W1364" s="6">
        <f t="shared" si="302"/>
        <v>0</v>
      </c>
      <c r="X1364" s="7">
        <f t="shared" si="303"/>
        <v>0</v>
      </c>
      <c r="Y1364" s="6">
        <v>603.07230000000004</v>
      </c>
      <c r="Z1364" s="6">
        <v>603.07230000000004</v>
      </c>
      <c r="AA1364" s="6">
        <f t="shared" si="304"/>
        <v>0</v>
      </c>
      <c r="AB1364" s="7">
        <f t="shared" si="305"/>
        <v>0</v>
      </c>
      <c r="AC1364" s="6">
        <v>566.61120000000005</v>
      </c>
      <c r="AD1364" s="6">
        <v>566.61120000000005</v>
      </c>
      <c r="AE1364" s="6">
        <f t="shared" si="306"/>
        <v>0</v>
      </c>
      <c r="AF1364" s="7">
        <f t="shared" si="307"/>
        <v>0</v>
      </c>
      <c r="AG1364" s="6">
        <v>529.71590000000003</v>
      </c>
      <c r="AH1364" s="6">
        <v>529.71590000000003</v>
      </c>
      <c r="AI1364" s="6">
        <f t="shared" si="308"/>
        <v>0</v>
      </c>
      <c r="AJ1364" s="7">
        <f t="shared" si="309"/>
        <v>0</v>
      </c>
      <c r="AK1364" s="6">
        <v>513.23389999999995</v>
      </c>
      <c r="AL1364" s="6">
        <v>513.048</v>
      </c>
      <c r="AM1364" s="6">
        <f t="shared" si="310"/>
        <v>0.18589999999994689</v>
      </c>
      <c r="AN1364" s="7">
        <f t="shared" si="311"/>
        <v>3.6234426408434859E-4</v>
      </c>
    </row>
    <row r="1365" spans="1:40" x14ac:dyDescent="0.55000000000000004">
      <c r="A1365" s="1" t="s">
        <v>2977</v>
      </c>
      <c r="B1365" t="s">
        <v>2978</v>
      </c>
      <c r="C1365" t="s">
        <v>1113</v>
      </c>
      <c r="D1365" t="s">
        <v>1110</v>
      </c>
      <c r="E1365" s="6">
        <v>552</v>
      </c>
      <c r="F1365">
        <v>552</v>
      </c>
      <c r="G1365" s="6">
        <v>0</v>
      </c>
      <c r="H1365" s="4">
        <v>0</v>
      </c>
      <c r="I1365" s="6">
        <v>1019.491</v>
      </c>
      <c r="J1365" s="6">
        <v>1019.491</v>
      </c>
      <c r="K1365" s="6">
        <f>I1365-J1365</f>
        <v>0</v>
      </c>
      <c r="L1365" s="7">
        <f>K1365/J1365</f>
        <v>0</v>
      </c>
      <c r="M1365" s="6">
        <v>815.96780000000001</v>
      </c>
      <c r="N1365" s="6">
        <v>815.96780000000001</v>
      </c>
      <c r="O1365" s="6">
        <f t="shared" si="298"/>
        <v>0</v>
      </c>
      <c r="P1365" s="7">
        <f t="shared" si="299"/>
        <v>0</v>
      </c>
      <c r="Q1365" s="6">
        <v>709.04769999999996</v>
      </c>
      <c r="R1365" s="6">
        <v>709.04769999999996</v>
      </c>
      <c r="S1365" s="6">
        <f t="shared" si="300"/>
        <v>0</v>
      </c>
      <c r="T1365" s="7">
        <f t="shared" si="301"/>
        <v>0</v>
      </c>
      <c r="U1365" s="6">
        <v>652.45650000000001</v>
      </c>
      <c r="V1365" s="6">
        <v>652.45650000000001</v>
      </c>
      <c r="W1365" s="6">
        <f t="shared" si="302"/>
        <v>0</v>
      </c>
      <c r="X1365" s="7">
        <f t="shared" si="303"/>
        <v>0</v>
      </c>
      <c r="Y1365" s="6">
        <v>619.43380000000002</v>
      </c>
      <c r="Z1365" s="6">
        <v>619.43380000000002</v>
      </c>
      <c r="AA1365" s="6">
        <f t="shared" si="304"/>
        <v>0</v>
      </c>
      <c r="AB1365" s="7">
        <f t="shared" si="305"/>
        <v>0</v>
      </c>
      <c r="AC1365" s="6">
        <v>598.10680000000002</v>
      </c>
      <c r="AD1365" s="6">
        <v>598.10680000000002</v>
      </c>
      <c r="AE1365" s="6">
        <f t="shared" si="306"/>
        <v>0</v>
      </c>
      <c r="AF1365" s="7">
        <f t="shared" si="307"/>
        <v>0</v>
      </c>
      <c r="AG1365" s="6">
        <v>573.50409999999999</v>
      </c>
      <c r="AH1365" s="6">
        <v>573.45540000000005</v>
      </c>
      <c r="AI1365" s="6">
        <f t="shared" si="308"/>
        <v>4.8699999999939791E-2</v>
      </c>
      <c r="AJ1365" s="7">
        <f t="shared" si="309"/>
        <v>8.4923779599842961E-5</v>
      </c>
      <c r="AK1365" s="6">
        <v>564.71609999999998</v>
      </c>
      <c r="AL1365" s="6">
        <v>565.21590000000003</v>
      </c>
      <c r="AM1365" s="6">
        <f t="shared" si="310"/>
        <v>-0.4998000000000502</v>
      </c>
      <c r="AN1365" s="7">
        <f t="shared" si="311"/>
        <v>-8.8426387155784221E-4</v>
      </c>
    </row>
    <row r="1366" spans="1:40" x14ac:dyDescent="0.55000000000000004">
      <c r="A1366" s="1" t="s">
        <v>5257</v>
      </c>
      <c r="B1366" t="s">
        <v>5258</v>
      </c>
      <c r="C1366" t="s">
        <v>1143</v>
      </c>
      <c r="D1366" t="s">
        <v>635</v>
      </c>
      <c r="E1366" s="6">
        <v>488.5</v>
      </c>
      <c r="F1366">
        <v>488.5</v>
      </c>
      <c r="G1366" s="6">
        <v>0</v>
      </c>
      <c r="H1366" s="4">
        <v>0</v>
      </c>
      <c r="I1366" s="6">
        <v>896.75009999999997</v>
      </c>
      <c r="J1366" s="6">
        <v>896.75009999999997</v>
      </c>
      <c r="K1366" s="6">
        <f>I1366-J1366</f>
        <v>0</v>
      </c>
      <c r="L1366" s="7">
        <f>K1366/J1366</f>
        <v>0</v>
      </c>
      <c r="M1366" s="6">
        <v>721.66470000000004</v>
      </c>
      <c r="N1366" s="6">
        <v>721.66470000000004</v>
      </c>
      <c r="O1366" s="6">
        <f t="shared" si="298"/>
        <v>0</v>
      </c>
      <c r="P1366" s="7">
        <f t="shared" si="299"/>
        <v>0</v>
      </c>
      <c r="Q1366" s="6">
        <v>623.6422</v>
      </c>
      <c r="R1366" s="6">
        <v>623.6422</v>
      </c>
      <c r="S1366" s="6">
        <f t="shared" si="300"/>
        <v>0</v>
      </c>
      <c r="T1366" s="7">
        <f t="shared" si="301"/>
        <v>0</v>
      </c>
      <c r="U1366" s="6">
        <v>572.32439999999997</v>
      </c>
      <c r="V1366" s="6">
        <v>572.32439999999997</v>
      </c>
      <c r="W1366" s="6">
        <f t="shared" si="302"/>
        <v>0</v>
      </c>
      <c r="X1366" s="7">
        <f t="shared" si="303"/>
        <v>0</v>
      </c>
      <c r="Y1366" s="6">
        <v>547.89300000000003</v>
      </c>
      <c r="Z1366" s="6">
        <v>547.89300000000003</v>
      </c>
      <c r="AA1366" s="6">
        <f t="shared" si="304"/>
        <v>0</v>
      </c>
      <c r="AB1366" s="7">
        <f t="shared" si="305"/>
        <v>0</v>
      </c>
      <c r="AC1366" s="6">
        <v>530.2636</v>
      </c>
      <c r="AD1366" s="6">
        <v>530.2636</v>
      </c>
      <c r="AE1366" s="6">
        <f t="shared" si="306"/>
        <v>0</v>
      </c>
      <c r="AF1366" s="7">
        <f t="shared" si="307"/>
        <v>0</v>
      </c>
      <c r="AG1366" s="6">
        <v>500.72140000000002</v>
      </c>
      <c r="AH1366" s="6">
        <v>500.70659999999998</v>
      </c>
      <c r="AI1366" s="6">
        <f t="shared" si="308"/>
        <v>1.4800000000036562E-2</v>
      </c>
      <c r="AJ1366" s="7">
        <f t="shared" si="309"/>
        <v>2.9558228311822858E-5</v>
      </c>
      <c r="AK1366" s="6">
        <v>464.12569999999999</v>
      </c>
      <c r="AL1366" s="6">
        <v>461.00749999999999</v>
      </c>
      <c r="AM1366" s="6">
        <f t="shared" si="310"/>
        <v>3.1182000000000016</v>
      </c>
      <c r="AN1366" s="7">
        <f t="shared" si="311"/>
        <v>6.7638812817578924E-3</v>
      </c>
    </row>
    <row r="1367" spans="1:40" x14ac:dyDescent="0.55000000000000004">
      <c r="A1367" s="1" t="s">
        <v>782</v>
      </c>
      <c r="B1367" t="s">
        <v>783</v>
      </c>
      <c r="C1367" t="s">
        <v>784</v>
      </c>
      <c r="D1367" t="s">
        <v>160</v>
      </c>
      <c r="E1367" s="6">
        <v>520.79999999999995</v>
      </c>
      <c r="F1367">
        <v>520.79999999999995</v>
      </c>
      <c r="G1367" s="6">
        <v>0</v>
      </c>
      <c r="H1367" s="4">
        <v>0</v>
      </c>
      <c r="I1367" s="6">
        <v>991.28139999999996</v>
      </c>
      <c r="J1367" s="6">
        <v>991.28139999999996</v>
      </c>
      <c r="K1367" s="6">
        <f>I1367-J1367</f>
        <v>0</v>
      </c>
      <c r="L1367" s="7">
        <f>K1367/J1367</f>
        <v>0</v>
      </c>
      <c r="M1367" s="6">
        <v>788.56949999999995</v>
      </c>
      <c r="N1367" s="6">
        <v>788.56949999999995</v>
      </c>
      <c r="O1367" s="6">
        <f t="shared" si="298"/>
        <v>0</v>
      </c>
      <c r="P1367" s="7">
        <f t="shared" si="299"/>
        <v>0</v>
      </c>
      <c r="Q1367" s="6">
        <v>677.48400000000004</v>
      </c>
      <c r="R1367" s="6">
        <v>677.48400000000004</v>
      </c>
      <c r="S1367" s="6">
        <f t="shared" si="300"/>
        <v>0</v>
      </c>
      <c r="T1367" s="7">
        <f t="shared" si="301"/>
        <v>0</v>
      </c>
      <c r="U1367" s="6">
        <v>613.97640000000001</v>
      </c>
      <c r="V1367" s="6">
        <v>613.97640000000001</v>
      </c>
      <c r="W1367" s="6">
        <f t="shared" si="302"/>
        <v>0</v>
      </c>
      <c r="X1367" s="7">
        <f t="shared" si="303"/>
        <v>0</v>
      </c>
      <c r="Y1367" s="6">
        <v>576.91200000000003</v>
      </c>
      <c r="Z1367" s="6">
        <v>576.91200000000003</v>
      </c>
      <c r="AA1367" s="6">
        <f t="shared" si="304"/>
        <v>0</v>
      </c>
      <c r="AB1367" s="7">
        <f t="shared" si="305"/>
        <v>0</v>
      </c>
      <c r="AC1367" s="6">
        <v>552.77679999999998</v>
      </c>
      <c r="AD1367" s="6">
        <v>552.77679999999998</v>
      </c>
      <c r="AE1367" s="6">
        <f t="shared" si="306"/>
        <v>0</v>
      </c>
      <c r="AF1367" s="7">
        <f t="shared" si="307"/>
        <v>0</v>
      </c>
      <c r="AG1367" s="6">
        <v>525.18209999999999</v>
      </c>
      <c r="AH1367" s="6">
        <v>525.18209999999999</v>
      </c>
      <c r="AI1367" s="6">
        <f t="shared" si="308"/>
        <v>0</v>
      </c>
      <c r="AJ1367" s="7">
        <f t="shared" si="309"/>
        <v>0</v>
      </c>
      <c r="AK1367" s="6">
        <v>510.11439999999999</v>
      </c>
      <c r="AL1367" s="6">
        <v>510.0899</v>
      </c>
      <c r="AM1367" s="6">
        <f t="shared" si="310"/>
        <v>2.4499999999989086E-2</v>
      </c>
      <c r="AN1367" s="7">
        <f t="shared" si="311"/>
        <v>4.803074908950184E-5</v>
      </c>
    </row>
    <row r="1368" spans="1:40" x14ac:dyDescent="0.55000000000000004">
      <c r="A1368" s="1" t="s">
        <v>4902</v>
      </c>
      <c r="B1368" t="s">
        <v>4903</v>
      </c>
      <c r="C1368" t="s">
        <v>436</v>
      </c>
      <c r="D1368" t="s">
        <v>122</v>
      </c>
      <c r="E1368" s="6">
        <v>498.2</v>
      </c>
      <c r="F1368">
        <v>498.2</v>
      </c>
      <c r="G1368" s="6">
        <v>0</v>
      </c>
      <c r="H1368" s="4">
        <v>0</v>
      </c>
      <c r="I1368" s="6">
        <v>884.02719999999999</v>
      </c>
      <c r="J1368" s="6">
        <v>884.02719999999999</v>
      </c>
      <c r="K1368" s="6">
        <f>I1368-J1368</f>
        <v>0</v>
      </c>
      <c r="L1368" s="7">
        <f>K1368/J1368</f>
        <v>0</v>
      </c>
      <c r="M1368" s="6">
        <v>717.64189999999996</v>
      </c>
      <c r="N1368" s="6">
        <v>717.64189999999996</v>
      </c>
      <c r="O1368" s="6">
        <f t="shared" si="298"/>
        <v>0</v>
      </c>
      <c r="P1368" s="7">
        <f t="shared" si="299"/>
        <v>0</v>
      </c>
      <c r="Q1368" s="6">
        <v>632.44749999999999</v>
      </c>
      <c r="R1368" s="6">
        <v>632.44749999999999</v>
      </c>
      <c r="S1368" s="6">
        <f t="shared" si="300"/>
        <v>0</v>
      </c>
      <c r="T1368" s="7">
        <f t="shared" si="301"/>
        <v>0</v>
      </c>
      <c r="U1368" s="6">
        <v>590.59500000000003</v>
      </c>
      <c r="V1368" s="6">
        <v>590.59500000000003</v>
      </c>
      <c r="W1368" s="6">
        <f t="shared" si="302"/>
        <v>0</v>
      </c>
      <c r="X1368" s="7">
        <f t="shared" si="303"/>
        <v>0</v>
      </c>
      <c r="Y1368" s="6">
        <v>567.83640000000003</v>
      </c>
      <c r="Z1368" s="6">
        <v>567.83640000000003</v>
      </c>
      <c r="AA1368" s="6">
        <f t="shared" si="304"/>
        <v>0</v>
      </c>
      <c r="AB1368" s="7">
        <f t="shared" si="305"/>
        <v>0</v>
      </c>
      <c r="AC1368" s="6">
        <v>550.78229999999996</v>
      </c>
      <c r="AD1368" s="6">
        <v>550.78229999999996</v>
      </c>
      <c r="AE1368" s="6">
        <f t="shared" si="306"/>
        <v>0</v>
      </c>
      <c r="AF1368" s="7">
        <f t="shared" si="307"/>
        <v>0</v>
      </c>
      <c r="AG1368" s="6">
        <v>521.03279999999995</v>
      </c>
      <c r="AH1368" s="6">
        <v>521.30759999999998</v>
      </c>
      <c r="AI1368" s="6">
        <f t="shared" si="308"/>
        <v>-0.27480000000002747</v>
      </c>
      <c r="AJ1368" s="7">
        <f t="shared" si="309"/>
        <v>-5.2713599418083962E-4</v>
      </c>
      <c r="AK1368" s="6">
        <v>488.23230000000001</v>
      </c>
      <c r="AL1368" s="6">
        <v>485.791</v>
      </c>
      <c r="AM1368" s="6">
        <f t="shared" si="310"/>
        <v>2.4413000000000125</v>
      </c>
      <c r="AN1368" s="7">
        <f t="shared" si="311"/>
        <v>5.0254121628437176E-3</v>
      </c>
    </row>
    <row r="1369" spans="1:40" x14ac:dyDescent="0.55000000000000004">
      <c r="A1369" s="1" t="s">
        <v>1691</v>
      </c>
      <c r="B1369" t="s">
        <v>1692</v>
      </c>
      <c r="C1369" t="s">
        <v>1693</v>
      </c>
      <c r="D1369" t="s">
        <v>1694</v>
      </c>
      <c r="E1369" s="6">
        <v>518.5</v>
      </c>
      <c r="F1369">
        <v>518.5</v>
      </c>
      <c r="G1369" s="6">
        <v>0</v>
      </c>
      <c r="H1369" s="4">
        <v>0</v>
      </c>
      <c r="I1369" s="6">
        <v>949.70069999999998</v>
      </c>
      <c r="J1369" s="6">
        <v>949.70069999999998</v>
      </c>
      <c r="K1369" s="6">
        <f>I1369-J1369</f>
        <v>0</v>
      </c>
      <c r="L1369" s="7">
        <f>K1369/J1369</f>
        <v>0</v>
      </c>
      <c r="M1369" s="6">
        <v>763.52120000000002</v>
      </c>
      <c r="N1369" s="6">
        <v>763.52120000000002</v>
      </c>
      <c r="O1369" s="6">
        <f t="shared" si="298"/>
        <v>0</v>
      </c>
      <c r="P1369" s="7">
        <f t="shared" si="299"/>
        <v>0</v>
      </c>
      <c r="Q1369" s="6">
        <v>663.67899999999997</v>
      </c>
      <c r="R1369" s="6">
        <v>663.67899999999997</v>
      </c>
      <c r="S1369" s="6">
        <f t="shared" si="300"/>
        <v>0</v>
      </c>
      <c r="T1369" s="7">
        <f t="shared" si="301"/>
        <v>0</v>
      </c>
      <c r="U1369" s="6">
        <v>608.42290000000003</v>
      </c>
      <c r="V1369" s="6">
        <v>608.42290000000003</v>
      </c>
      <c r="W1369" s="6">
        <f t="shared" si="302"/>
        <v>0</v>
      </c>
      <c r="X1369" s="7">
        <f t="shared" si="303"/>
        <v>0</v>
      </c>
      <c r="Y1369" s="6">
        <v>575.42809999999997</v>
      </c>
      <c r="Z1369" s="6">
        <v>575.42809999999997</v>
      </c>
      <c r="AA1369" s="6">
        <f t="shared" si="304"/>
        <v>0</v>
      </c>
      <c r="AB1369" s="7">
        <f t="shared" si="305"/>
        <v>0</v>
      </c>
      <c r="AC1369" s="6">
        <v>553.92200000000003</v>
      </c>
      <c r="AD1369" s="6">
        <v>553.92200000000003</v>
      </c>
      <c r="AE1369" s="6">
        <f t="shared" si="306"/>
        <v>0</v>
      </c>
      <c r="AF1369" s="7">
        <f t="shared" si="307"/>
        <v>0</v>
      </c>
      <c r="AG1369" s="6">
        <v>527.10059999999999</v>
      </c>
      <c r="AH1369" s="6">
        <v>527.05039999999997</v>
      </c>
      <c r="AI1369" s="6">
        <f t="shared" si="308"/>
        <v>5.0200000000018008E-2</v>
      </c>
      <c r="AJ1369" s="7">
        <f t="shared" si="309"/>
        <v>9.5247057966407029E-5</v>
      </c>
      <c r="AK1369" s="6">
        <v>511.00650000000002</v>
      </c>
      <c r="AL1369" s="6">
        <v>511.61950000000002</v>
      </c>
      <c r="AM1369" s="6">
        <f t="shared" si="310"/>
        <v>-0.61299999999999955</v>
      </c>
      <c r="AN1369" s="7">
        <f t="shared" si="311"/>
        <v>-1.1981560515187547E-3</v>
      </c>
    </row>
    <row r="1370" spans="1:40" x14ac:dyDescent="0.55000000000000004">
      <c r="A1370" s="1" t="s">
        <v>3720</v>
      </c>
      <c r="B1370" t="s">
        <v>3721</v>
      </c>
      <c r="C1370" t="s">
        <v>1939</v>
      </c>
      <c r="D1370" t="s">
        <v>1339</v>
      </c>
      <c r="E1370" s="6">
        <v>508.6</v>
      </c>
      <c r="F1370">
        <v>508.6</v>
      </c>
      <c r="G1370" s="6">
        <v>0</v>
      </c>
      <c r="H1370" s="4">
        <v>0</v>
      </c>
      <c r="I1370" s="6">
        <v>912.63760000000002</v>
      </c>
      <c r="J1370" s="6">
        <v>912.63760000000002</v>
      </c>
      <c r="K1370" s="6">
        <f>I1370-J1370</f>
        <v>0</v>
      </c>
      <c r="L1370" s="7">
        <f>K1370/J1370</f>
        <v>0</v>
      </c>
      <c r="M1370" s="6">
        <v>737.6395</v>
      </c>
      <c r="N1370" s="6">
        <v>737.6395</v>
      </c>
      <c r="O1370" s="6">
        <f t="shared" si="298"/>
        <v>0</v>
      </c>
      <c r="P1370" s="7">
        <f t="shared" si="299"/>
        <v>0</v>
      </c>
      <c r="Q1370" s="6">
        <v>644.54349999999999</v>
      </c>
      <c r="R1370" s="6">
        <v>644.54349999999999</v>
      </c>
      <c r="S1370" s="6">
        <f t="shared" si="300"/>
        <v>0</v>
      </c>
      <c r="T1370" s="7">
        <f t="shared" si="301"/>
        <v>0</v>
      </c>
      <c r="U1370" s="6">
        <v>598.77760000000001</v>
      </c>
      <c r="V1370" s="6">
        <v>598.77760000000001</v>
      </c>
      <c r="W1370" s="6">
        <f t="shared" si="302"/>
        <v>0</v>
      </c>
      <c r="X1370" s="7">
        <f t="shared" si="303"/>
        <v>0</v>
      </c>
      <c r="Y1370" s="6">
        <v>574.6635</v>
      </c>
      <c r="Z1370" s="6">
        <v>574.6635</v>
      </c>
      <c r="AA1370" s="6">
        <f t="shared" si="304"/>
        <v>0</v>
      </c>
      <c r="AB1370" s="7">
        <f t="shared" si="305"/>
        <v>0</v>
      </c>
      <c r="AC1370" s="6">
        <v>557.26329999999996</v>
      </c>
      <c r="AD1370" s="6">
        <v>557.26329999999996</v>
      </c>
      <c r="AE1370" s="6">
        <f t="shared" si="306"/>
        <v>0</v>
      </c>
      <c r="AF1370" s="7">
        <f t="shared" si="307"/>
        <v>0</v>
      </c>
      <c r="AG1370" s="6">
        <v>531.61249999999995</v>
      </c>
      <c r="AH1370" s="6">
        <v>531.5095</v>
      </c>
      <c r="AI1370" s="6">
        <f t="shared" si="308"/>
        <v>0.1029999999999518</v>
      </c>
      <c r="AJ1370" s="7">
        <f t="shared" si="309"/>
        <v>1.9378769335252107E-4</v>
      </c>
      <c r="AK1370" s="6">
        <v>500.9264</v>
      </c>
      <c r="AL1370" s="6">
        <v>498.7593</v>
      </c>
      <c r="AM1370" s="6">
        <f t="shared" si="310"/>
        <v>2.1671000000000049</v>
      </c>
      <c r="AN1370" s="7">
        <f t="shared" si="311"/>
        <v>4.3449816374351415E-3</v>
      </c>
    </row>
    <row r="1371" spans="1:40" x14ac:dyDescent="0.55000000000000004">
      <c r="A1371" s="1" t="s">
        <v>2153</v>
      </c>
      <c r="B1371" t="s">
        <v>2154</v>
      </c>
      <c r="C1371" t="s">
        <v>2155</v>
      </c>
      <c r="D1371" t="s">
        <v>1206</v>
      </c>
      <c r="E1371" s="6">
        <v>512.4</v>
      </c>
      <c r="F1371">
        <v>512.4</v>
      </c>
      <c r="G1371" s="6">
        <v>0</v>
      </c>
      <c r="H1371" s="4">
        <v>0</v>
      </c>
      <c r="I1371" s="6">
        <v>937.64170000000001</v>
      </c>
      <c r="J1371" s="6">
        <v>937.64170000000001</v>
      </c>
      <c r="K1371" s="6">
        <f>I1371-J1371</f>
        <v>0</v>
      </c>
      <c r="L1371" s="7">
        <f>K1371/J1371</f>
        <v>0</v>
      </c>
      <c r="M1371" s="6">
        <v>753.41380000000004</v>
      </c>
      <c r="N1371" s="6">
        <v>753.41380000000004</v>
      </c>
      <c r="O1371" s="6">
        <f t="shared" si="298"/>
        <v>0</v>
      </c>
      <c r="P1371" s="7">
        <f t="shared" si="299"/>
        <v>0</v>
      </c>
      <c r="Q1371" s="6">
        <v>653.62220000000002</v>
      </c>
      <c r="R1371" s="6">
        <v>653.62220000000002</v>
      </c>
      <c r="S1371" s="6">
        <f t="shared" si="300"/>
        <v>0</v>
      </c>
      <c r="T1371" s="7">
        <f t="shared" si="301"/>
        <v>0</v>
      </c>
      <c r="U1371" s="6">
        <v>598.87239999999997</v>
      </c>
      <c r="V1371" s="6">
        <v>598.87239999999997</v>
      </c>
      <c r="W1371" s="6">
        <f t="shared" si="302"/>
        <v>0</v>
      </c>
      <c r="X1371" s="7">
        <f t="shared" si="303"/>
        <v>0</v>
      </c>
      <c r="Y1371" s="6">
        <v>567.60789999999997</v>
      </c>
      <c r="Z1371" s="6">
        <v>567.60789999999997</v>
      </c>
      <c r="AA1371" s="6">
        <f t="shared" si="304"/>
        <v>0</v>
      </c>
      <c r="AB1371" s="7">
        <f t="shared" si="305"/>
        <v>0</v>
      </c>
      <c r="AC1371" s="6">
        <v>547.74549999999999</v>
      </c>
      <c r="AD1371" s="6">
        <v>547.74549999999999</v>
      </c>
      <c r="AE1371" s="6">
        <f t="shared" si="306"/>
        <v>0</v>
      </c>
      <c r="AF1371" s="7">
        <f t="shared" si="307"/>
        <v>0</v>
      </c>
      <c r="AG1371" s="6">
        <v>522.65319999999997</v>
      </c>
      <c r="AH1371" s="6">
        <v>522.60599999999999</v>
      </c>
      <c r="AI1371" s="6">
        <f t="shared" si="308"/>
        <v>4.7199999999975262E-2</v>
      </c>
      <c r="AJ1371" s="7">
        <f t="shared" si="309"/>
        <v>9.0316605626371041E-5</v>
      </c>
      <c r="AK1371" s="6">
        <v>506.71929999999998</v>
      </c>
      <c r="AL1371" s="6">
        <v>507.44749999999999</v>
      </c>
      <c r="AM1371" s="6">
        <f t="shared" si="310"/>
        <v>-0.72820000000001528</v>
      </c>
      <c r="AN1371" s="7">
        <f t="shared" si="311"/>
        <v>-1.435025298183586E-3</v>
      </c>
    </row>
    <row r="1372" spans="1:40" x14ac:dyDescent="0.55000000000000004">
      <c r="A1372" s="1" t="s">
        <v>4602</v>
      </c>
      <c r="B1372" t="s">
        <v>4603</v>
      </c>
      <c r="C1372" t="s">
        <v>4604</v>
      </c>
      <c r="D1372" t="s">
        <v>1708</v>
      </c>
      <c r="E1372" s="6">
        <v>591</v>
      </c>
      <c r="F1372">
        <v>591</v>
      </c>
      <c r="G1372" s="6">
        <v>0</v>
      </c>
      <c r="H1372" s="4">
        <v>0</v>
      </c>
      <c r="I1372" s="6">
        <v>1120.0393999999999</v>
      </c>
      <c r="J1372" s="6">
        <v>1120.0393999999999</v>
      </c>
      <c r="K1372" s="6">
        <f>I1372-J1372</f>
        <v>0</v>
      </c>
      <c r="L1372" s="7">
        <f>K1372/J1372</f>
        <v>0</v>
      </c>
      <c r="M1372" s="6">
        <v>894.11590000000001</v>
      </c>
      <c r="N1372" s="6">
        <v>894.11590000000001</v>
      </c>
      <c r="O1372" s="6">
        <f t="shared" si="298"/>
        <v>0</v>
      </c>
      <c r="P1372" s="7">
        <f t="shared" si="299"/>
        <v>0</v>
      </c>
      <c r="Q1372" s="6">
        <v>772.17859999999996</v>
      </c>
      <c r="R1372" s="6">
        <v>772.17859999999996</v>
      </c>
      <c r="S1372" s="6">
        <f t="shared" si="300"/>
        <v>0</v>
      </c>
      <c r="T1372" s="7">
        <f t="shared" si="301"/>
        <v>0</v>
      </c>
      <c r="U1372" s="6">
        <v>699.52930000000003</v>
      </c>
      <c r="V1372" s="6">
        <v>699.52930000000003</v>
      </c>
      <c r="W1372" s="6">
        <f t="shared" si="302"/>
        <v>0</v>
      </c>
      <c r="X1372" s="7">
        <f t="shared" si="303"/>
        <v>0</v>
      </c>
      <c r="Y1372" s="6">
        <v>659.86749999999995</v>
      </c>
      <c r="Z1372" s="6">
        <v>659.86749999999995</v>
      </c>
      <c r="AA1372" s="6">
        <f t="shared" si="304"/>
        <v>0</v>
      </c>
      <c r="AB1372" s="7">
        <f t="shared" si="305"/>
        <v>0</v>
      </c>
      <c r="AC1372" s="6">
        <v>636.1585</v>
      </c>
      <c r="AD1372" s="6">
        <v>636.1585</v>
      </c>
      <c r="AE1372" s="6">
        <f t="shared" si="306"/>
        <v>0</v>
      </c>
      <c r="AF1372" s="7">
        <f t="shared" si="307"/>
        <v>0</v>
      </c>
      <c r="AG1372" s="6">
        <v>610.8963</v>
      </c>
      <c r="AH1372" s="6">
        <v>610.90459999999996</v>
      </c>
      <c r="AI1372" s="6">
        <f t="shared" si="308"/>
        <v>-8.2999999999628926E-3</v>
      </c>
      <c r="AJ1372" s="7">
        <f t="shared" si="309"/>
        <v>-1.3586409400032171E-5</v>
      </c>
      <c r="AK1372" s="6">
        <v>601.92660000000001</v>
      </c>
      <c r="AL1372" s="6">
        <v>601.84810000000004</v>
      </c>
      <c r="AM1372" s="6">
        <f t="shared" si="310"/>
        <v>7.8499999999962711E-2</v>
      </c>
      <c r="AN1372" s="7">
        <f t="shared" si="311"/>
        <v>1.3043158232112505E-4</v>
      </c>
    </row>
    <row r="1373" spans="1:40" x14ac:dyDescent="0.55000000000000004">
      <c r="A1373" s="1" t="s">
        <v>5658</v>
      </c>
      <c r="B1373" t="s">
        <v>5659</v>
      </c>
      <c r="C1373" t="s">
        <v>1957</v>
      </c>
      <c r="D1373" t="s">
        <v>1126</v>
      </c>
      <c r="E1373" s="6">
        <v>473.6</v>
      </c>
      <c r="F1373">
        <v>473.6</v>
      </c>
      <c r="G1373" s="6">
        <v>0</v>
      </c>
      <c r="H1373" s="4">
        <v>0</v>
      </c>
      <c r="I1373" s="6">
        <v>821.0136</v>
      </c>
      <c r="J1373" s="6">
        <v>821.0136</v>
      </c>
      <c r="K1373" s="6">
        <f>I1373-J1373</f>
        <v>0</v>
      </c>
      <c r="L1373" s="7">
        <f>K1373/J1373</f>
        <v>0</v>
      </c>
      <c r="M1373" s="6">
        <v>674.54830000000004</v>
      </c>
      <c r="N1373" s="6">
        <v>674.54830000000004</v>
      </c>
      <c r="O1373" s="6">
        <f t="shared" si="298"/>
        <v>0</v>
      </c>
      <c r="P1373" s="7">
        <f t="shared" si="299"/>
        <v>0</v>
      </c>
      <c r="Q1373" s="6">
        <v>600.48869999999999</v>
      </c>
      <c r="R1373" s="6">
        <v>600.48869999999999</v>
      </c>
      <c r="S1373" s="6">
        <f t="shared" si="300"/>
        <v>0</v>
      </c>
      <c r="T1373" s="7">
        <f t="shared" si="301"/>
        <v>0</v>
      </c>
      <c r="U1373" s="6">
        <v>558.63559999999995</v>
      </c>
      <c r="V1373" s="6">
        <v>558.63559999999995</v>
      </c>
      <c r="W1373" s="6">
        <f t="shared" si="302"/>
        <v>0</v>
      </c>
      <c r="X1373" s="7">
        <f t="shared" si="303"/>
        <v>0</v>
      </c>
      <c r="Y1373" s="6">
        <v>530.99339999999995</v>
      </c>
      <c r="Z1373" s="6">
        <v>530.99339999999995</v>
      </c>
      <c r="AA1373" s="6">
        <f t="shared" si="304"/>
        <v>0</v>
      </c>
      <c r="AB1373" s="7">
        <f t="shared" si="305"/>
        <v>0</v>
      </c>
      <c r="AC1373" s="6">
        <v>511.9676</v>
      </c>
      <c r="AD1373" s="6">
        <v>511.9676</v>
      </c>
      <c r="AE1373" s="6">
        <f t="shared" si="306"/>
        <v>0</v>
      </c>
      <c r="AF1373" s="7">
        <f t="shared" si="307"/>
        <v>0</v>
      </c>
      <c r="AG1373" s="6">
        <v>485.0181</v>
      </c>
      <c r="AH1373" s="6">
        <v>484.97280000000001</v>
      </c>
      <c r="AI1373" s="6">
        <f t="shared" si="308"/>
        <v>4.5299999999997453E-2</v>
      </c>
      <c r="AJ1373" s="7">
        <f t="shared" si="309"/>
        <v>9.3407300368180342E-5</v>
      </c>
      <c r="AK1373" s="6">
        <v>465.00479999999999</v>
      </c>
      <c r="AL1373" s="6">
        <v>464.86799999999999</v>
      </c>
      <c r="AM1373" s="6">
        <f t="shared" si="310"/>
        <v>0.13679999999999382</v>
      </c>
      <c r="AN1373" s="7">
        <f t="shared" si="311"/>
        <v>2.9427708510801738E-4</v>
      </c>
    </row>
    <row r="1374" spans="1:40" x14ac:dyDescent="0.55000000000000004">
      <c r="A1374" s="1" t="s">
        <v>920</v>
      </c>
      <c r="B1374" t="s">
        <v>921</v>
      </c>
      <c r="C1374" t="s">
        <v>922</v>
      </c>
      <c r="D1374" t="s">
        <v>923</v>
      </c>
      <c r="E1374" s="6">
        <v>652.29999999999995</v>
      </c>
      <c r="F1374">
        <v>652.29999999999995</v>
      </c>
      <c r="G1374" s="6">
        <v>0</v>
      </c>
      <c r="H1374" s="4">
        <v>0</v>
      </c>
      <c r="I1374" s="6">
        <v>1284.9965</v>
      </c>
      <c r="J1374" s="6">
        <v>1284.9965</v>
      </c>
      <c r="K1374" s="6">
        <f>I1374-J1374</f>
        <v>0</v>
      </c>
      <c r="L1374" s="7">
        <f>K1374/J1374</f>
        <v>0</v>
      </c>
      <c r="M1374" s="6">
        <v>1006.3739</v>
      </c>
      <c r="N1374" s="6">
        <v>1006.3739</v>
      </c>
      <c r="O1374" s="6">
        <f t="shared" si="298"/>
        <v>0</v>
      </c>
      <c r="P1374" s="7">
        <f t="shared" si="299"/>
        <v>0</v>
      </c>
      <c r="Q1374" s="6">
        <v>856.72170000000006</v>
      </c>
      <c r="R1374" s="6">
        <v>856.72170000000006</v>
      </c>
      <c r="S1374" s="6">
        <f t="shared" si="300"/>
        <v>0</v>
      </c>
      <c r="T1374" s="7">
        <f t="shared" si="301"/>
        <v>0</v>
      </c>
      <c r="U1374" s="6">
        <v>765.77009999999996</v>
      </c>
      <c r="V1374" s="6">
        <v>765.77009999999996</v>
      </c>
      <c r="W1374" s="6">
        <f t="shared" si="302"/>
        <v>0</v>
      </c>
      <c r="X1374" s="7">
        <f t="shared" si="303"/>
        <v>0</v>
      </c>
      <c r="Y1374" s="6">
        <v>714.35239999999999</v>
      </c>
      <c r="Z1374" s="6">
        <v>714.35239999999999</v>
      </c>
      <c r="AA1374" s="6">
        <f t="shared" si="304"/>
        <v>0</v>
      </c>
      <c r="AB1374" s="7">
        <f t="shared" si="305"/>
        <v>0</v>
      </c>
      <c r="AC1374" s="6">
        <v>686.23320000000001</v>
      </c>
      <c r="AD1374" s="6">
        <v>686.23320000000001</v>
      </c>
      <c r="AE1374" s="6">
        <f t="shared" si="306"/>
        <v>0</v>
      </c>
      <c r="AF1374" s="7">
        <f t="shared" si="307"/>
        <v>0</v>
      </c>
      <c r="AG1374" s="6">
        <v>660.61080000000004</v>
      </c>
      <c r="AH1374" s="6">
        <v>660.38829999999996</v>
      </c>
      <c r="AI1374" s="6">
        <f t="shared" si="308"/>
        <v>0.22250000000008185</v>
      </c>
      <c r="AJ1374" s="7">
        <f t="shared" si="309"/>
        <v>3.3692298909608463E-4</v>
      </c>
      <c r="AK1374" s="6">
        <v>651.43510000000003</v>
      </c>
      <c r="AL1374" s="6">
        <v>651.95429999999999</v>
      </c>
      <c r="AM1374" s="6">
        <f t="shared" si="310"/>
        <v>-0.51919999999995525</v>
      </c>
      <c r="AN1374" s="7">
        <f t="shared" si="311"/>
        <v>-7.963748379295224E-4</v>
      </c>
    </row>
    <row r="1375" spans="1:40" x14ac:dyDescent="0.55000000000000004">
      <c r="A1375" s="1" t="s">
        <v>4862</v>
      </c>
      <c r="B1375" t="s">
        <v>3687</v>
      </c>
      <c r="C1375" t="s">
        <v>436</v>
      </c>
      <c r="D1375" t="s">
        <v>122</v>
      </c>
      <c r="E1375" s="6">
        <v>504.7</v>
      </c>
      <c r="F1375">
        <v>504.7</v>
      </c>
      <c r="G1375" s="6">
        <v>0</v>
      </c>
      <c r="H1375" s="4">
        <v>0</v>
      </c>
      <c r="I1375" s="6">
        <v>912.03150000000005</v>
      </c>
      <c r="J1375" s="6">
        <v>912.03150000000005</v>
      </c>
      <c r="K1375" s="6">
        <f>I1375-J1375</f>
        <v>0</v>
      </c>
      <c r="L1375" s="7">
        <f>K1375/J1375</f>
        <v>0</v>
      </c>
      <c r="M1375" s="6">
        <v>734.16010000000006</v>
      </c>
      <c r="N1375" s="6">
        <v>734.16010000000006</v>
      </c>
      <c r="O1375" s="6">
        <f t="shared" si="298"/>
        <v>0</v>
      </c>
      <c r="P1375" s="7">
        <f t="shared" si="299"/>
        <v>0</v>
      </c>
      <c r="Q1375" s="6">
        <v>642.26949999999999</v>
      </c>
      <c r="R1375" s="6">
        <v>642.26949999999999</v>
      </c>
      <c r="S1375" s="6">
        <f t="shared" si="300"/>
        <v>0</v>
      </c>
      <c r="T1375" s="7">
        <f t="shared" si="301"/>
        <v>0</v>
      </c>
      <c r="U1375" s="6">
        <v>594.03030000000001</v>
      </c>
      <c r="V1375" s="6">
        <v>594.03030000000001</v>
      </c>
      <c r="W1375" s="6">
        <f t="shared" si="302"/>
        <v>0</v>
      </c>
      <c r="X1375" s="7">
        <f t="shared" si="303"/>
        <v>0</v>
      </c>
      <c r="Y1375" s="6">
        <v>564.19989999999996</v>
      </c>
      <c r="Z1375" s="6">
        <v>564.19989999999996</v>
      </c>
      <c r="AA1375" s="6">
        <f t="shared" si="304"/>
        <v>0</v>
      </c>
      <c r="AB1375" s="7">
        <f t="shared" si="305"/>
        <v>0</v>
      </c>
      <c r="AC1375" s="6">
        <v>544.25239999999997</v>
      </c>
      <c r="AD1375" s="6">
        <v>544.25239999999997</v>
      </c>
      <c r="AE1375" s="6">
        <f t="shared" si="306"/>
        <v>0</v>
      </c>
      <c r="AF1375" s="7">
        <f t="shared" si="307"/>
        <v>0</v>
      </c>
      <c r="AG1375" s="6">
        <v>517.15160000000003</v>
      </c>
      <c r="AH1375" s="6">
        <v>517.12279999999998</v>
      </c>
      <c r="AI1375" s="6">
        <f t="shared" si="308"/>
        <v>2.8800000000046566E-2</v>
      </c>
      <c r="AJ1375" s="7">
        <f t="shared" si="309"/>
        <v>5.5692767752739904E-5</v>
      </c>
      <c r="AK1375" s="6">
        <v>499.39319999999998</v>
      </c>
      <c r="AL1375" s="6">
        <v>499.49419999999998</v>
      </c>
      <c r="AM1375" s="6">
        <f t="shared" si="310"/>
        <v>-0.10099999999999909</v>
      </c>
      <c r="AN1375" s="7">
        <f t="shared" si="311"/>
        <v>-2.0220455012290252E-4</v>
      </c>
    </row>
    <row r="1376" spans="1:40" x14ac:dyDescent="0.55000000000000004">
      <c r="A1376" s="1" t="s">
        <v>4540</v>
      </c>
      <c r="B1376" t="s">
        <v>4541</v>
      </c>
      <c r="C1376" t="s">
        <v>4542</v>
      </c>
      <c r="D1376" t="s">
        <v>459</v>
      </c>
      <c r="E1376" s="6">
        <v>453.2</v>
      </c>
      <c r="F1376">
        <v>453.2</v>
      </c>
      <c r="G1376" s="6">
        <v>0</v>
      </c>
      <c r="H1376" s="4">
        <v>0</v>
      </c>
      <c r="I1376" s="6">
        <v>853.69500000000005</v>
      </c>
      <c r="J1376" s="6">
        <v>853.69500000000005</v>
      </c>
      <c r="K1376" s="6">
        <f>I1376-J1376</f>
        <v>0</v>
      </c>
      <c r="L1376" s="7">
        <f>K1376/J1376</f>
        <v>0</v>
      </c>
      <c r="M1376" s="6">
        <v>684.53959999999995</v>
      </c>
      <c r="N1376" s="6">
        <v>684.53959999999995</v>
      </c>
      <c r="O1376" s="6">
        <f t="shared" si="298"/>
        <v>0</v>
      </c>
      <c r="P1376" s="7">
        <f t="shared" si="299"/>
        <v>0</v>
      </c>
      <c r="Q1376" s="6">
        <v>598.03920000000005</v>
      </c>
      <c r="R1376" s="6">
        <v>598.03920000000005</v>
      </c>
      <c r="S1376" s="6">
        <f t="shared" si="300"/>
        <v>0</v>
      </c>
      <c r="T1376" s="7">
        <f t="shared" si="301"/>
        <v>0</v>
      </c>
      <c r="U1376" s="6">
        <v>552.43489999999997</v>
      </c>
      <c r="V1376" s="6">
        <v>552.43489999999997</v>
      </c>
      <c r="W1376" s="6">
        <f t="shared" si="302"/>
        <v>0</v>
      </c>
      <c r="X1376" s="7">
        <f t="shared" si="303"/>
        <v>0</v>
      </c>
      <c r="Y1376" s="6">
        <v>516.81820000000005</v>
      </c>
      <c r="Z1376" s="6">
        <v>516.81820000000005</v>
      </c>
      <c r="AA1376" s="6">
        <f t="shared" si="304"/>
        <v>0</v>
      </c>
      <c r="AB1376" s="7">
        <f t="shared" si="305"/>
        <v>0</v>
      </c>
      <c r="AC1376" s="6">
        <v>485.50720000000001</v>
      </c>
      <c r="AD1376" s="6">
        <v>485.53989999999999</v>
      </c>
      <c r="AE1376" s="6">
        <f t="shared" si="306"/>
        <v>-3.2699999999977081E-2</v>
      </c>
      <c r="AF1376" s="7">
        <f t="shared" si="307"/>
        <v>-6.7347709220142525E-5</v>
      </c>
      <c r="AG1376" s="6">
        <v>429.9092</v>
      </c>
      <c r="AH1376" s="6">
        <v>430.63279999999997</v>
      </c>
      <c r="AI1376" s="6">
        <f t="shared" si="308"/>
        <v>-0.72359999999997626</v>
      </c>
      <c r="AJ1376" s="7">
        <f t="shared" si="309"/>
        <v>-1.6803178949675369E-3</v>
      </c>
      <c r="AK1376" s="6">
        <v>400.46179999999998</v>
      </c>
      <c r="AL1376" s="6">
        <v>402.2106</v>
      </c>
      <c r="AM1376" s="6">
        <f t="shared" si="310"/>
        <v>-1.748800000000017</v>
      </c>
      <c r="AN1376" s="7">
        <f t="shared" si="311"/>
        <v>-4.3479709386078265E-3</v>
      </c>
    </row>
    <row r="1377" spans="1:40" x14ac:dyDescent="0.55000000000000004">
      <c r="A1377" s="1" t="s">
        <v>5339</v>
      </c>
      <c r="B1377" t="s">
        <v>5340</v>
      </c>
      <c r="C1377" t="s">
        <v>1957</v>
      </c>
      <c r="D1377" t="s">
        <v>5341</v>
      </c>
      <c r="E1377" s="6">
        <v>473</v>
      </c>
      <c r="F1377">
        <v>473</v>
      </c>
      <c r="G1377" s="6">
        <v>0</v>
      </c>
      <c r="H1377" s="4">
        <v>0</v>
      </c>
      <c r="I1377" s="6">
        <v>821.39059999999995</v>
      </c>
      <c r="J1377" s="6">
        <v>821.39059999999995</v>
      </c>
      <c r="K1377" s="6">
        <f>I1377-J1377</f>
        <v>0</v>
      </c>
      <c r="L1377" s="7">
        <f>K1377/J1377</f>
        <v>0</v>
      </c>
      <c r="M1377" s="6">
        <v>674.33360000000005</v>
      </c>
      <c r="N1377" s="6">
        <v>674.33360000000005</v>
      </c>
      <c r="O1377" s="6">
        <f t="shared" si="298"/>
        <v>0</v>
      </c>
      <c r="P1377" s="7">
        <f t="shared" si="299"/>
        <v>0</v>
      </c>
      <c r="Q1377" s="6">
        <v>600.02110000000005</v>
      </c>
      <c r="R1377" s="6">
        <v>600.02110000000005</v>
      </c>
      <c r="S1377" s="6">
        <f t="shared" si="300"/>
        <v>0</v>
      </c>
      <c r="T1377" s="7">
        <f t="shared" si="301"/>
        <v>0</v>
      </c>
      <c r="U1377" s="6">
        <v>557.87459999999999</v>
      </c>
      <c r="V1377" s="6">
        <v>557.87459999999999</v>
      </c>
      <c r="W1377" s="6">
        <f t="shared" si="302"/>
        <v>0</v>
      </c>
      <c r="X1377" s="7">
        <f t="shared" si="303"/>
        <v>0</v>
      </c>
      <c r="Y1377" s="6">
        <v>530.29280000000006</v>
      </c>
      <c r="Z1377" s="6">
        <v>530.29280000000006</v>
      </c>
      <c r="AA1377" s="6">
        <f t="shared" si="304"/>
        <v>0</v>
      </c>
      <c r="AB1377" s="7">
        <f t="shared" si="305"/>
        <v>0</v>
      </c>
      <c r="AC1377" s="6">
        <v>511.27640000000002</v>
      </c>
      <c r="AD1377" s="6">
        <v>511.27640000000002</v>
      </c>
      <c r="AE1377" s="6">
        <f t="shared" si="306"/>
        <v>0</v>
      </c>
      <c r="AF1377" s="7">
        <f t="shared" si="307"/>
        <v>0</v>
      </c>
      <c r="AG1377" s="6">
        <v>484.17829999999998</v>
      </c>
      <c r="AH1377" s="6">
        <v>484.13049999999998</v>
      </c>
      <c r="AI1377" s="6">
        <f t="shared" si="308"/>
        <v>4.779999999999518E-2</v>
      </c>
      <c r="AJ1377" s="7">
        <f t="shared" si="309"/>
        <v>9.8733709196167522E-5</v>
      </c>
      <c r="AK1377" s="6">
        <v>463.6377</v>
      </c>
      <c r="AL1377" s="6">
        <v>463.36419999999998</v>
      </c>
      <c r="AM1377" s="6">
        <f t="shared" si="310"/>
        <v>0.27350000000001273</v>
      </c>
      <c r="AN1377" s="7">
        <f t="shared" si="311"/>
        <v>5.9024844819693175E-4</v>
      </c>
    </row>
    <row r="1378" spans="1:40" x14ac:dyDescent="0.55000000000000004">
      <c r="A1378" s="1" t="s">
        <v>3203</v>
      </c>
      <c r="B1378" t="s">
        <v>3204</v>
      </c>
      <c r="C1378" t="s">
        <v>631</v>
      </c>
      <c r="D1378" t="s">
        <v>459</v>
      </c>
      <c r="E1378" s="6">
        <v>532.70000000000005</v>
      </c>
      <c r="F1378">
        <v>532.70000000000005</v>
      </c>
      <c r="G1378" s="6">
        <v>0</v>
      </c>
      <c r="H1378" s="4">
        <v>0</v>
      </c>
      <c r="I1378" s="6">
        <v>960.98119999999994</v>
      </c>
      <c r="J1378" s="6">
        <v>960.98119999999994</v>
      </c>
      <c r="K1378" s="6">
        <f>I1378-J1378</f>
        <v>0</v>
      </c>
      <c r="L1378" s="7">
        <f>K1378/J1378</f>
        <v>0</v>
      </c>
      <c r="M1378" s="6">
        <v>777.35860000000002</v>
      </c>
      <c r="N1378" s="6">
        <v>777.35860000000002</v>
      </c>
      <c r="O1378" s="6">
        <f t="shared" si="298"/>
        <v>0</v>
      </c>
      <c r="P1378" s="7">
        <f t="shared" si="299"/>
        <v>0</v>
      </c>
      <c r="Q1378" s="6">
        <v>679.02570000000003</v>
      </c>
      <c r="R1378" s="6">
        <v>679.02570000000003</v>
      </c>
      <c r="S1378" s="6">
        <f t="shared" si="300"/>
        <v>0</v>
      </c>
      <c r="T1378" s="7">
        <f t="shared" si="301"/>
        <v>0</v>
      </c>
      <c r="U1378" s="6">
        <v>628.26179999999999</v>
      </c>
      <c r="V1378" s="6">
        <v>628.26179999999999</v>
      </c>
      <c r="W1378" s="6">
        <f t="shared" si="302"/>
        <v>0</v>
      </c>
      <c r="X1378" s="7">
        <f t="shared" si="303"/>
        <v>0</v>
      </c>
      <c r="Y1378" s="6">
        <v>600.28880000000004</v>
      </c>
      <c r="Z1378" s="6">
        <v>600.28880000000004</v>
      </c>
      <c r="AA1378" s="6">
        <f t="shared" si="304"/>
        <v>0</v>
      </c>
      <c r="AB1378" s="7">
        <f t="shared" si="305"/>
        <v>0</v>
      </c>
      <c r="AC1378" s="6">
        <v>581.1123</v>
      </c>
      <c r="AD1378" s="6">
        <v>581.1123</v>
      </c>
      <c r="AE1378" s="6">
        <f t="shared" si="306"/>
        <v>0</v>
      </c>
      <c r="AF1378" s="7">
        <f t="shared" si="307"/>
        <v>0</v>
      </c>
      <c r="AG1378" s="6">
        <v>557.55709999999999</v>
      </c>
      <c r="AH1378" s="6">
        <v>557.49800000000005</v>
      </c>
      <c r="AI1378" s="6">
        <f t="shared" si="308"/>
        <v>5.9099999999943975E-2</v>
      </c>
      <c r="AJ1378" s="7">
        <f t="shared" si="309"/>
        <v>1.0600934891236197E-4</v>
      </c>
      <c r="AK1378" s="6">
        <v>543.67930000000001</v>
      </c>
      <c r="AL1378" s="6">
        <v>544.38030000000003</v>
      </c>
      <c r="AM1378" s="6">
        <f t="shared" si="310"/>
        <v>-0.70100000000002183</v>
      </c>
      <c r="AN1378" s="7">
        <f t="shared" si="311"/>
        <v>-1.2877027328138469E-3</v>
      </c>
    </row>
    <row r="1379" spans="1:40" x14ac:dyDescent="0.55000000000000004">
      <c r="A1379" s="1" t="s">
        <v>5161</v>
      </c>
      <c r="B1379" t="s">
        <v>5162</v>
      </c>
      <c r="C1379" t="s">
        <v>1765</v>
      </c>
      <c r="D1379" t="s">
        <v>459</v>
      </c>
      <c r="E1379" s="6">
        <v>572.6</v>
      </c>
      <c r="F1379">
        <v>572.6</v>
      </c>
      <c r="G1379" s="6">
        <v>0</v>
      </c>
      <c r="H1379" s="4">
        <v>0</v>
      </c>
      <c r="I1379" s="6">
        <v>1053.4971</v>
      </c>
      <c r="J1379" s="6">
        <v>1053.4971</v>
      </c>
      <c r="K1379" s="6">
        <f>I1379-J1379</f>
        <v>0</v>
      </c>
      <c r="L1379" s="7">
        <f>K1379/J1379</f>
        <v>0</v>
      </c>
      <c r="M1379" s="6">
        <v>846.29319999999996</v>
      </c>
      <c r="N1379" s="6">
        <v>846.29319999999996</v>
      </c>
      <c r="O1379" s="6">
        <f t="shared" si="298"/>
        <v>0</v>
      </c>
      <c r="P1379" s="7">
        <f t="shared" si="299"/>
        <v>0</v>
      </c>
      <c r="Q1379" s="6">
        <v>732.03499999999997</v>
      </c>
      <c r="R1379" s="6">
        <v>732.03499999999997</v>
      </c>
      <c r="S1379" s="6">
        <f t="shared" si="300"/>
        <v>0</v>
      </c>
      <c r="T1379" s="7">
        <f t="shared" si="301"/>
        <v>0</v>
      </c>
      <c r="U1379" s="6">
        <v>665.79579999999999</v>
      </c>
      <c r="V1379" s="6">
        <v>665.79579999999999</v>
      </c>
      <c r="W1379" s="6">
        <f t="shared" si="302"/>
        <v>0</v>
      </c>
      <c r="X1379" s="7">
        <f t="shared" si="303"/>
        <v>0</v>
      </c>
      <c r="Y1379" s="6">
        <v>629.41629999999998</v>
      </c>
      <c r="Z1379" s="6">
        <v>629.41629999999998</v>
      </c>
      <c r="AA1379" s="6">
        <f t="shared" si="304"/>
        <v>0</v>
      </c>
      <c r="AB1379" s="7">
        <f t="shared" si="305"/>
        <v>0</v>
      </c>
      <c r="AC1379" s="6">
        <v>607.05039999999997</v>
      </c>
      <c r="AD1379" s="6">
        <v>607.04719999999998</v>
      </c>
      <c r="AE1379" s="6">
        <f t="shared" si="306"/>
        <v>3.1999999999925421E-3</v>
      </c>
      <c r="AF1379" s="7">
        <f t="shared" si="307"/>
        <v>5.2714187628120879E-6</v>
      </c>
      <c r="AG1379" s="6">
        <v>580.89769999999999</v>
      </c>
      <c r="AH1379" s="6">
        <v>580.79330000000004</v>
      </c>
      <c r="AI1379" s="6">
        <f t="shared" si="308"/>
        <v>0.10439999999994143</v>
      </c>
      <c r="AJ1379" s="7">
        <f t="shared" si="309"/>
        <v>1.7975413972568454E-4</v>
      </c>
      <c r="AK1379" s="6">
        <v>564.98620000000005</v>
      </c>
      <c r="AL1379" s="6">
        <v>566.01379999999995</v>
      </c>
      <c r="AM1379" s="6">
        <f t="shared" si="310"/>
        <v>-1.027599999999893</v>
      </c>
      <c r="AN1379" s="7">
        <f t="shared" si="311"/>
        <v>-1.8155034382552036E-3</v>
      </c>
    </row>
    <row r="1380" spans="1:40" x14ac:dyDescent="0.55000000000000004">
      <c r="A1380" s="1" t="s">
        <v>1393</v>
      </c>
      <c r="B1380" t="s">
        <v>1394</v>
      </c>
      <c r="C1380" t="s">
        <v>1395</v>
      </c>
      <c r="D1380" t="s">
        <v>1396</v>
      </c>
      <c r="E1380" s="6">
        <v>460.9</v>
      </c>
      <c r="F1380">
        <v>460.9</v>
      </c>
      <c r="G1380" s="6">
        <v>0</v>
      </c>
      <c r="H1380" s="4">
        <v>0</v>
      </c>
      <c r="I1380" s="6">
        <v>814.40639999999996</v>
      </c>
      <c r="J1380" s="6">
        <v>814.40639999999996</v>
      </c>
      <c r="K1380" s="6">
        <f>I1380-J1380</f>
        <v>0</v>
      </c>
      <c r="L1380" s="7">
        <f>K1380/J1380</f>
        <v>0</v>
      </c>
      <c r="M1380" s="6">
        <v>669.22370000000001</v>
      </c>
      <c r="N1380" s="6">
        <v>669.22370000000001</v>
      </c>
      <c r="O1380" s="6">
        <f t="shared" si="298"/>
        <v>0</v>
      </c>
      <c r="P1380" s="7">
        <f t="shared" si="299"/>
        <v>0</v>
      </c>
      <c r="Q1380" s="6">
        <v>600.93979999999999</v>
      </c>
      <c r="R1380" s="6">
        <v>600.93979999999999</v>
      </c>
      <c r="S1380" s="6">
        <f t="shared" si="300"/>
        <v>0</v>
      </c>
      <c r="T1380" s="7">
        <f t="shared" si="301"/>
        <v>0</v>
      </c>
      <c r="U1380" s="6">
        <v>561.06230000000005</v>
      </c>
      <c r="V1380" s="6">
        <v>561.06230000000005</v>
      </c>
      <c r="W1380" s="6">
        <f t="shared" si="302"/>
        <v>0</v>
      </c>
      <c r="X1380" s="7">
        <f t="shared" si="303"/>
        <v>0</v>
      </c>
      <c r="Y1380" s="6">
        <v>531.67949999999996</v>
      </c>
      <c r="Z1380" s="6">
        <v>531.67949999999996</v>
      </c>
      <c r="AA1380" s="6">
        <f t="shared" si="304"/>
        <v>0</v>
      </c>
      <c r="AB1380" s="7">
        <f t="shared" si="305"/>
        <v>0</v>
      </c>
      <c r="AC1380" s="6">
        <v>504.45929999999998</v>
      </c>
      <c r="AD1380" s="6">
        <v>504.45929999999998</v>
      </c>
      <c r="AE1380" s="6">
        <f t="shared" si="306"/>
        <v>0</v>
      </c>
      <c r="AF1380" s="7">
        <f t="shared" si="307"/>
        <v>0</v>
      </c>
      <c r="AG1380" s="6">
        <v>465.33839999999998</v>
      </c>
      <c r="AH1380" s="6">
        <v>464.83330000000001</v>
      </c>
      <c r="AI1380" s="6">
        <f t="shared" si="308"/>
        <v>0.50509999999997035</v>
      </c>
      <c r="AJ1380" s="7">
        <f t="shared" si="309"/>
        <v>1.0866261087576349E-3</v>
      </c>
      <c r="AK1380" s="6">
        <v>444.52159999999998</v>
      </c>
      <c r="AL1380" s="6">
        <v>444.77440000000001</v>
      </c>
      <c r="AM1380" s="6">
        <f t="shared" si="310"/>
        <v>-0.25280000000003611</v>
      </c>
      <c r="AN1380" s="7">
        <f t="shared" si="311"/>
        <v>-5.6837803614604636E-4</v>
      </c>
    </row>
    <row r="1381" spans="1:40" x14ac:dyDescent="0.55000000000000004">
      <c r="A1381" s="1" t="s">
        <v>5193</v>
      </c>
      <c r="B1381" t="s">
        <v>5194</v>
      </c>
      <c r="C1381" t="s">
        <v>5195</v>
      </c>
      <c r="D1381" t="s">
        <v>635</v>
      </c>
      <c r="E1381" s="6">
        <v>522.1</v>
      </c>
      <c r="F1381">
        <v>522.1</v>
      </c>
      <c r="G1381" s="6">
        <v>0</v>
      </c>
      <c r="H1381" s="4">
        <v>0</v>
      </c>
      <c r="I1381" s="6">
        <v>959.60530000000006</v>
      </c>
      <c r="J1381" s="6">
        <v>959.60530000000006</v>
      </c>
      <c r="K1381" s="6">
        <f>I1381-J1381</f>
        <v>0</v>
      </c>
      <c r="L1381" s="7">
        <f>K1381/J1381</f>
        <v>0</v>
      </c>
      <c r="M1381" s="6">
        <v>769.05709999999999</v>
      </c>
      <c r="N1381" s="6">
        <v>769.05709999999999</v>
      </c>
      <c r="O1381" s="6">
        <f t="shared" si="298"/>
        <v>0</v>
      </c>
      <c r="P1381" s="7">
        <f t="shared" si="299"/>
        <v>0</v>
      </c>
      <c r="Q1381" s="6">
        <v>665.74980000000005</v>
      </c>
      <c r="R1381" s="6">
        <v>665.74980000000005</v>
      </c>
      <c r="S1381" s="6">
        <f t="shared" si="300"/>
        <v>0</v>
      </c>
      <c r="T1381" s="7">
        <f t="shared" si="301"/>
        <v>0</v>
      </c>
      <c r="U1381" s="6">
        <v>614.59810000000004</v>
      </c>
      <c r="V1381" s="6">
        <v>614.59810000000004</v>
      </c>
      <c r="W1381" s="6">
        <f t="shared" si="302"/>
        <v>0</v>
      </c>
      <c r="X1381" s="7">
        <f t="shared" si="303"/>
        <v>0</v>
      </c>
      <c r="Y1381" s="6">
        <v>589.39530000000002</v>
      </c>
      <c r="Z1381" s="6">
        <v>589.39530000000002</v>
      </c>
      <c r="AA1381" s="6">
        <f t="shared" si="304"/>
        <v>0</v>
      </c>
      <c r="AB1381" s="7">
        <f t="shared" si="305"/>
        <v>0</v>
      </c>
      <c r="AC1381" s="6">
        <v>570.47249999999997</v>
      </c>
      <c r="AD1381" s="6">
        <v>570.47249999999997</v>
      </c>
      <c r="AE1381" s="6">
        <f t="shared" si="306"/>
        <v>0</v>
      </c>
      <c r="AF1381" s="7">
        <f t="shared" si="307"/>
        <v>0</v>
      </c>
      <c r="AG1381" s="6">
        <v>535.12249999999995</v>
      </c>
      <c r="AH1381" s="6">
        <v>535.07249999999999</v>
      </c>
      <c r="AI1381" s="6">
        <f t="shared" si="308"/>
        <v>4.9999999999954525E-2</v>
      </c>
      <c r="AJ1381" s="7">
        <f t="shared" si="309"/>
        <v>9.3445280779622437E-5</v>
      </c>
      <c r="AK1381" s="6">
        <v>496.6028</v>
      </c>
      <c r="AL1381" s="6">
        <v>491.63130000000001</v>
      </c>
      <c r="AM1381" s="6">
        <f t="shared" si="310"/>
        <v>4.9714999999999918</v>
      </c>
      <c r="AN1381" s="7">
        <f t="shared" si="311"/>
        <v>1.01122528203554E-2</v>
      </c>
    </row>
    <row r="1382" spans="1:40" x14ac:dyDescent="0.55000000000000004">
      <c r="A1382" s="1" t="s">
        <v>1508</v>
      </c>
      <c r="B1382" t="s">
        <v>1509</v>
      </c>
      <c r="C1382" t="s">
        <v>1510</v>
      </c>
      <c r="D1382" t="s">
        <v>1511</v>
      </c>
      <c r="E1382" s="6">
        <v>557.79999999999995</v>
      </c>
      <c r="F1382">
        <v>557.79999999999995</v>
      </c>
      <c r="G1382" s="6">
        <v>0</v>
      </c>
      <c r="H1382" s="4">
        <v>0</v>
      </c>
      <c r="I1382" s="6">
        <v>1021.8905999999999</v>
      </c>
      <c r="J1382" s="6">
        <v>1021.8905999999999</v>
      </c>
      <c r="K1382" s="6">
        <f>I1382-J1382</f>
        <v>0</v>
      </c>
      <c r="L1382" s="7">
        <f>K1382/J1382</f>
        <v>0</v>
      </c>
      <c r="M1382" s="6">
        <v>821.18230000000005</v>
      </c>
      <c r="N1382" s="6">
        <v>821.18230000000005</v>
      </c>
      <c r="O1382" s="6">
        <f t="shared" si="298"/>
        <v>0</v>
      </c>
      <c r="P1382" s="7">
        <f t="shared" si="299"/>
        <v>0</v>
      </c>
      <c r="Q1382" s="6">
        <v>717.01289999999995</v>
      </c>
      <c r="R1382" s="6">
        <v>717.01289999999995</v>
      </c>
      <c r="S1382" s="6">
        <f t="shared" si="300"/>
        <v>0</v>
      </c>
      <c r="T1382" s="7">
        <f t="shared" si="301"/>
        <v>0</v>
      </c>
      <c r="U1382" s="6">
        <v>659.91719999999998</v>
      </c>
      <c r="V1382" s="6">
        <v>659.91719999999998</v>
      </c>
      <c r="W1382" s="6">
        <f t="shared" si="302"/>
        <v>0</v>
      </c>
      <c r="X1382" s="7">
        <f t="shared" si="303"/>
        <v>0</v>
      </c>
      <c r="Y1382" s="6">
        <v>625.95899999999995</v>
      </c>
      <c r="Z1382" s="6">
        <v>625.95899999999995</v>
      </c>
      <c r="AA1382" s="6">
        <f t="shared" si="304"/>
        <v>0</v>
      </c>
      <c r="AB1382" s="7">
        <f t="shared" si="305"/>
        <v>0</v>
      </c>
      <c r="AC1382" s="6">
        <v>603.7278</v>
      </c>
      <c r="AD1382" s="6">
        <v>603.7278</v>
      </c>
      <c r="AE1382" s="6">
        <f t="shared" si="306"/>
        <v>0</v>
      </c>
      <c r="AF1382" s="7">
        <f t="shared" si="307"/>
        <v>0</v>
      </c>
      <c r="AG1382" s="6">
        <v>574.06089999999995</v>
      </c>
      <c r="AH1382" s="6">
        <v>574.06089999999995</v>
      </c>
      <c r="AI1382" s="6">
        <f t="shared" si="308"/>
        <v>0</v>
      </c>
      <c r="AJ1382" s="7">
        <f t="shared" si="309"/>
        <v>0</v>
      </c>
      <c r="AK1382" s="6">
        <v>554.93020000000001</v>
      </c>
      <c r="AL1382" s="6">
        <v>554.99180000000001</v>
      </c>
      <c r="AM1382" s="6">
        <f t="shared" si="310"/>
        <v>-6.1599999999998545E-2</v>
      </c>
      <c r="AN1382" s="7">
        <f t="shared" si="311"/>
        <v>-1.1099263088211131E-4</v>
      </c>
    </row>
    <row r="1383" spans="1:40" x14ac:dyDescent="0.55000000000000004">
      <c r="A1383" s="1" t="s">
        <v>3287</v>
      </c>
      <c r="B1383" t="s">
        <v>3288</v>
      </c>
      <c r="C1383" t="s">
        <v>631</v>
      </c>
      <c r="D1383" t="s">
        <v>459</v>
      </c>
      <c r="E1383" s="6">
        <v>539</v>
      </c>
      <c r="F1383">
        <v>539</v>
      </c>
      <c r="G1383" s="6">
        <v>0</v>
      </c>
      <c r="H1383" s="4">
        <v>0</v>
      </c>
      <c r="I1383" s="6">
        <v>1006.5119999999999</v>
      </c>
      <c r="J1383" s="6">
        <v>1006.5119999999999</v>
      </c>
      <c r="K1383" s="6">
        <f>I1383-J1383</f>
        <v>0</v>
      </c>
      <c r="L1383" s="7">
        <f>K1383/J1383</f>
        <v>0</v>
      </c>
      <c r="M1383" s="6">
        <v>806.41430000000003</v>
      </c>
      <c r="N1383" s="6">
        <v>806.41430000000003</v>
      </c>
      <c r="O1383" s="6">
        <f t="shared" si="298"/>
        <v>0</v>
      </c>
      <c r="P1383" s="7">
        <f t="shared" si="299"/>
        <v>0</v>
      </c>
      <c r="Q1383" s="6">
        <v>694.99440000000004</v>
      </c>
      <c r="R1383" s="6">
        <v>694.99440000000004</v>
      </c>
      <c r="S1383" s="6">
        <f t="shared" si="300"/>
        <v>0</v>
      </c>
      <c r="T1383" s="7">
        <f t="shared" si="301"/>
        <v>0</v>
      </c>
      <c r="U1383" s="6">
        <v>630.10080000000005</v>
      </c>
      <c r="V1383" s="6">
        <v>630.10080000000005</v>
      </c>
      <c r="W1383" s="6">
        <f t="shared" si="302"/>
        <v>0</v>
      </c>
      <c r="X1383" s="7">
        <f t="shared" si="303"/>
        <v>0</v>
      </c>
      <c r="Y1383" s="6">
        <v>593.47</v>
      </c>
      <c r="Z1383" s="6">
        <v>593.47</v>
      </c>
      <c r="AA1383" s="6">
        <f t="shared" si="304"/>
        <v>0</v>
      </c>
      <c r="AB1383" s="7">
        <f t="shared" si="305"/>
        <v>0</v>
      </c>
      <c r="AC1383" s="6">
        <v>570.83789999999999</v>
      </c>
      <c r="AD1383" s="6">
        <v>570.83789999999999</v>
      </c>
      <c r="AE1383" s="6">
        <f t="shared" si="306"/>
        <v>0</v>
      </c>
      <c r="AF1383" s="7">
        <f t="shared" si="307"/>
        <v>0</v>
      </c>
      <c r="AG1383" s="6">
        <v>544.23500000000001</v>
      </c>
      <c r="AH1383" s="6">
        <v>544.14170000000001</v>
      </c>
      <c r="AI1383" s="6">
        <f t="shared" si="308"/>
        <v>9.3299999999999272E-2</v>
      </c>
      <c r="AJ1383" s="7">
        <f t="shared" si="309"/>
        <v>1.7146269069251497E-4</v>
      </c>
      <c r="AK1383" s="6">
        <v>527.2636</v>
      </c>
      <c r="AL1383" s="6">
        <v>527.80359999999996</v>
      </c>
      <c r="AM1383" s="6">
        <f t="shared" si="310"/>
        <v>-0.53999999999996362</v>
      </c>
      <c r="AN1383" s="7">
        <f t="shared" si="311"/>
        <v>-1.0231078378396125E-3</v>
      </c>
    </row>
    <row r="1384" spans="1:40" x14ac:dyDescent="0.55000000000000004">
      <c r="A1384" s="1" t="s">
        <v>5401</v>
      </c>
      <c r="B1384" t="s">
        <v>5402</v>
      </c>
      <c r="C1384" t="s">
        <v>5403</v>
      </c>
      <c r="D1384" t="s">
        <v>183</v>
      </c>
      <c r="E1384" s="6">
        <v>510.5</v>
      </c>
      <c r="F1384">
        <v>510.5</v>
      </c>
      <c r="G1384" s="6">
        <v>0</v>
      </c>
      <c r="H1384" s="4">
        <v>0</v>
      </c>
      <c r="I1384" s="6">
        <v>973.25890000000004</v>
      </c>
      <c r="J1384" s="6">
        <v>973.25890000000004</v>
      </c>
      <c r="K1384" s="6">
        <f>I1384-J1384</f>
        <v>0</v>
      </c>
      <c r="L1384" s="7">
        <f>K1384/J1384</f>
        <v>0</v>
      </c>
      <c r="M1384" s="6">
        <v>772.83259999999996</v>
      </c>
      <c r="N1384" s="6">
        <v>772.83259999999996</v>
      </c>
      <c r="O1384" s="6">
        <f t="shared" si="298"/>
        <v>0</v>
      </c>
      <c r="P1384" s="7">
        <f t="shared" si="299"/>
        <v>0</v>
      </c>
      <c r="Q1384" s="6">
        <v>662.58130000000006</v>
      </c>
      <c r="R1384" s="6">
        <v>662.58130000000006</v>
      </c>
      <c r="S1384" s="6">
        <f t="shared" si="300"/>
        <v>0</v>
      </c>
      <c r="T1384" s="7">
        <f t="shared" si="301"/>
        <v>0</v>
      </c>
      <c r="U1384" s="6">
        <v>598.89620000000002</v>
      </c>
      <c r="V1384" s="6">
        <v>598.89620000000002</v>
      </c>
      <c r="W1384" s="6">
        <f t="shared" si="302"/>
        <v>0</v>
      </c>
      <c r="X1384" s="7">
        <f t="shared" si="303"/>
        <v>0</v>
      </c>
      <c r="Y1384" s="6">
        <v>562.97209999999995</v>
      </c>
      <c r="Z1384" s="6">
        <v>562.97209999999995</v>
      </c>
      <c r="AA1384" s="6">
        <f t="shared" si="304"/>
        <v>0</v>
      </c>
      <c r="AB1384" s="7">
        <f t="shared" si="305"/>
        <v>0</v>
      </c>
      <c r="AC1384" s="6">
        <v>539.87019999999995</v>
      </c>
      <c r="AD1384" s="6">
        <v>539.87019999999995</v>
      </c>
      <c r="AE1384" s="6">
        <f t="shared" si="306"/>
        <v>0</v>
      </c>
      <c r="AF1384" s="7">
        <f t="shared" si="307"/>
        <v>0</v>
      </c>
      <c r="AG1384" s="6">
        <v>513.23069999999996</v>
      </c>
      <c r="AH1384" s="6">
        <v>513.18619999999999</v>
      </c>
      <c r="AI1384" s="6">
        <f t="shared" si="308"/>
        <v>4.4499999999970896E-2</v>
      </c>
      <c r="AJ1384" s="7">
        <f t="shared" si="309"/>
        <v>8.6713165708608098E-5</v>
      </c>
      <c r="AK1384" s="6">
        <v>497.06189999999998</v>
      </c>
      <c r="AL1384" s="6">
        <v>497.3596</v>
      </c>
      <c r="AM1384" s="6">
        <f t="shared" si="310"/>
        <v>-0.29770000000002028</v>
      </c>
      <c r="AN1384" s="7">
        <f t="shared" si="311"/>
        <v>-5.9856088029671144E-4</v>
      </c>
    </row>
    <row r="1385" spans="1:40" x14ac:dyDescent="0.55000000000000004">
      <c r="A1385" s="1" t="s">
        <v>3258</v>
      </c>
      <c r="B1385" t="s">
        <v>3259</v>
      </c>
      <c r="C1385" t="s">
        <v>3260</v>
      </c>
      <c r="D1385" t="s">
        <v>348</v>
      </c>
      <c r="E1385" s="6">
        <v>549.70000000000005</v>
      </c>
      <c r="F1385">
        <v>549.70000000000005</v>
      </c>
      <c r="G1385" s="6">
        <v>0</v>
      </c>
      <c r="H1385" s="4">
        <v>0</v>
      </c>
      <c r="I1385" s="6">
        <v>981.78110000000004</v>
      </c>
      <c r="J1385" s="6">
        <v>981.78110000000004</v>
      </c>
      <c r="K1385" s="6">
        <f>I1385-J1385</f>
        <v>0</v>
      </c>
      <c r="L1385" s="7">
        <f>K1385/J1385</f>
        <v>0</v>
      </c>
      <c r="M1385" s="6">
        <v>797.10709999999995</v>
      </c>
      <c r="N1385" s="6">
        <v>797.10709999999995</v>
      </c>
      <c r="O1385" s="6">
        <f t="shared" si="298"/>
        <v>0</v>
      </c>
      <c r="P1385" s="7">
        <f t="shared" si="299"/>
        <v>0</v>
      </c>
      <c r="Q1385" s="6">
        <v>699.50360000000001</v>
      </c>
      <c r="R1385" s="6">
        <v>699.50360000000001</v>
      </c>
      <c r="S1385" s="6">
        <f t="shared" si="300"/>
        <v>0</v>
      </c>
      <c r="T1385" s="7">
        <f t="shared" si="301"/>
        <v>0</v>
      </c>
      <c r="U1385" s="6">
        <v>651.65629999999999</v>
      </c>
      <c r="V1385" s="6">
        <v>651.65629999999999</v>
      </c>
      <c r="W1385" s="6">
        <f t="shared" si="302"/>
        <v>0</v>
      </c>
      <c r="X1385" s="7">
        <f t="shared" si="303"/>
        <v>0</v>
      </c>
      <c r="Y1385" s="6">
        <v>626.52919999999995</v>
      </c>
      <c r="Z1385" s="6">
        <v>626.52919999999995</v>
      </c>
      <c r="AA1385" s="6">
        <f t="shared" si="304"/>
        <v>0</v>
      </c>
      <c r="AB1385" s="7">
        <f t="shared" si="305"/>
        <v>0</v>
      </c>
      <c r="AC1385" s="6">
        <v>608.6241</v>
      </c>
      <c r="AD1385" s="6">
        <v>608.64660000000003</v>
      </c>
      <c r="AE1385" s="6">
        <f t="shared" si="306"/>
        <v>-2.250000000003638E-2</v>
      </c>
      <c r="AF1385" s="7">
        <f t="shared" si="307"/>
        <v>-3.6967264747780367E-5</v>
      </c>
      <c r="AG1385" s="6">
        <v>584.80880000000002</v>
      </c>
      <c r="AH1385" s="6">
        <v>585.20680000000004</v>
      </c>
      <c r="AI1385" s="6">
        <f t="shared" si="308"/>
        <v>-0.39800000000002456</v>
      </c>
      <c r="AJ1385" s="7">
        <f t="shared" si="309"/>
        <v>-6.8010146156884121E-4</v>
      </c>
      <c r="AK1385" s="6">
        <v>557.0874</v>
      </c>
      <c r="AL1385" s="6">
        <v>556.89919999999995</v>
      </c>
      <c r="AM1385" s="6">
        <f t="shared" si="310"/>
        <v>0.18820000000005166</v>
      </c>
      <c r="AN1385" s="7">
        <f t="shared" si="311"/>
        <v>3.3794266538729391E-4</v>
      </c>
    </row>
    <row r="1386" spans="1:40" x14ac:dyDescent="0.55000000000000004">
      <c r="A1386" s="1" t="s">
        <v>4419</v>
      </c>
      <c r="B1386" t="s">
        <v>4420</v>
      </c>
      <c r="C1386" t="s">
        <v>1957</v>
      </c>
      <c r="D1386" t="s">
        <v>37</v>
      </c>
      <c r="E1386" s="6">
        <v>472.8</v>
      </c>
      <c r="F1386">
        <v>472.8</v>
      </c>
      <c r="G1386" s="6">
        <v>0</v>
      </c>
      <c r="H1386" s="4">
        <v>0</v>
      </c>
      <c r="I1386" s="6">
        <v>826.34069999999997</v>
      </c>
      <c r="J1386" s="6">
        <v>826.34069999999997</v>
      </c>
      <c r="K1386" s="6">
        <f>I1386-J1386</f>
        <v>0</v>
      </c>
      <c r="L1386" s="7">
        <f>K1386/J1386</f>
        <v>0</v>
      </c>
      <c r="M1386" s="6">
        <v>676.83799999999997</v>
      </c>
      <c r="N1386" s="6">
        <v>676.83799999999997</v>
      </c>
      <c r="O1386" s="6">
        <f t="shared" si="298"/>
        <v>0</v>
      </c>
      <c r="P1386" s="7">
        <f t="shared" si="299"/>
        <v>0</v>
      </c>
      <c r="Q1386" s="6">
        <v>600.29039999999998</v>
      </c>
      <c r="R1386" s="6">
        <v>600.29039999999998</v>
      </c>
      <c r="S1386" s="6">
        <f t="shared" si="300"/>
        <v>0</v>
      </c>
      <c r="T1386" s="7">
        <f t="shared" si="301"/>
        <v>0</v>
      </c>
      <c r="U1386" s="6">
        <v>556.93960000000004</v>
      </c>
      <c r="V1386" s="6">
        <v>556.93960000000004</v>
      </c>
      <c r="W1386" s="6">
        <f t="shared" si="302"/>
        <v>0</v>
      </c>
      <c r="X1386" s="7">
        <f t="shared" si="303"/>
        <v>0</v>
      </c>
      <c r="Y1386" s="6">
        <v>528.96100000000001</v>
      </c>
      <c r="Z1386" s="6">
        <v>528.96100000000001</v>
      </c>
      <c r="AA1386" s="6">
        <f t="shared" si="304"/>
        <v>0</v>
      </c>
      <c r="AB1386" s="7">
        <f t="shared" si="305"/>
        <v>0</v>
      </c>
      <c r="AC1386" s="6">
        <v>509.83359999999999</v>
      </c>
      <c r="AD1386" s="6">
        <v>509.83359999999999</v>
      </c>
      <c r="AE1386" s="6">
        <f t="shared" si="306"/>
        <v>0</v>
      </c>
      <c r="AF1386" s="7">
        <f t="shared" si="307"/>
        <v>0</v>
      </c>
      <c r="AG1386" s="6">
        <v>482.83839999999998</v>
      </c>
      <c r="AH1386" s="6">
        <v>482.80889999999999</v>
      </c>
      <c r="AI1386" s="6">
        <f t="shared" si="308"/>
        <v>2.9499999999984539E-2</v>
      </c>
      <c r="AJ1386" s="7">
        <f t="shared" si="309"/>
        <v>6.1100779210956007E-5</v>
      </c>
      <c r="AK1386" s="6">
        <v>463.00529999999998</v>
      </c>
      <c r="AL1386" s="6">
        <v>462.72550000000001</v>
      </c>
      <c r="AM1386" s="6">
        <f t="shared" si="310"/>
        <v>0.27979999999996608</v>
      </c>
      <c r="AN1386" s="7">
        <f t="shared" si="311"/>
        <v>6.0467815151740299E-4</v>
      </c>
    </row>
    <row r="1387" spans="1:40" x14ac:dyDescent="0.55000000000000004">
      <c r="A1387" s="1" t="s">
        <v>3986</v>
      </c>
      <c r="B1387" t="s">
        <v>3987</v>
      </c>
      <c r="C1387" t="s">
        <v>1957</v>
      </c>
      <c r="D1387" t="s">
        <v>37</v>
      </c>
      <c r="E1387" s="6">
        <v>468.6</v>
      </c>
      <c r="F1387">
        <v>468.6</v>
      </c>
      <c r="G1387" s="6">
        <v>0</v>
      </c>
      <c r="H1387" s="4">
        <v>0</v>
      </c>
      <c r="I1387" s="6">
        <v>805.4923</v>
      </c>
      <c r="J1387" s="6">
        <v>805.4923</v>
      </c>
      <c r="K1387" s="6">
        <f>I1387-J1387</f>
        <v>0</v>
      </c>
      <c r="L1387" s="7">
        <f>K1387/J1387</f>
        <v>0</v>
      </c>
      <c r="M1387" s="6">
        <v>663.89649999999995</v>
      </c>
      <c r="N1387" s="6">
        <v>663.89649999999995</v>
      </c>
      <c r="O1387" s="6">
        <f t="shared" si="298"/>
        <v>0</v>
      </c>
      <c r="P1387" s="7">
        <f t="shared" si="299"/>
        <v>0</v>
      </c>
      <c r="Q1387" s="6">
        <v>592.38909999999998</v>
      </c>
      <c r="R1387" s="6">
        <v>592.38909999999998</v>
      </c>
      <c r="S1387" s="6">
        <f t="shared" si="300"/>
        <v>0</v>
      </c>
      <c r="T1387" s="7">
        <f t="shared" si="301"/>
        <v>0</v>
      </c>
      <c r="U1387" s="6">
        <v>553.23440000000005</v>
      </c>
      <c r="V1387" s="6">
        <v>553.23440000000005</v>
      </c>
      <c r="W1387" s="6">
        <f t="shared" si="302"/>
        <v>0</v>
      </c>
      <c r="X1387" s="7">
        <f t="shared" si="303"/>
        <v>0</v>
      </c>
      <c r="Y1387" s="6">
        <v>532.28359999999998</v>
      </c>
      <c r="Z1387" s="6">
        <v>532.28359999999998</v>
      </c>
      <c r="AA1387" s="6">
        <f t="shared" si="304"/>
        <v>0</v>
      </c>
      <c r="AB1387" s="7">
        <f t="shared" si="305"/>
        <v>0</v>
      </c>
      <c r="AC1387" s="6">
        <v>516.10860000000002</v>
      </c>
      <c r="AD1387" s="6">
        <v>516.10860000000002</v>
      </c>
      <c r="AE1387" s="6">
        <f t="shared" si="306"/>
        <v>0</v>
      </c>
      <c r="AF1387" s="7">
        <f t="shared" si="307"/>
        <v>0</v>
      </c>
      <c r="AG1387" s="6">
        <v>484.61009999999999</v>
      </c>
      <c r="AH1387" s="6">
        <v>484.57400000000001</v>
      </c>
      <c r="AI1387" s="6">
        <f t="shared" si="308"/>
        <v>3.6099999999976262E-2</v>
      </c>
      <c r="AJ1387" s="7">
        <f t="shared" si="309"/>
        <v>7.4498425421042527E-5</v>
      </c>
      <c r="AK1387" s="6">
        <v>453.43630000000002</v>
      </c>
      <c r="AL1387" s="6">
        <v>451.92970000000003</v>
      </c>
      <c r="AM1387" s="6">
        <f t="shared" si="310"/>
        <v>1.5065999999999917</v>
      </c>
      <c r="AN1387" s="7">
        <f t="shared" si="311"/>
        <v>3.3337043349883659E-3</v>
      </c>
    </row>
    <row r="1388" spans="1:40" x14ac:dyDescent="0.55000000000000004">
      <c r="A1388" s="1" t="s">
        <v>2340</v>
      </c>
      <c r="B1388" t="s">
        <v>2341</v>
      </c>
      <c r="C1388" t="s">
        <v>2342</v>
      </c>
      <c r="D1388" t="s">
        <v>2343</v>
      </c>
      <c r="E1388" s="6">
        <v>537.20000000000005</v>
      </c>
      <c r="F1388">
        <v>537.20000000000005</v>
      </c>
      <c r="G1388" s="6">
        <v>0</v>
      </c>
      <c r="H1388" s="4">
        <v>0</v>
      </c>
      <c r="I1388" s="6">
        <v>1022.3969</v>
      </c>
      <c r="J1388" s="6">
        <v>1022.3969</v>
      </c>
      <c r="K1388" s="6">
        <f>I1388-J1388</f>
        <v>0</v>
      </c>
      <c r="L1388" s="7">
        <f>K1388/J1388</f>
        <v>0</v>
      </c>
      <c r="M1388" s="6">
        <v>813.71180000000004</v>
      </c>
      <c r="N1388" s="6">
        <v>813.71180000000004</v>
      </c>
      <c r="O1388" s="6">
        <f t="shared" si="298"/>
        <v>0</v>
      </c>
      <c r="P1388" s="7">
        <f t="shared" si="299"/>
        <v>0</v>
      </c>
      <c r="Q1388" s="6">
        <v>699.7346</v>
      </c>
      <c r="R1388" s="6">
        <v>699.7346</v>
      </c>
      <c r="S1388" s="6">
        <f t="shared" si="300"/>
        <v>0</v>
      </c>
      <c r="T1388" s="7">
        <f t="shared" si="301"/>
        <v>0</v>
      </c>
      <c r="U1388" s="6">
        <v>632.15800000000002</v>
      </c>
      <c r="V1388" s="6">
        <v>632.15800000000002</v>
      </c>
      <c r="W1388" s="6">
        <f t="shared" si="302"/>
        <v>0</v>
      </c>
      <c r="X1388" s="7">
        <f t="shared" si="303"/>
        <v>0</v>
      </c>
      <c r="Y1388" s="6">
        <v>595.45450000000005</v>
      </c>
      <c r="Z1388" s="6">
        <v>595.45450000000005</v>
      </c>
      <c r="AA1388" s="6">
        <f t="shared" si="304"/>
        <v>0</v>
      </c>
      <c r="AB1388" s="7">
        <f t="shared" si="305"/>
        <v>0</v>
      </c>
      <c r="AC1388" s="6">
        <v>572.50639999999999</v>
      </c>
      <c r="AD1388" s="6">
        <v>572.50639999999999</v>
      </c>
      <c r="AE1388" s="6">
        <f t="shared" si="306"/>
        <v>0</v>
      </c>
      <c r="AF1388" s="7">
        <f t="shared" si="307"/>
        <v>0</v>
      </c>
      <c r="AG1388" s="6">
        <v>546.09230000000002</v>
      </c>
      <c r="AH1388" s="6">
        <v>546.09230000000002</v>
      </c>
      <c r="AI1388" s="6">
        <f t="shared" si="308"/>
        <v>0</v>
      </c>
      <c r="AJ1388" s="7">
        <f t="shared" si="309"/>
        <v>0</v>
      </c>
      <c r="AK1388" s="6">
        <v>531.84100000000001</v>
      </c>
      <c r="AL1388" s="6">
        <v>531.76149999999996</v>
      </c>
      <c r="AM1388" s="6">
        <f t="shared" si="310"/>
        <v>7.9500000000052751E-2</v>
      </c>
      <c r="AN1388" s="7">
        <f t="shared" si="311"/>
        <v>1.4950311370803032E-4</v>
      </c>
    </row>
    <row r="1389" spans="1:40" x14ac:dyDescent="0.55000000000000004">
      <c r="A1389" s="1" t="s">
        <v>2076</v>
      </c>
      <c r="B1389" t="s">
        <v>2077</v>
      </c>
      <c r="C1389" t="s">
        <v>2078</v>
      </c>
      <c r="D1389" t="s">
        <v>122</v>
      </c>
      <c r="E1389" s="6">
        <v>492.9</v>
      </c>
      <c r="F1389">
        <v>492.9</v>
      </c>
      <c r="G1389" s="6">
        <v>0</v>
      </c>
      <c r="H1389" s="4">
        <v>0</v>
      </c>
      <c r="I1389" s="6">
        <v>900.92550000000006</v>
      </c>
      <c r="J1389" s="6">
        <v>900.92550000000006</v>
      </c>
      <c r="K1389" s="6">
        <f>I1389-J1389</f>
        <v>0</v>
      </c>
      <c r="L1389" s="7">
        <f>K1389/J1389</f>
        <v>0</v>
      </c>
      <c r="M1389" s="6">
        <v>726.56769999999995</v>
      </c>
      <c r="N1389" s="6">
        <v>726.56769999999995</v>
      </c>
      <c r="O1389" s="6">
        <f t="shared" si="298"/>
        <v>0</v>
      </c>
      <c r="P1389" s="7">
        <f t="shared" si="299"/>
        <v>0</v>
      </c>
      <c r="Q1389" s="6">
        <v>632.68579999999997</v>
      </c>
      <c r="R1389" s="6">
        <v>632.68579999999997</v>
      </c>
      <c r="S1389" s="6">
        <f t="shared" si="300"/>
        <v>0</v>
      </c>
      <c r="T1389" s="7">
        <f t="shared" si="301"/>
        <v>0</v>
      </c>
      <c r="U1389" s="6">
        <v>584.82489999999996</v>
      </c>
      <c r="V1389" s="6">
        <v>584.82489999999996</v>
      </c>
      <c r="W1389" s="6">
        <f t="shared" si="302"/>
        <v>0</v>
      </c>
      <c r="X1389" s="7">
        <f t="shared" si="303"/>
        <v>0</v>
      </c>
      <c r="Y1389" s="6">
        <v>560.23469999999998</v>
      </c>
      <c r="Z1389" s="6">
        <v>560.23469999999998</v>
      </c>
      <c r="AA1389" s="6">
        <f t="shared" si="304"/>
        <v>0</v>
      </c>
      <c r="AB1389" s="7">
        <f t="shared" si="305"/>
        <v>0</v>
      </c>
      <c r="AC1389" s="6">
        <v>543.01559999999995</v>
      </c>
      <c r="AD1389" s="6">
        <v>543.01559999999995</v>
      </c>
      <c r="AE1389" s="6">
        <f t="shared" si="306"/>
        <v>0</v>
      </c>
      <c r="AF1389" s="7">
        <f t="shared" si="307"/>
        <v>0</v>
      </c>
      <c r="AG1389" s="6">
        <v>518.29079999999999</v>
      </c>
      <c r="AH1389" s="6">
        <v>518.18560000000002</v>
      </c>
      <c r="AI1389" s="6">
        <f t="shared" si="308"/>
        <v>0.10519999999996799</v>
      </c>
      <c r="AJ1389" s="7">
        <f t="shared" si="309"/>
        <v>2.0301606219850181E-4</v>
      </c>
      <c r="AK1389" s="6">
        <v>495.25670000000002</v>
      </c>
      <c r="AL1389" s="6">
        <v>494.98079999999999</v>
      </c>
      <c r="AM1389" s="6">
        <f t="shared" si="310"/>
        <v>0.27590000000003556</v>
      </c>
      <c r="AN1389" s="7">
        <f t="shared" si="311"/>
        <v>5.5739535755737512E-4</v>
      </c>
    </row>
    <row r="1390" spans="1:40" x14ac:dyDescent="0.55000000000000004">
      <c r="A1390" s="1" t="s">
        <v>4569</v>
      </c>
      <c r="B1390" t="s">
        <v>4570</v>
      </c>
      <c r="C1390" t="s">
        <v>436</v>
      </c>
      <c r="D1390" t="s">
        <v>363</v>
      </c>
      <c r="E1390" s="6">
        <v>505.5</v>
      </c>
      <c r="F1390">
        <v>505.5</v>
      </c>
      <c r="G1390" s="6">
        <v>0</v>
      </c>
      <c r="H1390" s="4">
        <v>0</v>
      </c>
      <c r="I1390" s="6">
        <v>908.49770000000001</v>
      </c>
      <c r="J1390" s="6">
        <v>908.49770000000001</v>
      </c>
      <c r="K1390" s="6">
        <f>I1390-J1390</f>
        <v>0</v>
      </c>
      <c r="L1390" s="7">
        <f>K1390/J1390</f>
        <v>0</v>
      </c>
      <c r="M1390" s="6">
        <v>732.04989999999998</v>
      </c>
      <c r="N1390" s="6">
        <v>732.04989999999998</v>
      </c>
      <c r="O1390" s="6">
        <f t="shared" si="298"/>
        <v>0</v>
      </c>
      <c r="P1390" s="7">
        <f t="shared" si="299"/>
        <v>0</v>
      </c>
      <c r="Q1390" s="6">
        <v>642.78620000000001</v>
      </c>
      <c r="R1390" s="6">
        <v>642.78620000000001</v>
      </c>
      <c r="S1390" s="6">
        <f t="shared" si="300"/>
        <v>0</v>
      </c>
      <c r="T1390" s="7">
        <f t="shared" si="301"/>
        <v>0</v>
      </c>
      <c r="U1390" s="6">
        <v>595.47479999999996</v>
      </c>
      <c r="V1390" s="6">
        <v>595.47479999999996</v>
      </c>
      <c r="W1390" s="6">
        <f t="shared" si="302"/>
        <v>0</v>
      </c>
      <c r="X1390" s="7">
        <f t="shared" si="303"/>
        <v>0</v>
      </c>
      <c r="Y1390" s="6">
        <v>565.78440000000001</v>
      </c>
      <c r="Z1390" s="6">
        <v>565.78440000000001</v>
      </c>
      <c r="AA1390" s="6">
        <f t="shared" si="304"/>
        <v>0</v>
      </c>
      <c r="AB1390" s="7">
        <f t="shared" si="305"/>
        <v>0</v>
      </c>
      <c r="AC1390" s="6">
        <v>545.98180000000002</v>
      </c>
      <c r="AD1390" s="6">
        <v>545.98180000000002</v>
      </c>
      <c r="AE1390" s="6">
        <f t="shared" si="306"/>
        <v>0</v>
      </c>
      <c r="AF1390" s="7">
        <f t="shared" si="307"/>
        <v>0</v>
      </c>
      <c r="AG1390" s="6">
        <v>518.9298</v>
      </c>
      <c r="AH1390" s="6">
        <v>518.87329999999997</v>
      </c>
      <c r="AI1390" s="6">
        <f t="shared" si="308"/>
        <v>5.6500000000028194E-2</v>
      </c>
      <c r="AJ1390" s="7">
        <f t="shared" si="309"/>
        <v>1.0888978099283234E-4</v>
      </c>
      <c r="AK1390" s="6">
        <v>502.25650000000002</v>
      </c>
      <c r="AL1390" s="6">
        <v>502.27749999999997</v>
      </c>
      <c r="AM1390" s="6">
        <f t="shared" si="310"/>
        <v>-2.0999999999958163E-2</v>
      </c>
      <c r="AN1390" s="7">
        <f t="shared" si="311"/>
        <v>-4.1809557465660248E-5</v>
      </c>
    </row>
    <row r="1391" spans="1:40" x14ac:dyDescent="0.55000000000000004">
      <c r="A1391" s="1" t="s">
        <v>4285</v>
      </c>
      <c r="B1391" t="s">
        <v>4286</v>
      </c>
      <c r="C1391" t="s">
        <v>2839</v>
      </c>
      <c r="D1391" t="s">
        <v>363</v>
      </c>
      <c r="E1391" s="6">
        <v>481.8</v>
      </c>
      <c r="F1391">
        <v>481.8</v>
      </c>
      <c r="G1391" s="6">
        <v>0</v>
      </c>
      <c r="H1391" s="4">
        <v>0</v>
      </c>
      <c r="I1391" s="6">
        <v>880.61860000000001</v>
      </c>
      <c r="J1391" s="6">
        <v>880.61860000000001</v>
      </c>
      <c r="K1391" s="6">
        <f>I1391-J1391</f>
        <v>0</v>
      </c>
      <c r="L1391" s="7">
        <f>K1391/J1391</f>
        <v>0</v>
      </c>
      <c r="M1391" s="6">
        <v>709.48670000000004</v>
      </c>
      <c r="N1391" s="6">
        <v>709.48670000000004</v>
      </c>
      <c r="O1391" s="6">
        <f t="shared" si="298"/>
        <v>0</v>
      </c>
      <c r="P1391" s="7">
        <f t="shared" si="299"/>
        <v>0</v>
      </c>
      <c r="Q1391" s="6">
        <v>617.29039999999998</v>
      </c>
      <c r="R1391" s="6">
        <v>617.29039999999998</v>
      </c>
      <c r="S1391" s="6">
        <f t="shared" si="300"/>
        <v>0</v>
      </c>
      <c r="T1391" s="7">
        <f t="shared" si="301"/>
        <v>0</v>
      </c>
      <c r="U1391" s="6">
        <v>566.61069999999995</v>
      </c>
      <c r="V1391" s="6">
        <v>566.61069999999995</v>
      </c>
      <c r="W1391" s="6">
        <f t="shared" si="302"/>
        <v>0</v>
      </c>
      <c r="X1391" s="7">
        <f t="shared" si="303"/>
        <v>0</v>
      </c>
      <c r="Y1391" s="6">
        <v>537.02290000000005</v>
      </c>
      <c r="Z1391" s="6">
        <v>537.02290000000005</v>
      </c>
      <c r="AA1391" s="6">
        <f t="shared" si="304"/>
        <v>0</v>
      </c>
      <c r="AB1391" s="7">
        <f t="shared" si="305"/>
        <v>0</v>
      </c>
      <c r="AC1391" s="6">
        <v>517.16340000000002</v>
      </c>
      <c r="AD1391" s="6">
        <v>517.16340000000002</v>
      </c>
      <c r="AE1391" s="6">
        <f t="shared" si="306"/>
        <v>0</v>
      </c>
      <c r="AF1391" s="7">
        <f t="shared" si="307"/>
        <v>0</v>
      </c>
      <c r="AG1391" s="6">
        <v>489.55169999999998</v>
      </c>
      <c r="AH1391" s="6">
        <v>489.49279999999999</v>
      </c>
      <c r="AI1391" s="6">
        <f t="shared" si="308"/>
        <v>5.8899999999994179E-2</v>
      </c>
      <c r="AJ1391" s="7">
        <f t="shared" si="309"/>
        <v>1.203286340473122E-4</v>
      </c>
      <c r="AK1391" s="6">
        <v>467.83749999999998</v>
      </c>
      <c r="AL1391" s="6">
        <v>467.53469999999999</v>
      </c>
      <c r="AM1391" s="6">
        <f t="shared" si="310"/>
        <v>0.30279999999999063</v>
      </c>
      <c r="AN1391" s="7">
        <f t="shared" si="311"/>
        <v>6.4765246301502462E-4</v>
      </c>
    </row>
    <row r="1392" spans="1:40" x14ac:dyDescent="0.55000000000000004">
      <c r="A1392" s="1" t="s">
        <v>5254</v>
      </c>
      <c r="B1392" t="s">
        <v>1465</v>
      </c>
      <c r="C1392" t="s">
        <v>3079</v>
      </c>
      <c r="D1392" t="s">
        <v>122</v>
      </c>
      <c r="E1392" s="6">
        <v>486.3</v>
      </c>
      <c r="F1392">
        <v>486.3</v>
      </c>
      <c r="G1392" s="6">
        <v>0</v>
      </c>
      <c r="H1392" s="4">
        <v>0</v>
      </c>
      <c r="I1392" s="6">
        <v>878.20479999999998</v>
      </c>
      <c r="J1392" s="6">
        <v>878.20479999999998</v>
      </c>
      <c r="K1392" s="6">
        <f>I1392-J1392</f>
        <v>0</v>
      </c>
      <c r="L1392" s="7">
        <f>K1392/J1392</f>
        <v>0</v>
      </c>
      <c r="M1392" s="6">
        <v>709.43399999999997</v>
      </c>
      <c r="N1392" s="6">
        <v>709.43399999999997</v>
      </c>
      <c r="O1392" s="6">
        <f t="shared" si="298"/>
        <v>0</v>
      </c>
      <c r="P1392" s="7">
        <f t="shared" si="299"/>
        <v>0</v>
      </c>
      <c r="Q1392" s="6">
        <v>619.81539999999995</v>
      </c>
      <c r="R1392" s="6">
        <v>619.81539999999995</v>
      </c>
      <c r="S1392" s="6">
        <f t="shared" si="300"/>
        <v>0</v>
      </c>
      <c r="T1392" s="7">
        <f t="shared" si="301"/>
        <v>0</v>
      </c>
      <c r="U1392" s="6">
        <v>573.99339999999995</v>
      </c>
      <c r="V1392" s="6">
        <v>573.99339999999995</v>
      </c>
      <c r="W1392" s="6">
        <f t="shared" si="302"/>
        <v>0</v>
      </c>
      <c r="X1392" s="7">
        <f t="shared" si="303"/>
        <v>0</v>
      </c>
      <c r="Y1392" s="6">
        <v>549.65350000000001</v>
      </c>
      <c r="Z1392" s="6">
        <v>549.65350000000001</v>
      </c>
      <c r="AA1392" s="6">
        <f t="shared" si="304"/>
        <v>0</v>
      </c>
      <c r="AB1392" s="7">
        <f t="shared" si="305"/>
        <v>0</v>
      </c>
      <c r="AC1392" s="6">
        <v>532.21709999999996</v>
      </c>
      <c r="AD1392" s="6">
        <v>532.21709999999996</v>
      </c>
      <c r="AE1392" s="6">
        <f t="shared" si="306"/>
        <v>0</v>
      </c>
      <c r="AF1392" s="7">
        <f t="shared" si="307"/>
        <v>0</v>
      </c>
      <c r="AG1392" s="6">
        <v>506.34199999999998</v>
      </c>
      <c r="AH1392" s="6">
        <v>506.37349999999998</v>
      </c>
      <c r="AI1392" s="6">
        <f t="shared" si="308"/>
        <v>-3.1499999999994088E-2</v>
      </c>
      <c r="AJ1392" s="7">
        <f t="shared" si="309"/>
        <v>-6.2207046774750437E-5</v>
      </c>
      <c r="AK1392" s="6">
        <v>478.3306</v>
      </c>
      <c r="AL1392" s="6">
        <v>477.13099999999997</v>
      </c>
      <c r="AM1392" s="6">
        <f t="shared" si="310"/>
        <v>1.1996000000000322</v>
      </c>
      <c r="AN1392" s="7">
        <f t="shared" si="311"/>
        <v>2.5141942150060095E-3</v>
      </c>
    </row>
    <row r="1393" spans="1:40" x14ac:dyDescent="0.55000000000000004">
      <c r="A1393" s="1" t="s">
        <v>1697</v>
      </c>
      <c r="B1393" t="s">
        <v>1698</v>
      </c>
      <c r="C1393" t="s">
        <v>121</v>
      </c>
      <c r="D1393" t="s">
        <v>122</v>
      </c>
      <c r="E1393" s="6">
        <v>543.4</v>
      </c>
      <c r="F1393">
        <v>543.4</v>
      </c>
      <c r="G1393" s="6">
        <v>0</v>
      </c>
      <c r="H1393" s="4">
        <v>0</v>
      </c>
      <c r="I1393" s="6">
        <v>947.67840000000001</v>
      </c>
      <c r="J1393" s="6">
        <v>947.67840000000001</v>
      </c>
      <c r="K1393" s="6">
        <f>I1393-J1393</f>
        <v>0</v>
      </c>
      <c r="L1393" s="7">
        <f>K1393/J1393</f>
        <v>0</v>
      </c>
      <c r="M1393" s="6">
        <v>773.05060000000003</v>
      </c>
      <c r="N1393" s="6">
        <v>773.05060000000003</v>
      </c>
      <c r="O1393" s="6">
        <f t="shared" si="298"/>
        <v>0</v>
      </c>
      <c r="P1393" s="7">
        <f t="shared" si="299"/>
        <v>0</v>
      </c>
      <c r="Q1393" s="6">
        <v>688.09010000000001</v>
      </c>
      <c r="R1393" s="6">
        <v>688.09010000000001</v>
      </c>
      <c r="S1393" s="6">
        <f t="shared" si="300"/>
        <v>0</v>
      </c>
      <c r="T1393" s="7">
        <f t="shared" si="301"/>
        <v>0</v>
      </c>
      <c r="U1393" s="6">
        <v>641.46900000000005</v>
      </c>
      <c r="V1393" s="6">
        <v>641.46900000000005</v>
      </c>
      <c r="W1393" s="6">
        <f t="shared" si="302"/>
        <v>0</v>
      </c>
      <c r="X1393" s="7">
        <f t="shared" si="303"/>
        <v>0</v>
      </c>
      <c r="Y1393" s="6">
        <v>612.88070000000005</v>
      </c>
      <c r="Z1393" s="6">
        <v>612.88070000000005</v>
      </c>
      <c r="AA1393" s="6">
        <f t="shared" si="304"/>
        <v>0</v>
      </c>
      <c r="AB1393" s="7">
        <f t="shared" si="305"/>
        <v>0</v>
      </c>
      <c r="AC1393" s="6">
        <v>594.00909999999999</v>
      </c>
      <c r="AD1393" s="6">
        <v>594.00909999999999</v>
      </c>
      <c r="AE1393" s="6">
        <f t="shared" si="306"/>
        <v>0</v>
      </c>
      <c r="AF1393" s="7">
        <f t="shared" si="307"/>
        <v>0</v>
      </c>
      <c r="AG1393" s="6">
        <v>569.26080000000002</v>
      </c>
      <c r="AH1393" s="6">
        <v>569.44770000000005</v>
      </c>
      <c r="AI1393" s="6">
        <f t="shared" si="308"/>
        <v>-0.18690000000003693</v>
      </c>
      <c r="AJ1393" s="7">
        <f t="shared" si="309"/>
        <v>-3.2821275773005479E-4</v>
      </c>
      <c r="AK1393" s="6">
        <v>556.17629999999997</v>
      </c>
      <c r="AL1393" s="6">
        <v>556.20119999999997</v>
      </c>
      <c r="AM1393" s="6">
        <f t="shared" si="310"/>
        <v>-2.4900000000002365E-2</v>
      </c>
      <c r="AN1393" s="7">
        <f t="shared" si="311"/>
        <v>-4.4767972453138123E-5</v>
      </c>
    </row>
    <row r="1394" spans="1:40" x14ac:dyDescent="0.55000000000000004">
      <c r="A1394" s="1" t="s">
        <v>1910</v>
      </c>
      <c r="B1394" t="s">
        <v>1911</v>
      </c>
      <c r="C1394" t="s">
        <v>1272</v>
      </c>
      <c r="D1394" t="s">
        <v>363</v>
      </c>
      <c r="E1394" s="6">
        <v>479.4</v>
      </c>
      <c r="F1394">
        <v>479.4</v>
      </c>
      <c r="G1394" s="6">
        <v>0</v>
      </c>
      <c r="H1394" s="4">
        <v>0</v>
      </c>
      <c r="I1394" s="6">
        <v>859.02639999999997</v>
      </c>
      <c r="J1394" s="6">
        <v>859.02639999999997</v>
      </c>
      <c r="K1394" s="6">
        <f>I1394-J1394</f>
        <v>0</v>
      </c>
      <c r="L1394" s="7">
        <f>K1394/J1394</f>
        <v>0</v>
      </c>
      <c r="M1394" s="6">
        <v>695.67790000000002</v>
      </c>
      <c r="N1394" s="6">
        <v>695.67790000000002</v>
      </c>
      <c r="O1394" s="6">
        <f t="shared" si="298"/>
        <v>0</v>
      </c>
      <c r="P1394" s="7">
        <f t="shared" si="299"/>
        <v>0</v>
      </c>
      <c r="Q1394" s="6">
        <v>609.56989999999996</v>
      </c>
      <c r="R1394" s="6">
        <v>609.56989999999996</v>
      </c>
      <c r="S1394" s="6">
        <f t="shared" si="300"/>
        <v>0</v>
      </c>
      <c r="T1394" s="7">
        <f t="shared" si="301"/>
        <v>0</v>
      </c>
      <c r="U1394" s="6">
        <v>565.95870000000002</v>
      </c>
      <c r="V1394" s="6">
        <v>565.95870000000002</v>
      </c>
      <c r="W1394" s="6">
        <f t="shared" si="302"/>
        <v>0</v>
      </c>
      <c r="X1394" s="7">
        <f t="shared" si="303"/>
        <v>0</v>
      </c>
      <c r="Y1394" s="6">
        <v>543.09529999999995</v>
      </c>
      <c r="Z1394" s="6">
        <v>543.09529999999995</v>
      </c>
      <c r="AA1394" s="6">
        <f t="shared" si="304"/>
        <v>0</v>
      </c>
      <c r="AB1394" s="7">
        <f t="shared" si="305"/>
        <v>0</v>
      </c>
      <c r="AC1394" s="6">
        <v>526.49279999999999</v>
      </c>
      <c r="AD1394" s="6">
        <v>526.49279999999999</v>
      </c>
      <c r="AE1394" s="6">
        <f t="shared" si="306"/>
        <v>0</v>
      </c>
      <c r="AF1394" s="7">
        <f t="shared" si="307"/>
        <v>0</v>
      </c>
      <c r="AG1394" s="6">
        <v>497.78469999999999</v>
      </c>
      <c r="AH1394" s="6">
        <v>497.81880000000001</v>
      </c>
      <c r="AI1394" s="6">
        <f t="shared" si="308"/>
        <v>-3.4100000000023556E-2</v>
      </c>
      <c r="AJ1394" s="7">
        <f t="shared" si="309"/>
        <v>-6.8498819249139563E-5</v>
      </c>
      <c r="AK1394" s="6">
        <v>467.13249999999999</v>
      </c>
      <c r="AL1394" s="6">
        <v>464.83730000000003</v>
      </c>
      <c r="AM1394" s="6">
        <f t="shared" si="310"/>
        <v>2.2951999999999657</v>
      </c>
      <c r="AN1394" s="7">
        <f t="shared" si="311"/>
        <v>4.9376416221330894E-3</v>
      </c>
    </row>
    <row r="1395" spans="1:40" x14ac:dyDescent="0.55000000000000004">
      <c r="A1395" s="1" t="s">
        <v>4051</v>
      </c>
      <c r="B1395" t="s">
        <v>4052</v>
      </c>
      <c r="C1395" t="s">
        <v>436</v>
      </c>
      <c r="D1395" t="s">
        <v>122</v>
      </c>
      <c r="E1395" s="6">
        <v>501.1</v>
      </c>
      <c r="F1395">
        <v>501.1</v>
      </c>
      <c r="G1395" s="6">
        <v>0</v>
      </c>
      <c r="H1395" s="4">
        <v>0</v>
      </c>
      <c r="I1395" s="6">
        <v>887.42740000000003</v>
      </c>
      <c r="J1395" s="6">
        <v>887.42740000000003</v>
      </c>
      <c r="K1395" s="6">
        <f>I1395-J1395</f>
        <v>0</v>
      </c>
      <c r="L1395" s="7">
        <f>K1395/J1395</f>
        <v>0</v>
      </c>
      <c r="M1395" s="6">
        <v>719.89559999999994</v>
      </c>
      <c r="N1395" s="6">
        <v>719.89559999999994</v>
      </c>
      <c r="O1395" s="6">
        <f t="shared" si="298"/>
        <v>0</v>
      </c>
      <c r="P1395" s="7">
        <f t="shared" si="299"/>
        <v>0</v>
      </c>
      <c r="Q1395" s="6">
        <v>635.90520000000004</v>
      </c>
      <c r="R1395" s="6">
        <v>635.90520000000004</v>
      </c>
      <c r="S1395" s="6">
        <f t="shared" si="300"/>
        <v>0</v>
      </c>
      <c r="T1395" s="7">
        <f t="shared" si="301"/>
        <v>0</v>
      </c>
      <c r="U1395" s="6">
        <v>593.26930000000004</v>
      </c>
      <c r="V1395" s="6">
        <v>593.26930000000004</v>
      </c>
      <c r="W1395" s="6">
        <f t="shared" si="302"/>
        <v>0</v>
      </c>
      <c r="X1395" s="7">
        <f t="shared" si="303"/>
        <v>0</v>
      </c>
      <c r="Y1395" s="6">
        <v>564.57259999999997</v>
      </c>
      <c r="Z1395" s="6">
        <v>564.57259999999997</v>
      </c>
      <c r="AA1395" s="6">
        <f t="shared" si="304"/>
        <v>0</v>
      </c>
      <c r="AB1395" s="7">
        <f t="shared" si="305"/>
        <v>0</v>
      </c>
      <c r="AC1395" s="6">
        <v>544.85320000000002</v>
      </c>
      <c r="AD1395" s="6">
        <v>544.85320000000002</v>
      </c>
      <c r="AE1395" s="6">
        <f t="shared" si="306"/>
        <v>0</v>
      </c>
      <c r="AF1395" s="7">
        <f t="shared" si="307"/>
        <v>0</v>
      </c>
      <c r="AG1395" s="6">
        <v>517.74980000000005</v>
      </c>
      <c r="AH1395" s="6">
        <v>517.69090000000006</v>
      </c>
      <c r="AI1395" s="6">
        <f t="shared" si="308"/>
        <v>5.8899999999994179E-2</v>
      </c>
      <c r="AJ1395" s="7">
        <f t="shared" si="309"/>
        <v>1.1377445498847706E-4</v>
      </c>
      <c r="AK1395" s="6">
        <v>498.86349999999999</v>
      </c>
      <c r="AL1395" s="6">
        <v>497.50979999999998</v>
      </c>
      <c r="AM1395" s="6">
        <f t="shared" si="310"/>
        <v>1.3537000000000035</v>
      </c>
      <c r="AN1395" s="7">
        <f t="shared" si="311"/>
        <v>2.7209514264844702E-3</v>
      </c>
    </row>
    <row r="1396" spans="1:40" x14ac:dyDescent="0.55000000000000004">
      <c r="A1396" s="1" t="s">
        <v>4148</v>
      </c>
      <c r="B1396" t="s">
        <v>4149</v>
      </c>
      <c r="C1396" t="s">
        <v>436</v>
      </c>
      <c r="D1396" t="s">
        <v>363</v>
      </c>
      <c r="E1396" s="6">
        <v>509.1</v>
      </c>
      <c r="F1396">
        <v>509.1</v>
      </c>
      <c r="G1396" s="6">
        <v>0</v>
      </c>
      <c r="H1396" s="4">
        <v>0</v>
      </c>
      <c r="I1396" s="6">
        <v>913.50480000000005</v>
      </c>
      <c r="J1396" s="6">
        <v>913.50480000000005</v>
      </c>
      <c r="K1396" s="6">
        <f>I1396-J1396</f>
        <v>0</v>
      </c>
      <c r="L1396" s="7">
        <f>K1396/J1396</f>
        <v>0</v>
      </c>
      <c r="M1396" s="6">
        <v>735.95060000000001</v>
      </c>
      <c r="N1396" s="6">
        <v>735.95060000000001</v>
      </c>
      <c r="O1396" s="6">
        <f t="shared" si="298"/>
        <v>0</v>
      </c>
      <c r="P1396" s="7">
        <f t="shared" si="299"/>
        <v>0</v>
      </c>
      <c r="Q1396" s="6">
        <v>645.27149999999995</v>
      </c>
      <c r="R1396" s="6">
        <v>645.27149999999995</v>
      </c>
      <c r="S1396" s="6">
        <f t="shared" si="300"/>
        <v>0</v>
      </c>
      <c r="T1396" s="7">
        <f t="shared" si="301"/>
        <v>0</v>
      </c>
      <c r="U1396" s="6">
        <v>597.56910000000005</v>
      </c>
      <c r="V1396" s="6">
        <v>597.56910000000005</v>
      </c>
      <c r="W1396" s="6">
        <f t="shared" si="302"/>
        <v>0</v>
      </c>
      <c r="X1396" s="7">
        <f t="shared" si="303"/>
        <v>0</v>
      </c>
      <c r="Y1396" s="6">
        <v>567.84180000000003</v>
      </c>
      <c r="Z1396" s="6">
        <v>567.84180000000003</v>
      </c>
      <c r="AA1396" s="6">
        <f t="shared" si="304"/>
        <v>0</v>
      </c>
      <c r="AB1396" s="7">
        <f t="shared" si="305"/>
        <v>0</v>
      </c>
      <c r="AC1396" s="6">
        <v>548.12390000000005</v>
      </c>
      <c r="AD1396" s="6">
        <v>548.12390000000005</v>
      </c>
      <c r="AE1396" s="6">
        <f t="shared" si="306"/>
        <v>0</v>
      </c>
      <c r="AF1396" s="7">
        <f t="shared" si="307"/>
        <v>0</v>
      </c>
      <c r="AG1396" s="6">
        <v>521.52930000000003</v>
      </c>
      <c r="AH1396" s="6">
        <v>521.45590000000004</v>
      </c>
      <c r="AI1396" s="6">
        <f t="shared" si="308"/>
        <v>7.339999999999236E-2</v>
      </c>
      <c r="AJ1396" s="7">
        <f t="shared" si="309"/>
        <v>1.4075974593439705E-4</v>
      </c>
      <c r="AK1396" s="6">
        <v>505.63330000000002</v>
      </c>
      <c r="AL1396" s="6">
        <v>505.55169999999998</v>
      </c>
      <c r="AM1396" s="6">
        <f t="shared" si="310"/>
        <v>8.1600000000037198E-2</v>
      </c>
      <c r="AN1396" s="7">
        <f t="shared" si="311"/>
        <v>1.614078243630418E-4</v>
      </c>
    </row>
    <row r="1397" spans="1:40" x14ac:dyDescent="0.55000000000000004">
      <c r="A1397" s="1" t="s">
        <v>1474</v>
      </c>
      <c r="B1397" t="s">
        <v>1475</v>
      </c>
      <c r="C1397" t="s">
        <v>1476</v>
      </c>
      <c r="D1397" t="s">
        <v>1477</v>
      </c>
      <c r="E1397" s="6">
        <v>548.6</v>
      </c>
      <c r="F1397">
        <v>548.6</v>
      </c>
      <c r="G1397" s="6">
        <v>0</v>
      </c>
      <c r="H1397" s="4">
        <v>0</v>
      </c>
      <c r="I1397" s="6">
        <v>986.00670000000002</v>
      </c>
      <c r="J1397" s="6">
        <v>986.00670000000002</v>
      </c>
      <c r="K1397" s="6">
        <f>I1397-J1397</f>
        <v>0</v>
      </c>
      <c r="L1397" s="7">
        <f>K1397/J1397</f>
        <v>0</v>
      </c>
      <c r="M1397" s="6">
        <v>797.30169999999998</v>
      </c>
      <c r="N1397" s="6">
        <v>797.30169999999998</v>
      </c>
      <c r="O1397" s="6">
        <f t="shared" si="298"/>
        <v>0</v>
      </c>
      <c r="P1397" s="7">
        <f t="shared" si="299"/>
        <v>0</v>
      </c>
      <c r="Q1397" s="6">
        <v>701.78970000000004</v>
      </c>
      <c r="R1397" s="6">
        <v>701.78970000000004</v>
      </c>
      <c r="S1397" s="6">
        <f t="shared" si="300"/>
        <v>0</v>
      </c>
      <c r="T1397" s="7">
        <f t="shared" si="301"/>
        <v>0</v>
      </c>
      <c r="U1397" s="6">
        <v>654.7441</v>
      </c>
      <c r="V1397" s="6">
        <v>654.7441</v>
      </c>
      <c r="W1397" s="6">
        <f t="shared" si="302"/>
        <v>0</v>
      </c>
      <c r="X1397" s="7">
        <f t="shared" si="303"/>
        <v>0</v>
      </c>
      <c r="Y1397" s="6">
        <v>628.47929999999997</v>
      </c>
      <c r="Z1397" s="6">
        <v>628.47929999999997</v>
      </c>
      <c r="AA1397" s="6">
        <f t="shared" si="304"/>
        <v>0</v>
      </c>
      <c r="AB1397" s="7">
        <f t="shared" si="305"/>
        <v>0</v>
      </c>
      <c r="AC1397" s="6">
        <v>609.90129999999999</v>
      </c>
      <c r="AD1397" s="6">
        <v>609.90129999999999</v>
      </c>
      <c r="AE1397" s="6">
        <f t="shared" si="306"/>
        <v>0</v>
      </c>
      <c r="AF1397" s="7">
        <f t="shared" si="307"/>
        <v>0</v>
      </c>
      <c r="AG1397" s="6">
        <v>584.69039999999995</v>
      </c>
      <c r="AH1397" s="6">
        <v>584.56619999999998</v>
      </c>
      <c r="AI1397" s="6">
        <f t="shared" si="308"/>
        <v>0.12419999999997344</v>
      </c>
      <c r="AJ1397" s="7">
        <f t="shared" si="309"/>
        <v>2.1246524345741073E-4</v>
      </c>
      <c r="AK1397" s="6">
        <v>564.82439999999997</v>
      </c>
      <c r="AL1397" s="6">
        <v>564.93280000000004</v>
      </c>
      <c r="AM1397" s="6">
        <f t="shared" si="310"/>
        <v>-0.10840000000007421</v>
      </c>
      <c r="AN1397" s="7">
        <f t="shared" si="311"/>
        <v>-1.9188122905958762E-4</v>
      </c>
    </row>
    <row r="1398" spans="1:40" x14ac:dyDescent="0.55000000000000004">
      <c r="A1398" s="1" t="s">
        <v>2068</v>
      </c>
      <c r="B1398" t="s">
        <v>2069</v>
      </c>
      <c r="C1398" t="s">
        <v>1272</v>
      </c>
      <c r="D1398" t="s">
        <v>122</v>
      </c>
      <c r="E1398" s="6">
        <v>483.3</v>
      </c>
      <c r="F1398">
        <v>483.3</v>
      </c>
      <c r="G1398" s="6">
        <v>0</v>
      </c>
      <c r="H1398" s="4">
        <v>0</v>
      </c>
      <c r="I1398" s="6">
        <v>878.49080000000004</v>
      </c>
      <c r="J1398" s="6">
        <v>878.49080000000004</v>
      </c>
      <c r="K1398" s="6">
        <f>I1398-J1398</f>
        <v>0</v>
      </c>
      <c r="L1398" s="7">
        <f>K1398/J1398</f>
        <v>0</v>
      </c>
      <c r="M1398" s="6">
        <v>709.21270000000004</v>
      </c>
      <c r="N1398" s="6">
        <v>709.21270000000004</v>
      </c>
      <c r="O1398" s="6">
        <f t="shared" si="298"/>
        <v>0</v>
      </c>
      <c r="P1398" s="7">
        <f t="shared" si="299"/>
        <v>0</v>
      </c>
      <c r="Q1398" s="6">
        <v>618.23389999999995</v>
      </c>
      <c r="R1398" s="6">
        <v>618.23389999999995</v>
      </c>
      <c r="S1398" s="6">
        <f t="shared" si="300"/>
        <v>0</v>
      </c>
      <c r="T1398" s="7">
        <f t="shared" si="301"/>
        <v>0</v>
      </c>
      <c r="U1398" s="6">
        <v>571.65419999999995</v>
      </c>
      <c r="V1398" s="6">
        <v>571.65419999999995</v>
      </c>
      <c r="W1398" s="6">
        <f t="shared" si="302"/>
        <v>0</v>
      </c>
      <c r="X1398" s="7">
        <f t="shared" si="303"/>
        <v>0</v>
      </c>
      <c r="Y1398" s="6">
        <v>547.57129999999995</v>
      </c>
      <c r="Z1398" s="6">
        <v>547.57129999999995</v>
      </c>
      <c r="AA1398" s="6">
        <f t="shared" si="304"/>
        <v>0</v>
      </c>
      <c r="AB1398" s="7">
        <f t="shared" si="305"/>
        <v>0</v>
      </c>
      <c r="AC1398" s="6">
        <v>530.48009999999999</v>
      </c>
      <c r="AD1398" s="6">
        <v>530.48009999999999</v>
      </c>
      <c r="AE1398" s="6">
        <f t="shared" si="306"/>
        <v>0</v>
      </c>
      <c r="AF1398" s="7">
        <f t="shared" si="307"/>
        <v>0</v>
      </c>
      <c r="AG1398" s="6">
        <v>503.01769999999999</v>
      </c>
      <c r="AH1398" s="6">
        <v>503.11770000000001</v>
      </c>
      <c r="AI1398" s="6">
        <f t="shared" si="308"/>
        <v>-0.10000000000002274</v>
      </c>
      <c r="AJ1398" s="7">
        <f t="shared" si="309"/>
        <v>-1.9876064785640166E-4</v>
      </c>
      <c r="AK1398" s="6">
        <v>472.90190000000001</v>
      </c>
      <c r="AL1398" s="6">
        <v>471.01420000000002</v>
      </c>
      <c r="AM1398" s="6">
        <f t="shared" si="310"/>
        <v>1.8876999999999953</v>
      </c>
      <c r="AN1398" s="7">
        <f t="shared" si="311"/>
        <v>4.0077347986536187E-3</v>
      </c>
    </row>
    <row r="1399" spans="1:40" x14ac:dyDescent="0.55000000000000004">
      <c r="A1399" s="1" t="s">
        <v>1763</v>
      </c>
      <c r="B1399" t="s">
        <v>1764</v>
      </c>
      <c r="C1399" t="s">
        <v>1765</v>
      </c>
      <c r="D1399" t="s">
        <v>459</v>
      </c>
      <c r="E1399" s="6">
        <v>562.20000000000005</v>
      </c>
      <c r="F1399">
        <v>562.20000000000005</v>
      </c>
      <c r="G1399" s="6">
        <v>0</v>
      </c>
      <c r="H1399" s="4">
        <v>0</v>
      </c>
      <c r="I1399" s="6">
        <v>997.08939999999996</v>
      </c>
      <c r="J1399" s="6">
        <v>997.08939999999996</v>
      </c>
      <c r="K1399" s="6">
        <f>I1399-J1399</f>
        <v>0</v>
      </c>
      <c r="L1399" s="7">
        <f>K1399/J1399</f>
        <v>0</v>
      </c>
      <c r="M1399" s="6">
        <v>810.5462</v>
      </c>
      <c r="N1399" s="6">
        <v>810.5462</v>
      </c>
      <c r="O1399" s="6">
        <f t="shared" si="298"/>
        <v>0</v>
      </c>
      <c r="P1399" s="7">
        <f t="shared" si="299"/>
        <v>0</v>
      </c>
      <c r="Q1399" s="6">
        <v>710.82749999999999</v>
      </c>
      <c r="R1399" s="6">
        <v>710.82749999999999</v>
      </c>
      <c r="S1399" s="6">
        <f t="shared" si="300"/>
        <v>0</v>
      </c>
      <c r="T1399" s="7">
        <f t="shared" si="301"/>
        <v>0</v>
      </c>
      <c r="U1399" s="6">
        <v>662.19479999999999</v>
      </c>
      <c r="V1399" s="6">
        <v>662.19479999999999</v>
      </c>
      <c r="W1399" s="6">
        <f t="shared" si="302"/>
        <v>0</v>
      </c>
      <c r="X1399" s="7">
        <f t="shared" si="303"/>
        <v>0</v>
      </c>
      <c r="Y1399" s="6">
        <v>629.84590000000003</v>
      </c>
      <c r="Z1399" s="6">
        <v>629.84590000000003</v>
      </c>
      <c r="AA1399" s="6">
        <f t="shared" si="304"/>
        <v>0</v>
      </c>
      <c r="AB1399" s="7">
        <f t="shared" si="305"/>
        <v>0</v>
      </c>
      <c r="AC1399" s="6">
        <v>609.07830000000001</v>
      </c>
      <c r="AD1399" s="6">
        <v>609.07830000000001</v>
      </c>
      <c r="AE1399" s="6">
        <f t="shared" si="306"/>
        <v>0</v>
      </c>
      <c r="AF1399" s="7">
        <f t="shared" si="307"/>
        <v>0</v>
      </c>
      <c r="AG1399" s="6">
        <v>584.71420000000001</v>
      </c>
      <c r="AH1399" s="6">
        <v>584.58450000000005</v>
      </c>
      <c r="AI1399" s="6">
        <f t="shared" si="308"/>
        <v>0.12969999999995707</v>
      </c>
      <c r="AJ1399" s="7">
        <f t="shared" si="309"/>
        <v>2.218669841570501E-4</v>
      </c>
      <c r="AK1399" s="6">
        <v>571.34479999999996</v>
      </c>
      <c r="AL1399" s="6">
        <v>572.20740000000001</v>
      </c>
      <c r="AM1399" s="6">
        <f t="shared" si="310"/>
        <v>-0.86260000000004311</v>
      </c>
      <c r="AN1399" s="7">
        <f t="shared" si="311"/>
        <v>-1.5074953592002535E-3</v>
      </c>
    </row>
    <row r="1400" spans="1:40" x14ac:dyDescent="0.55000000000000004">
      <c r="A1400" s="1" t="s">
        <v>4791</v>
      </c>
      <c r="B1400" t="s">
        <v>4792</v>
      </c>
      <c r="C1400" t="s">
        <v>4793</v>
      </c>
      <c r="D1400" t="s">
        <v>4794</v>
      </c>
      <c r="E1400" s="6">
        <v>570.6</v>
      </c>
      <c r="F1400">
        <v>570.6</v>
      </c>
      <c r="G1400" s="6">
        <v>0</v>
      </c>
      <c r="H1400" s="4">
        <v>0</v>
      </c>
      <c r="I1400" s="6">
        <v>1036.7392</v>
      </c>
      <c r="J1400" s="6">
        <v>1036.7392</v>
      </c>
      <c r="K1400" s="6">
        <f>I1400-J1400</f>
        <v>0</v>
      </c>
      <c r="L1400" s="7">
        <f>K1400/J1400</f>
        <v>0</v>
      </c>
      <c r="M1400" s="6">
        <v>832.18179999999995</v>
      </c>
      <c r="N1400" s="6">
        <v>832.18179999999995</v>
      </c>
      <c r="O1400" s="6">
        <f t="shared" si="298"/>
        <v>0</v>
      </c>
      <c r="P1400" s="7">
        <f t="shared" si="299"/>
        <v>0</v>
      </c>
      <c r="Q1400" s="6">
        <v>721.35950000000003</v>
      </c>
      <c r="R1400" s="6">
        <v>721.35950000000003</v>
      </c>
      <c r="S1400" s="6">
        <f t="shared" si="300"/>
        <v>0</v>
      </c>
      <c r="T1400" s="7">
        <f t="shared" si="301"/>
        <v>0</v>
      </c>
      <c r="U1400" s="6">
        <v>660.92010000000005</v>
      </c>
      <c r="V1400" s="6">
        <v>660.92010000000005</v>
      </c>
      <c r="W1400" s="6">
        <f t="shared" si="302"/>
        <v>0</v>
      </c>
      <c r="X1400" s="7">
        <f t="shared" si="303"/>
        <v>0</v>
      </c>
      <c r="Y1400" s="6">
        <v>627.38319999999999</v>
      </c>
      <c r="Z1400" s="6">
        <v>627.38319999999999</v>
      </c>
      <c r="AA1400" s="6">
        <f t="shared" si="304"/>
        <v>0</v>
      </c>
      <c r="AB1400" s="7">
        <f t="shared" si="305"/>
        <v>0</v>
      </c>
      <c r="AC1400" s="6">
        <v>605.84680000000003</v>
      </c>
      <c r="AD1400" s="6">
        <v>605.84680000000003</v>
      </c>
      <c r="AE1400" s="6">
        <f t="shared" si="306"/>
        <v>0</v>
      </c>
      <c r="AF1400" s="7">
        <f t="shared" si="307"/>
        <v>0</v>
      </c>
      <c r="AG1400" s="6">
        <v>576.69010000000003</v>
      </c>
      <c r="AH1400" s="6">
        <v>576.70299999999997</v>
      </c>
      <c r="AI1400" s="6">
        <f t="shared" si="308"/>
        <v>-1.2899999999945067E-2</v>
      </c>
      <c r="AJ1400" s="7">
        <f t="shared" si="309"/>
        <v>-2.2368532849569132E-5</v>
      </c>
      <c r="AK1400" s="6">
        <v>554.83640000000003</v>
      </c>
      <c r="AL1400" s="6">
        <v>555.49929999999995</v>
      </c>
      <c r="AM1400" s="6">
        <f t="shared" si="310"/>
        <v>-0.66289999999992233</v>
      </c>
      <c r="AN1400" s="7">
        <f t="shared" si="311"/>
        <v>-1.193340837693085E-3</v>
      </c>
    </row>
    <row r="1401" spans="1:40" x14ac:dyDescent="0.55000000000000004">
      <c r="A1401" s="1" t="s">
        <v>1981</v>
      </c>
      <c r="B1401" t="s">
        <v>1982</v>
      </c>
      <c r="C1401" t="s">
        <v>1983</v>
      </c>
      <c r="D1401" t="s">
        <v>1984</v>
      </c>
      <c r="E1401" s="6">
        <v>580.4</v>
      </c>
      <c r="F1401">
        <v>580.4</v>
      </c>
      <c r="G1401" s="6">
        <v>0</v>
      </c>
      <c r="H1401" s="4">
        <v>0</v>
      </c>
      <c r="I1401" s="6">
        <v>1048.3973000000001</v>
      </c>
      <c r="J1401" s="6">
        <v>1048.3973000000001</v>
      </c>
      <c r="K1401" s="6">
        <f>I1401-J1401</f>
        <v>0</v>
      </c>
      <c r="L1401" s="7">
        <f>K1401/J1401</f>
        <v>0</v>
      </c>
      <c r="M1401" s="6">
        <v>841.76710000000003</v>
      </c>
      <c r="N1401" s="6">
        <v>841.76710000000003</v>
      </c>
      <c r="O1401" s="6">
        <f t="shared" si="298"/>
        <v>0</v>
      </c>
      <c r="P1401" s="7">
        <f t="shared" si="299"/>
        <v>0</v>
      </c>
      <c r="Q1401" s="6">
        <v>733.62469999999996</v>
      </c>
      <c r="R1401" s="6">
        <v>733.62469999999996</v>
      </c>
      <c r="S1401" s="6">
        <f t="shared" si="300"/>
        <v>0</v>
      </c>
      <c r="T1401" s="7">
        <f t="shared" si="301"/>
        <v>0</v>
      </c>
      <c r="U1401" s="6">
        <v>676.19290000000001</v>
      </c>
      <c r="V1401" s="6">
        <v>676.19290000000001</v>
      </c>
      <c r="W1401" s="6">
        <f t="shared" si="302"/>
        <v>0</v>
      </c>
      <c r="X1401" s="7">
        <f t="shared" si="303"/>
        <v>0</v>
      </c>
      <c r="Y1401" s="6">
        <v>642.94730000000004</v>
      </c>
      <c r="Z1401" s="6">
        <v>642.94730000000004</v>
      </c>
      <c r="AA1401" s="6">
        <f t="shared" si="304"/>
        <v>0</v>
      </c>
      <c r="AB1401" s="7">
        <f t="shared" si="305"/>
        <v>0</v>
      </c>
      <c r="AC1401" s="6">
        <v>621.75139999999999</v>
      </c>
      <c r="AD1401" s="6">
        <v>621.75139999999999</v>
      </c>
      <c r="AE1401" s="6">
        <f t="shared" si="306"/>
        <v>0</v>
      </c>
      <c r="AF1401" s="7">
        <f t="shared" si="307"/>
        <v>0</v>
      </c>
      <c r="AG1401" s="6">
        <v>595.17169999999999</v>
      </c>
      <c r="AH1401" s="6">
        <v>595.01990000000001</v>
      </c>
      <c r="AI1401" s="6">
        <f t="shared" si="308"/>
        <v>0.15179999999998017</v>
      </c>
      <c r="AJ1401" s="7">
        <f t="shared" si="309"/>
        <v>2.5511751791827496E-4</v>
      </c>
      <c r="AK1401" s="6">
        <v>579.36199999999997</v>
      </c>
      <c r="AL1401" s="6">
        <v>579.40020000000004</v>
      </c>
      <c r="AM1401" s="6">
        <f t="shared" si="310"/>
        <v>-3.8200000000074397E-2</v>
      </c>
      <c r="AN1401" s="7">
        <f t="shared" si="311"/>
        <v>-6.5930249937908885E-5</v>
      </c>
    </row>
    <row r="1402" spans="1:40" x14ac:dyDescent="0.55000000000000004">
      <c r="A1402" s="1" t="s">
        <v>5808</v>
      </c>
      <c r="B1402" t="s">
        <v>5809</v>
      </c>
      <c r="C1402" t="s">
        <v>2707</v>
      </c>
      <c r="D1402" t="s">
        <v>44</v>
      </c>
      <c r="E1402" s="6">
        <v>510.9</v>
      </c>
      <c r="F1402">
        <v>510.9</v>
      </c>
      <c r="G1402" s="6">
        <v>0</v>
      </c>
      <c r="H1402" s="4">
        <v>0</v>
      </c>
      <c r="I1402" s="6">
        <v>943.88300000000004</v>
      </c>
      <c r="J1402" s="6">
        <v>943.88300000000004</v>
      </c>
      <c r="K1402" s="6">
        <f>I1402-J1402</f>
        <v>0</v>
      </c>
      <c r="L1402" s="7">
        <f>K1402/J1402</f>
        <v>0</v>
      </c>
      <c r="M1402" s="6">
        <v>755.91830000000004</v>
      </c>
      <c r="N1402" s="6">
        <v>755.91830000000004</v>
      </c>
      <c r="O1402" s="6">
        <f t="shared" si="298"/>
        <v>0</v>
      </c>
      <c r="P1402" s="7">
        <f t="shared" si="299"/>
        <v>0</v>
      </c>
      <c r="Q1402" s="6">
        <v>656.19560000000001</v>
      </c>
      <c r="R1402" s="6">
        <v>656.19560000000001</v>
      </c>
      <c r="S1402" s="6">
        <f t="shared" si="300"/>
        <v>0</v>
      </c>
      <c r="T1402" s="7">
        <f t="shared" si="301"/>
        <v>0</v>
      </c>
      <c r="U1402" s="6">
        <v>601.84680000000003</v>
      </c>
      <c r="V1402" s="6">
        <v>601.84680000000003</v>
      </c>
      <c r="W1402" s="6">
        <f t="shared" si="302"/>
        <v>0</v>
      </c>
      <c r="X1402" s="7">
        <f t="shared" si="303"/>
        <v>0</v>
      </c>
      <c r="Y1402" s="6">
        <v>568.74980000000005</v>
      </c>
      <c r="Z1402" s="6">
        <v>568.74980000000005</v>
      </c>
      <c r="AA1402" s="6">
        <f t="shared" si="304"/>
        <v>0</v>
      </c>
      <c r="AB1402" s="7">
        <f t="shared" si="305"/>
        <v>0</v>
      </c>
      <c r="AC1402" s="6">
        <v>546.99649999999997</v>
      </c>
      <c r="AD1402" s="6">
        <v>546.99649999999997</v>
      </c>
      <c r="AE1402" s="6">
        <f t="shared" si="306"/>
        <v>0</v>
      </c>
      <c r="AF1402" s="7">
        <f t="shared" si="307"/>
        <v>0</v>
      </c>
      <c r="AG1402" s="6">
        <v>520.1508</v>
      </c>
      <c r="AH1402" s="6">
        <v>520.09619999999995</v>
      </c>
      <c r="AI1402" s="6">
        <f t="shared" si="308"/>
        <v>5.4600000000050386E-2</v>
      </c>
      <c r="AJ1402" s="7">
        <f t="shared" si="309"/>
        <v>1.0498057859305719E-4</v>
      </c>
      <c r="AK1402" s="6">
        <v>506.02100000000002</v>
      </c>
      <c r="AL1402" s="6">
        <v>506.42950000000002</v>
      </c>
      <c r="AM1402" s="6">
        <f t="shared" si="310"/>
        <v>-0.40850000000000364</v>
      </c>
      <c r="AN1402" s="7">
        <f t="shared" si="311"/>
        <v>-8.0662757600022037E-4</v>
      </c>
    </row>
    <row r="1403" spans="1:40" x14ac:dyDescent="0.55000000000000004">
      <c r="A1403" s="1" t="s">
        <v>1249</v>
      </c>
      <c r="B1403" t="s">
        <v>1250</v>
      </c>
      <c r="C1403" t="s">
        <v>1251</v>
      </c>
      <c r="D1403" t="s">
        <v>1007</v>
      </c>
      <c r="E1403" s="6">
        <v>501.8</v>
      </c>
      <c r="F1403">
        <v>501.8</v>
      </c>
      <c r="G1403" s="6">
        <v>0</v>
      </c>
      <c r="H1403" s="4">
        <v>0</v>
      </c>
      <c r="I1403" s="6">
        <v>930.78150000000005</v>
      </c>
      <c r="J1403" s="6">
        <v>930.78150000000005</v>
      </c>
      <c r="K1403" s="6">
        <f>I1403-J1403</f>
        <v>0</v>
      </c>
      <c r="L1403" s="7">
        <f>K1403/J1403</f>
        <v>0</v>
      </c>
      <c r="M1403" s="6">
        <v>747.36689999999999</v>
      </c>
      <c r="N1403" s="6">
        <v>747.36689999999999</v>
      </c>
      <c r="O1403" s="6">
        <f t="shared" si="298"/>
        <v>0</v>
      </c>
      <c r="P1403" s="7">
        <f t="shared" si="299"/>
        <v>0</v>
      </c>
      <c r="Q1403" s="6">
        <v>649.49440000000004</v>
      </c>
      <c r="R1403" s="6">
        <v>649.49440000000004</v>
      </c>
      <c r="S1403" s="6">
        <f t="shared" si="300"/>
        <v>0</v>
      </c>
      <c r="T1403" s="7">
        <f t="shared" si="301"/>
        <v>0</v>
      </c>
      <c r="U1403" s="6">
        <v>597.59159999999997</v>
      </c>
      <c r="V1403" s="6">
        <v>597.59159999999997</v>
      </c>
      <c r="W1403" s="6">
        <f t="shared" si="302"/>
        <v>0</v>
      </c>
      <c r="X1403" s="7">
        <f t="shared" si="303"/>
        <v>0</v>
      </c>
      <c r="Y1403" s="6">
        <v>569.52940000000001</v>
      </c>
      <c r="Z1403" s="6">
        <v>569.52940000000001</v>
      </c>
      <c r="AA1403" s="6">
        <f t="shared" si="304"/>
        <v>0</v>
      </c>
      <c r="AB1403" s="7">
        <f t="shared" si="305"/>
        <v>0</v>
      </c>
      <c r="AC1403" s="6">
        <v>550.75480000000005</v>
      </c>
      <c r="AD1403" s="6">
        <v>550.75480000000005</v>
      </c>
      <c r="AE1403" s="6">
        <f t="shared" si="306"/>
        <v>0</v>
      </c>
      <c r="AF1403" s="7">
        <f t="shared" si="307"/>
        <v>0</v>
      </c>
      <c r="AG1403" s="6">
        <v>526.79909999999995</v>
      </c>
      <c r="AH1403" s="6">
        <v>526.78790000000004</v>
      </c>
      <c r="AI1403" s="6">
        <f t="shared" si="308"/>
        <v>1.1199999999917054E-2</v>
      </c>
      <c r="AJ1403" s="7">
        <f t="shared" si="309"/>
        <v>2.1260928734158575E-5</v>
      </c>
      <c r="AK1403" s="6">
        <v>513.95740000000001</v>
      </c>
      <c r="AL1403" s="6">
        <v>514.3279</v>
      </c>
      <c r="AM1403" s="6">
        <f t="shared" si="310"/>
        <v>-0.37049999999999272</v>
      </c>
      <c r="AN1403" s="7">
        <f t="shared" si="311"/>
        <v>-7.2035757733537832E-4</v>
      </c>
    </row>
    <row r="1404" spans="1:40" x14ac:dyDescent="0.55000000000000004">
      <c r="A1404" s="1" t="s">
        <v>4988</v>
      </c>
      <c r="B1404" t="s">
        <v>4989</v>
      </c>
      <c r="C1404" t="s">
        <v>1386</v>
      </c>
      <c r="D1404" t="s">
        <v>1260</v>
      </c>
      <c r="E1404" s="6">
        <v>471.4</v>
      </c>
      <c r="F1404">
        <v>471.4</v>
      </c>
      <c r="G1404" s="6">
        <v>0</v>
      </c>
      <c r="H1404" s="4">
        <v>0</v>
      </c>
      <c r="I1404" s="6">
        <v>812.46379999999999</v>
      </c>
      <c r="J1404" s="6">
        <v>812.46379999999999</v>
      </c>
      <c r="K1404" s="6">
        <f>I1404-J1404</f>
        <v>0</v>
      </c>
      <c r="L1404" s="7">
        <f>K1404/J1404</f>
        <v>0</v>
      </c>
      <c r="M1404" s="6">
        <v>668.22349999999994</v>
      </c>
      <c r="N1404" s="6">
        <v>668.22349999999994</v>
      </c>
      <c r="O1404" s="6">
        <f t="shared" si="298"/>
        <v>0</v>
      </c>
      <c r="P1404" s="7">
        <f t="shared" si="299"/>
        <v>0</v>
      </c>
      <c r="Q1404" s="6">
        <v>596.07579999999996</v>
      </c>
      <c r="R1404" s="6">
        <v>596.07579999999996</v>
      </c>
      <c r="S1404" s="6">
        <f t="shared" si="300"/>
        <v>0</v>
      </c>
      <c r="T1404" s="7">
        <f t="shared" si="301"/>
        <v>0</v>
      </c>
      <c r="U1404" s="6">
        <v>557.06910000000005</v>
      </c>
      <c r="V1404" s="6">
        <v>557.06910000000005</v>
      </c>
      <c r="W1404" s="6">
        <f t="shared" si="302"/>
        <v>0</v>
      </c>
      <c r="X1404" s="7">
        <f t="shared" si="303"/>
        <v>0</v>
      </c>
      <c r="Y1404" s="6">
        <v>532.50840000000005</v>
      </c>
      <c r="Z1404" s="6">
        <v>532.50840000000005</v>
      </c>
      <c r="AA1404" s="6">
        <f t="shared" si="304"/>
        <v>0</v>
      </c>
      <c r="AB1404" s="7">
        <f t="shared" si="305"/>
        <v>0</v>
      </c>
      <c r="AC1404" s="6">
        <v>513.28300000000002</v>
      </c>
      <c r="AD1404" s="6">
        <v>513.28300000000002</v>
      </c>
      <c r="AE1404" s="6">
        <f t="shared" si="306"/>
        <v>0</v>
      </c>
      <c r="AF1404" s="7">
        <f t="shared" si="307"/>
        <v>0</v>
      </c>
      <c r="AG1404" s="6">
        <v>486.31049999999999</v>
      </c>
      <c r="AH1404" s="6">
        <v>486.27760000000001</v>
      </c>
      <c r="AI1404" s="6">
        <f t="shared" si="308"/>
        <v>3.289999999998372E-2</v>
      </c>
      <c r="AJ1404" s="7">
        <f t="shared" si="309"/>
        <v>6.7656828116252361E-5</v>
      </c>
      <c r="AK1404" s="6">
        <v>460.3184</v>
      </c>
      <c r="AL1404" s="6">
        <v>459.0498</v>
      </c>
      <c r="AM1404" s="6">
        <f t="shared" si="310"/>
        <v>1.2685999999999922</v>
      </c>
      <c r="AN1404" s="7">
        <f t="shared" si="311"/>
        <v>2.7635345881862755E-3</v>
      </c>
    </row>
    <row r="1405" spans="1:40" x14ac:dyDescent="0.55000000000000004">
      <c r="A1405" s="1" t="s">
        <v>2574</v>
      </c>
      <c r="B1405" t="s">
        <v>2575</v>
      </c>
      <c r="C1405" t="s">
        <v>2326</v>
      </c>
      <c r="D1405" t="s">
        <v>290</v>
      </c>
      <c r="E1405" s="6">
        <v>527.20000000000005</v>
      </c>
      <c r="F1405">
        <v>527.20000000000005</v>
      </c>
      <c r="G1405" s="6">
        <v>0</v>
      </c>
      <c r="H1405" s="4">
        <v>0</v>
      </c>
      <c r="I1405" s="6">
        <v>963.72550000000001</v>
      </c>
      <c r="J1405" s="6">
        <v>963.72550000000001</v>
      </c>
      <c r="K1405" s="6">
        <f>I1405-J1405</f>
        <v>0</v>
      </c>
      <c r="L1405" s="7">
        <f>K1405/J1405</f>
        <v>0</v>
      </c>
      <c r="M1405" s="6">
        <v>775.79300000000001</v>
      </c>
      <c r="N1405" s="6">
        <v>775.79300000000001</v>
      </c>
      <c r="O1405" s="6">
        <f t="shared" si="298"/>
        <v>0</v>
      </c>
      <c r="P1405" s="7">
        <f t="shared" si="299"/>
        <v>0</v>
      </c>
      <c r="Q1405" s="6">
        <v>677.60979999999995</v>
      </c>
      <c r="R1405" s="6">
        <v>677.60979999999995</v>
      </c>
      <c r="S1405" s="6">
        <f t="shared" si="300"/>
        <v>0</v>
      </c>
      <c r="T1405" s="7">
        <f t="shared" si="301"/>
        <v>0</v>
      </c>
      <c r="U1405" s="6">
        <v>626.81769999999995</v>
      </c>
      <c r="V1405" s="6">
        <v>626.81769999999995</v>
      </c>
      <c r="W1405" s="6">
        <f t="shared" si="302"/>
        <v>0</v>
      </c>
      <c r="X1405" s="7">
        <f t="shared" si="303"/>
        <v>0</v>
      </c>
      <c r="Y1405" s="6">
        <v>599.01750000000004</v>
      </c>
      <c r="Z1405" s="6">
        <v>599.01750000000004</v>
      </c>
      <c r="AA1405" s="6">
        <f t="shared" si="304"/>
        <v>0</v>
      </c>
      <c r="AB1405" s="7">
        <f t="shared" si="305"/>
        <v>0</v>
      </c>
      <c r="AC1405" s="6">
        <v>580.33979999999997</v>
      </c>
      <c r="AD1405" s="6">
        <v>580.33979999999997</v>
      </c>
      <c r="AE1405" s="6">
        <f t="shared" si="306"/>
        <v>0</v>
      </c>
      <c r="AF1405" s="7">
        <f t="shared" si="307"/>
        <v>0</v>
      </c>
      <c r="AG1405" s="6">
        <v>555.38699999999994</v>
      </c>
      <c r="AH1405" s="6">
        <v>555.38699999999994</v>
      </c>
      <c r="AI1405" s="6">
        <f t="shared" si="308"/>
        <v>0</v>
      </c>
      <c r="AJ1405" s="7">
        <f t="shared" si="309"/>
        <v>0</v>
      </c>
      <c r="AK1405" s="6">
        <v>539.53030000000001</v>
      </c>
      <c r="AL1405" s="6">
        <v>538.94780000000003</v>
      </c>
      <c r="AM1405" s="6">
        <f t="shared" si="310"/>
        <v>0.58249999999998181</v>
      </c>
      <c r="AN1405" s="7">
        <f t="shared" si="311"/>
        <v>1.0808096813828385E-3</v>
      </c>
    </row>
    <row r="1406" spans="1:40" x14ac:dyDescent="0.55000000000000004">
      <c r="A1406" s="1" t="s">
        <v>1576</v>
      </c>
      <c r="B1406" t="s">
        <v>1577</v>
      </c>
      <c r="C1406" t="s">
        <v>1578</v>
      </c>
      <c r="D1406" t="s">
        <v>1579</v>
      </c>
      <c r="E1406" s="6">
        <v>579.29999999999995</v>
      </c>
      <c r="F1406">
        <v>579.29999999999995</v>
      </c>
      <c r="G1406" s="6">
        <v>0</v>
      </c>
      <c r="H1406" s="4">
        <v>0</v>
      </c>
      <c r="I1406" s="6">
        <v>1084.3067000000001</v>
      </c>
      <c r="J1406" s="6">
        <v>1084.3067000000001</v>
      </c>
      <c r="K1406" s="6">
        <f>I1406-J1406</f>
        <v>0</v>
      </c>
      <c r="L1406" s="7">
        <f>K1406/J1406</f>
        <v>0</v>
      </c>
      <c r="M1406" s="6">
        <v>863.57360000000006</v>
      </c>
      <c r="N1406" s="6">
        <v>863.57360000000006</v>
      </c>
      <c r="O1406" s="6">
        <f t="shared" si="298"/>
        <v>0</v>
      </c>
      <c r="P1406" s="7">
        <f t="shared" si="299"/>
        <v>0</v>
      </c>
      <c r="Q1406" s="6">
        <v>749.34010000000001</v>
      </c>
      <c r="R1406" s="6">
        <v>749.34010000000001</v>
      </c>
      <c r="S1406" s="6">
        <f t="shared" si="300"/>
        <v>0</v>
      </c>
      <c r="T1406" s="7">
        <f t="shared" si="301"/>
        <v>0</v>
      </c>
      <c r="U1406" s="6">
        <v>687.25099999999998</v>
      </c>
      <c r="V1406" s="6">
        <v>687.25099999999998</v>
      </c>
      <c r="W1406" s="6">
        <f t="shared" si="302"/>
        <v>0</v>
      </c>
      <c r="X1406" s="7">
        <f t="shared" si="303"/>
        <v>0</v>
      </c>
      <c r="Y1406" s="6">
        <v>652.56799999999998</v>
      </c>
      <c r="Z1406" s="6">
        <v>652.56799999999998</v>
      </c>
      <c r="AA1406" s="6">
        <f t="shared" si="304"/>
        <v>0</v>
      </c>
      <c r="AB1406" s="7">
        <f t="shared" si="305"/>
        <v>0</v>
      </c>
      <c r="AC1406" s="6">
        <v>631.98040000000003</v>
      </c>
      <c r="AD1406" s="6">
        <v>631.98040000000003</v>
      </c>
      <c r="AE1406" s="6">
        <f t="shared" si="306"/>
        <v>0</v>
      </c>
      <c r="AF1406" s="7">
        <f t="shared" si="307"/>
        <v>0</v>
      </c>
      <c r="AG1406" s="6">
        <v>612.75689999999997</v>
      </c>
      <c r="AH1406" s="6">
        <v>612.70659999999998</v>
      </c>
      <c r="AI1406" s="6">
        <f t="shared" si="308"/>
        <v>5.0299999999992906E-2</v>
      </c>
      <c r="AJ1406" s="7">
        <f t="shared" si="309"/>
        <v>8.2094757915114516E-5</v>
      </c>
      <c r="AK1406" s="6">
        <v>613.42529999999999</v>
      </c>
      <c r="AL1406" s="6">
        <v>613.42430000000002</v>
      </c>
      <c r="AM1406" s="6">
        <f t="shared" si="310"/>
        <v>9.9999999997635314E-4</v>
      </c>
      <c r="AN1406" s="7">
        <f t="shared" si="311"/>
        <v>1.6301930001409352E-6</v>
      </c>
    </row>
    <row r="1407" spans="1:40" x14ac:dyDescent="0.55000000000000004">
      <c r="A1407" s="1" t="s">
        <v>1720</v>
      </c>
      <c r="B1407" t="s">
        <v>1721</v>
      </c>
      <c r="C1407" t="s">
        <v>1386</v>
      </c>
      <c r="D1407" t="s">
        <v>1260</v>
      </c>
      <c r="E1407" s="6">
        <v>473.4</v>
      </c>
      <c r="F1407">
        <v>473.4</v>
      </c>
      <c r="G1407" s="6">
        <v>0</v>
      </c>
      <c r="H1407" s="4">
        <v>0</v>
      </c>
      <c r="I1407" s="6">
        <v>823.22720000000004</v>
      </c>
      <c r="J1407" s="6">
        <v>823.22720000000004</v>
      </c>
      <c r="K1407" s="6">
        <f>I1407-J1407</f>
        <v>0</v>
      </c>
      <c r="L1407" s="7">
        <f>K1407/J1407</f>
        <v>0</v>
      </c>
      <c r="M1407" s="6">
        <v>675.5204</v>
      </c>
      <c r="N1407" s="6">
        <v>675.5204</v>
      </c>
      <c r="O1407" s="6">
        <f t="shared" si="298"/>
        <v>0</v>
      </c>
      <c r="P1407" s="7">
        <f t="shared" si="299"/>
        <v>0</v>
      </c>
      <c r="Q1407" s="6">
        <v>600.47379999999998</v>
      </c>
      <c r="R1407" s="6">
        <v>600.47379999999998</v>
      </c>
      <c r="S1407" s="6">
        <f t="shared" si="300"/>
        <v>0</v>
      </c>
      <c r="T1407" s="7">
        <f t="shared" si="301"/>
        <v>0</v>
      </c>
      <c r="U1407" s="6">
        <v>559.27689999999996</v>
      </c>
      <c r="V1407" s="6">
        <v>559.27689999999996</v>
      </c>
      <c r="W1407" s="6">
        <f t="shared" si="302"/>
        <v>0</v>
      </c>
      <c r="X1407" s="7">
        <f t="shared" si="303"/>
        <v>0</v>
      </c>
      <c r="Y1407" s="6">
        <v>532.3578</v>
      </c>
      <c r="Z1407" s="6">
        <v>532.3578</v>
      </c>
      <c r="AA1407" s="6">
        <f t="shared" si="304"/>
        <v>0</v>
      </c>
      <c r="AB1407" s="7">
        <f t="shared" si="305"/>
        <v>0</v>
      </c>
      <c r="AC1407" s="6">
        <v>512.24040000000002</v>
      </c>
      <c r="AD1407" s="6">
        <v>512.24040000000002</v>
      </c>
      <c r="AE1407" s="6">
        <f t="shared" si="306"/>
        <v>0</v>
      </c>
      <c r="AF1407" s="7">
        <f t="shared" si="307"/>
        <v>0</v>
      </c>
      <c r="AG1407" s="6">
        <v>485.04629999999997</v>
      </c>
      <c r="AH1407" s="6">
        <v>485.04349999999999</v>
      </c>
      <c r="AI1407" s="6">
        <f t="shared" si="308"/>
        <v>2.7999999999792635E-3</v>
      </c>
      <c r="AJ1407" s="7">
        <f t="shared" si="309"/>
        <v>5.7726781205794189E-6</v>
      </c>
      <c r="AK1407" s="6">
        <v>466.0625</v>
      </c>
      <c r="AL1407" s="6">
        <v>465.82979999999998</v>
      </c>
      <c r="AM1407" s="6">
        <f t="shared" si="310"/>
        <v>0.23270000000002256</v>
      </c>
      <c r="AN1407" s="7">
        <f t="shared" si="311"/>
        <v>4.9953867270840677E-4</v>
      </c>
    </row>
    <row r="1408" spans="1:40" x14ac:dyDescent="0.55000000000000004">
      <c r="A1408" s="1" t="s">
        <v>3318</v>
      </c>
      <c r="B1408" t="s">
        <v>3319</v>
      </c>
      <c r="C1408" t="s">
        <v>485</v>
      </c>
      <c r="D1408" t="s">
        <v>486</v>
      </c>
      <c r="E1408" s="6">
        <v>555.1</v>
      </c>
      <c r="F1408">
        <v>555.1</v>
      </c>
      <c r="G1408" s="6">
        <v>0</v>
      </c>
      <c r="H1408" s="4">
        <v>0</v>
      </c>
      <c r="I1408" s="6">
        <v>1001.4778</v>
      </c>
      <c r="J1408" s="6">
        <v>1001.4778</v>
      </c>
      <c r="K1408" s="6">
        <f>I1408-J1408</f>
        <v>0</v>
      </c>
      <c r="L1408" s="7">
        <f>K1408/J1408</f>
        <v>0</v>
      </c>
      <c r="M1408" s="6">
        <v>806.096</v>
      </c>
      <c r="N1408" s="6">
        <v>806.096</v>
      </c>
      <c r="O1408" s="6">
        <f t="shared" si="298"/>
        <v>0</v>
      </c>
      <c r="P1408" s="7">
        <f t="shared" si="299"/>
        <v>0</v>
      </c>
      <c r="Q1408" s="6">
        <v>704.68010000000004</v>
      </c>
      <c r="R1408" s="6">
        <v>704.68010000000004</v>
      </c>
      <c r="S1408" s="6">
        <f t="shared" si="300"/>
        <v>0</v>
      </c>
      <c r="T1408" s="7">
        <f t="shared" si="301"/>
        <v>0</v>
      </c>
      <c r="U1408" s="6">
        <v>651.23800000000006</v>
      </c>
      <c r="V1408" s="6">
        <v>651.23800000000006</v>
      </c>
      <c r="W1408" s="6">
        <f t="shared" si="302"/>
        <v>0</v>
      </c>
      <c r="X1408" s="7">
        <f t="shared" si="303"/>
        <v>0</v>
      </c>
      <c r="Y1408" s="6">
        <v>619.74490000000003</v>
      </c>
      <c r="Z1408" s="6">
        <v>619.74490000000003</v>
      </c>
      <c r="AA1408" s="6">
        <f t="shared" si="304"/>
        <v>0</v>
      </c>
      <c r="AB1408" s="7">
        <f t="shared" si="305"/>
        <v>0</v>
      </c>
      <c r="AC1408" s="6">
        <v>598.60839999999996</v>
      </c>
      <c r="AD1408" s="6">
        <v>598.60839999999996</v>
      </c>
      <c r="AE1408" s="6">
        <f t="shared" si="306"/>
        <v>0</v>
      </c>
      <c r="AF1408" s="7">
        <f t="shared" si="307"/>
        <v>0</v>
      </c>
      <c r="AG1408" s="6">
        <v>563.90179999999998</v>
      </c>
      <c r="AH1408" s="6">
        <v>563.90179999999998</v>
      </c>
      <c r="AI1408" s="6">
        <f t="shared" si="308"/>
        <v>0</v>
      </c>
      <c r="AJ1408" s="7">
        <f t="shared" si="309"/>
        <v>0</v>
      </c>
      <c r="AK1408" s="6">
        <v>533.37840000000006</v>
      </c>
      <c r="AL1408" s="6">
        <v>529.38689999999997</v>
      </c>
      <c r="AM1408" s="6">
        <f t="shared" si="310"/>
        <v>3.9915000000000873</v>
      </c>
      <c r="AN1408" s="7">
        <f t="shared" si="311"/>
        <v>7.5398541218154201E-3</v>
      </c>
    </row>
    <row r="1409" spans="1:40" x14ac:dyDescent="0.55000000000000004">
      <c r="A1409" s="1" t="s">
        <v>2753</v>
      </c>
      <c r="B1409" t="s">
        <v>2754</v>
      </c>
      <c r="C1409" t="s">
        <v>2755</v>
      </c>
      <c r="D1409" t="s">
        <v>459</v>
      </c>
      <c r="E1409" s="6">
        <v>453.2</v>
      </c>
      <c r="F1409">
        <v>453.2</v>
      </c>
      <c r="G1409" s="6">
        <v>0</v>
      </c>
      <c r="H1409" s="4">
        <v>0</v>
      </c>
      <c r="I1409" s="6">
        <v>787.7</v>
      </c>
      <c r="J1409" s="6">
        <v>787.7</v>
      </c>
      <c r="K1409" s="6">
        <f>I1409-J1409</f>
        <v>0</v>
      </c>
      <c r="L1409" s="7">
        <f>K1409/J1409</f>
        <v>0</v>
      </c>
      <c r="M1409" s="6">
        <v>656.53440000000001</v>
      </c>
      <c r="N1409" s="6">
        <v>656.53440000000001</v>
      </c>
      <c r="O1409" s="6">
        <f t="shared" si="298"/>
        <v>0</v>
      </c>
      <c r="P1409" s="7">
        <f t="shared" si="299"/>
        <v>0</v>
      </c>
      <c r="Q1409" s="6">
        <v>591.82330000000002</v>
      </c>
      <c r="R1409" s="6">
        <v>591.82330000000002</v>
      </c>
      <c r="S1409" s="6">
        <f t="shared" si="300"/>
        <v>0</v>
      </c>
      <c r="T1409" s="7">
        <f t="shared" si="301"/>
        <v>0</v>
      </c>
      <c r="U1409" s="6">
        <v>552.12860000000001</v>
      </c>
      <c r="V1409" s="6">
        <v>552.12860000000001</v>
      </c>
      <c r="W1409" s="6">
        <f t="shared" si="302"/>
        <v>0</v>
      </c>
      <c r="X1409" s="7">
        <f t="shared" si="303"/>
        <v>0</v>
      </c>
      <c r="Y1409" s="6">
        <v>523.15099999999995</v>
      </c>
      <c r="Z1409" s="6">
        <v>523.15099999999995</v>
      </c>
      <c r="AA1409" s="6">
        <f t="shared" si="304"/>
        <v>0</v>
      </c>
      <c r="AB1409" s="7">
        <f t="shared" si="305"/>
        <v>0</v>
      </c>
      <c r="AC1409" s="6">
        <v>495.05610000000001</v>
      </c>
      <c r="AD1409" s="6">
        <v>495.05610000000001</v>
      </c>
      <c r="AE1409" s="6">
        <f t="shared" si="306"/>
        <v>0</v>
      </c>
      <c r="AF1409" s="7">
        <f t="shared" si="307"/>
        <v>0</v>
      </c>
      <c r="AG1409" s="6">
        <v>453.05930000000001</v>
      </c>
      <c r="AH1409" s="6">
        <v>452.5034</v>
      </c>
      <c r="AI1409" s="6">
        <f t="shared" si="308"/>
        <v>0.55590000000000828</v>
      </c>
      <c r="AJ1409" s="7">
        <f t="shared" si="309"/>
        <v>1.2284990565816925E-3</v>
      </c>
      <c r="AK1409" s="6">
        <v>427.19979999999998</v>
      </c>
      <c r="AL1409" s="6">
        <v>427.18270000000001</v>
      </c>
      <c r="AM1409" s="6">
        <f t="shared" si="310"/>
        <v>1.7099999999970805E-2</v>
      </c>
      <c r="AN1409" s="7">
        <f t="shared" si="311"/>
        <v>4.0029710940941208E-5</v>
      </c>
    </row>
    <row r="1410" spans="1:40" x14ac:dyDescent="0.55000000000000004">
      <c r="A1410" s="1" t="s">
        <v>4781</v>
      </c>
      <c r="B1410" t="s">
        <v>4782</v>
      </c>
      <c r="C1410" t="s">
        <v>192</v>
      </c>
      <c r="D1410" t="s">
        <v>2881</v>
      </c>
      <c r="E1410" s="6">
        <v>533.79999999999995</v>
      </c>
      <c r="F1410">
        <v>533.79999999999995</v>
      </c>
      <c r="G1410" s="6">
        <v>0</v>
      </c>
      <c r="H1410" s="4">
        <v>0</v>
      </c>
      <c r="I1410" s="6">
        <v>971.21429999999998</v>
      </c>
      <c r="J1410" s="6">
        <v>971.21429999999998</v>
      </c>
      <c r="K1410" s="6">
        <f>I1410-J1410</f>
        <v>0</v>
      </c>
      <c r="L1410" s="7">
        <f>K1410/J1410</f>
        <v>0</v>
      </c>
      <c r="M1410" s="6">
        <v>782.03560000000004</v>
      </c>
      <c r="N1410" s="6">
        <v>782.03560000000004</v>
      </c>
      <c r="O1410" s="6">
        <f t="shared" si="298"/>
        <v>0</v>
      </c>
      <c r="P1410" s="7">
        <f t="shared" si="299"/>
        <v>0</v>
      </c>
      <c r="Q1410" s="6">
        <v>680.94569999999999</v>
      </c>
      <c r="R1410" s="6">
        <v>680.94569999999999</v>
      </c>
      <c r="S1410" s="6">
        <f t="shared" si="300"/>
        <v>0</v>
      </c>
      <c r="T1410" s="7">
        <f t="shared" si="301"/>
        <v>0</v>
      </c>
      <c r="U1410" s="6">
        <v>625.26790000000005</v>
      </c>
      <c r="V1410" s="6">
        <v>625.26790000000005</v>
      </c>
      <c r="W1410" s="6">
        <f t="shared" si="302"/>
        <v>0</v>
      </c>
      <c r="X1410" s="7">
        <f t="shared" si="303"/>
        <v>0</v>
      </c>
      <c r="Y1410" s="6">
        <v>592.52480000000003</v>
      </c>
      <c r="Z1410" s="6">
        <v>592.52480000000003</v>
      </c>
      <c r="AA1410" s="6">
        <f t="shared" si="304"/>
        <v>0</v>
      </c>
      <c r="AB1410" s="7">
        <f t="shared" si="305"/>
        <v>0</v>
      </c>
      <c r="AC1410" s="6">
        <v>571.03880000000004</v>
      </c>
      <c r="AD1410" s="6">
        <v>571.03880000000004</v>
      </c>
      <c r="AE1410" s="6">
        <f t="shared" si="306"/>
        <v>0</v>
      </c>
      <c r="AF1410" s="7">
        <f t="shared" si="307"/>
        <v>0</v>
      </c>
      <c r="AG1410" s="6">
        <v>544.50750000000005</v>
      </c>
      <c r="AH1410" s="6">
        <v>544.4588</v>
      </c>
      <c r="AI1410" s="6">
        <f t="shared" si="308"/>
        <v>4.8700000000053478E-2</v>
      </c>
      <c r="AJ1410" s="7">
        <f t="shared" si="309"/>
        <v>8.9446621121843341E-5</v>
      </c>
      <c r="AK1410" s="6">
        <v>528.87689999999998</v>
      </c>
      <c r="AL1410" s="6">
        <v>529.66989999999998</v>
      </c>
      <c r="AM1410" s="6">
        <f t="shared" si="310"/>
        <v>-0.79300000000000637</v>
      </c>
      <c r="AN1410" s="7">
        <f t="shared" si="311"/>
        <v>-1.497158890848822E-3</v>
      </c>
    </row>
    <row r="1411" spans="1:40" x14ac:dyDescent="0.55000000000000004">
      <c r="A1411" s="1" t="s">
        <v>4489</v>
      </c>
      <c r="B1411" t="s">
        <v>4490</v>
      </c>
      <c r="C1411" t="s">
        <v>4491</v>
      </c>
      <c r="D1411" t="s">
        <v>859</v>
      </c>
      <c r="E1411" s="6">
        <v>455.1</v>
      </c>
      <c r="F1411">
        <v>455.1</v>
      </c>
      <c r="G1411" s="6">
        <v>0</v>
      </c>
      <c r="H1411" s="4">
        <v>0</v>
      </c>
      <c r="I1411" s="6">
        <v>858.14170000000001</v>
      </c>
      <c r="J1411" s="6">
        <v>858.13630000000001</v>
      </c>
      <c r="K1411" s="6">
        <f>I1411-J1411</f>
        <v>5.4000000000087311E-3</v>
      </c>
      <c r="L1411" s="7">
        <f>K1411/J1411</f>
        <v>6.2927066481265631E-6</v>
      </c>
      <c r="M1411" s="6">
        <v>687.36400000000003</v>
      </c>
      <c r="N1411" s="6">
        <v>687.36270000000002</v>
      </c>
      <c r="O1411" s="6">
        <f t="shared" ref="O1411:O1474" si="312">M1411-N1411</f>
        <v>1.3000000000147338E-3</v>
      </c>
      <c r="P1411" s="7">
        <f t="shared" ref="P1411:P1474" si="313">O1411/N1411</f>
        <v>1.8912867980976184E-6</v>
      </c>
      <c r="Q1411" s="6">
        <v>592.23009999999999</v>
      </c>
      <c r="R1411" s="6">
        <v>592.23009999999999</v>
      </c>
      <c r="S1411" s="6">
        <f t="shared" ref="S1411:S1474" si="314">Q1411-R1411</f>
        <v>0</v>
      </c>
      <c r="T1411" s="7">
        <f t="shared" ref="T1411:T1474" si="315">S1411/R1411</f>
        <v>0</v>
      </c>
      <c r="U1411" s="6">
        <v>540.60339999999997</v>
      </c>
      <c r="V1411" s="6">
        <v>540.60339999999997</v>
      </c>
      <c r="W1411" s="6">
        <f t="shared" ref="W1411:W1474" si="316">U1411-V1411</f>
        <v>0</v>
      </c>
      <c r="X1411" s="7">
        <f t="shared" ref="X1411:X1474" si="317">W1411/V1411</f>
        <v>0</v>
      </c>
      <c r="Y1411" s="6">
        <v>513.66819999999996</v>
      </c>
      <c r="Z1411" s="6">
        <v>513.66819999999996</v>
      </c>
      <c r="AA1411" s="6">
        <f t="shared" ref="AA1411:AA1474" si="318">Y1411-Z1411</f>
        <v>0</v>
      </c>
      <c r="AB1411" s="7">
        <f t="shared" ref="AB1411:AB1474" si="319">AA1411/Z1411</f>
        <v>0</v>
      </c>
      <c r="AC1411" s="6">
        <v>496.23379999999997</v>
      </c>
      <c r="AD1411" s="6">
        <v>496.23379999999997</v>
      </c>
      <c r="AE1411" s="6">
        <f t="shared" ref="AE1411:AE1474" si="320">AC1411-AD1411</f>
        <v>0</v>
      </c>
      <c r="AF1411" s="7">
        <f t="shared" ref="AF1411:AF1474" si="321">AE1411/AD1411</f>
        <v>0</v>
      </c>
      <c r="AG1411" s="6">
        <v>471.5772</v>
      </c>
      <c r="AH1411" s="6">
        <v>471.53930000000003</v>
      </c>
      <c r="AI1411" s="6">
        <f t="shared" ref="AI1411:AI1474" si="322">AG1411-AH1411</f>
        <v>3.7899999999979173E-2</v>
      </c>
      <c r="AJ1411" s="7">
        <f t="shared" ref="AJ1411:AJ1474" si="323">AI1411/AH1411</f>
        <v>8.0375060996992547E-5</v>
      </c>
      <c r="AK1411" s="6">
        <v>449.87490000000003</v>
      </c>
      <c r="AL1411" s="6">
        <v>449.67989999999998</v>
      </c>
      <c r="AM1411" s="6">
        <f t="shared" si="310"/>
        <v>0.19500000000005002</v>
      </c>
      <c r="AN1411" s="7">
        <f t="shared" si="311"/>
        <v>4.3364179719851837E-4</v>
      </c>
    </row>
    <row r="1412" spans="1:40" x14ac:dyDescent="0.55000000000000004">
      <c r="A1412" s="1" t="s">
        <v>5014</v>
      </c>
      <c r="B1412" t="s">
        <v>5015</v>
      </c>
      <c r="C1412" t="s">
        <v>4172</v>
      </c>
      <c r="D1412" t="s">
        <v>122</v>
      </c>
      <c r="E1412" s="6">
        <v>501.2</v>
      </c>
      <c r="F1412">
        <v>501.2</v>
      </c>
      <c r="G1412" s="6">
        <v>0</v>
      </c>
      <c r="H1412" s="4">
        <v>0</v>
      </c>
      <c r="I1412" s="6">
        <v>898.95830000000001</v>
      </c>
      <c r="J1412" s="6">
        <v>898.95830000000001</v>
      </c>
      <c r="K1412" s="6">
        <f>I1412-J1412</f>
        <v>0</v>
      </c>
      <c r="L1412" s="7">
        <f>K1412/J1412</f>
        <v>0</v>
      </c>
      <c r="M1412" s="6">
        <v>726.52660000000003</v>
      </c>
      <c r="N1412" s="6">
        <v>726.52660000000003</v>
      </c>
      <c r="O1412" s="6">
        <f t="shared" si="312"/>
        <v>0</v>
      </c>
      <c r="P1412" s="7">
        <f t="shared" si="313"/>
        <v>0</v>
      </c>
      <c r="Q1412" s="6">
        <v>635.42970000000003</v>
      </c>
      <c r="R1412" s="6">
        <v>635.42970000000003</v>
      </c>
      <c r="S1412" s="6">
        <f t="shared" si="314"/>
        <v>0</v>
      </c>
      <c r="T1412" s="7">
        <f t="shared" si="315"/>
        <v>0</v>
      </c>
      <c r="U1412" s="6">
        <v>590.10329999999999</v>
      </c>
      <c r="V1412" s="6">
        <v>590.10329999999999</v>
      </c>
      <c r="W1412" s="6">
        <f t="shared" si="316"/>
        <v>0</v>
      </c>
      <c r="X1412" s="7">
        <f t="shared" si="317"/>
        <v>0</v>
      </c>
      <c r="Y1412" s="6">
        <v>566.24959999999999</v>
      </c>
      <c r="Z1412" s="6">
        <v>566.24959999999999</v>
      </c>
      <c r="AA1412" s="6">
        <f t="shared" si="318"/>
        <v>0</v>
      </c>
      <c r="AB1412" s="7">
        <f t="shared" si="319"/>
        <v>0</v>
      </c>
      <c r="AC1412" s="6">
        <v>548.62400000000002</v>
      </c>
      <c r="AD1412" s="6">
        <v>548.62400000000002</v>
      </c>
      <c r="AE1412" s="6">
        <f t="shared" si="320"/>
        <v>0</v>
      </c>
      <c r="AF1412" s="7">
        <f t="shared" si="321"/>
        <v>0</v>
      </c>
      <c r="AG1412" s="6">
        <v>519.44200000000001</v>
      </c>
      <c r="AH1412" s="6">
        <v>519.33219999999994</v>
      </c>
      <c r="AI1412" s="6">
        <f t="shared" si="322"/>
        <v>0.10980000000006385</v>
      </c>
      <c r="AJ1412" s="7">
        <f t="shared" si="323"/>
        <v>2.1142536511324324E-4</v>
      </c>
      <c r="AK1412" s="6">
        <v>484.3981</v>
      </c>
      <c r="AL1412" s="6">
        <v>482.1232</v>
      </c>
      <c r="AM1412" s="6">
        <f t="shared" si="310"/>
        <v>2.2749000000000024</v>
      </c>
      <c r="AN1412" s="7">
        <f t="shared" si="311"/>
        <v>4.7185034862458446E-3</v>
      </c>
    </row>
    <row r="1413" spans="1:40" x14ac:dyDescent="0.55000000000000004">
      <c r="A1413" s="1" t="s">
        <v>4095</v>
      </c>
      <c r="B1413" t="s">
        <v>4096</v>
      </c>
      <c r="C1413" t="s">
        <v>4097</v>
      </c>
      <c r="D1413" t="s">
        <v>923</v>
      </c>
      <c r="E1413" s="6">
        <v>568.79999999999995</v>
      </c>
      <c r="F1413">
        <v>568.79999999999995</v>
      </c>
      <c r="G1413" s="6">
        <v>0</v>
      </c>
      <c r="H1413" s="4">
        <v>0</v>
      </c>
      <c r="I1413" s="6">
        <v>1032.2565999999999</v>
      </c>
      <c r="J1413" s="6">
        <v>1032.2565999999999</v>
      </c>
      <c r="K1413" s="6">
        <f>I1413-J1413</f>
        <v>0</v>
      </c>
      <c r="L1413" s="7">
        <f>K1413/J1413</f>
        <v>0</v>
      </c>
      <c r="M1413" s="6">
        <v>829.93610000000001</v>
      </c>
      <c r="N1413" s="6">
        <v>829.93610000000001</v>
      </c>
      <c r="O1413" s="6">
        <f t="shared" si="312"/>
        <v>0</v>
      </c>
      <c r="P1413" s="7">
        <f t="shared" si="313"/>
        <v>0</v>
      </c>
      <c r="Q1413" s="6">
        <v>726.346</v>
      </c>
      <c r="R1413" s="6">
        <v>726.346</v>
      </c>
      <c r="S1413" s="6">
        <f t="shared" si="314"/>
        <v>0</v>
      </c>
      <c r="T1413" s="7">
        <f t="shared" si="315"/>
        <v>0</v>
      </c>
      <c r="U1413" s="6">
        <v>671.72569999999996</v>
      </c>
      <c r="V1413" s="6">
        <v>671.72569999999996</v>
      </c>
      <c r="W1413" s="6">
        <f t="shared" si="316"/>
        <v>0</v>
      </c>
      <c r="X1413" s="7">
        <f t="shared" si="317"/>
        <v>0</v>
      </c>
      <c r="Y1413" s="6">
        <v>638.64859999999999</v>
      </c>
      <c r="Z1413" s="6">
        <v>638.64859999999999</v>
      </c>
      <c r="AA1413" s="6">
        <f t="shared" si="318"/>
        <v>0</v>
      </c>
      <c r="AB1413" s="7">
        <f t="shared" si="319"/>
        <v>0</v>
      </c>
      <c r="AC1413" s="6">
        <v>617.36099999999999</v>
      </c>
      <c r="AD1413" s="6">
        <v>617.36109999999996</v>
      </c>
      <c r="AE1413" s="6">
        <f t="shared" si="320"/>
        <v>-9.9999999974897946E-5</v>
      </c>
      <c r="AF1413" s="7">
        <f t="shared" si="321"/>
        <v>-1.6197975540554459E-7</v>
      </c>
      <c r="AG1413" s="6">
        <v>588.39610000000005</v>
      </c>
      <c r="AH1413" s="6">
        <v>588.39610000000005</v>
      </c>
      <c r="AI1413" s="6">
        <f t="shared" si="322"/>
        <v>0</v>
      </c>
      <c r="AJ1413" s="7">
        <f t="shared" si="323"/>
        <v>0</v>
      </c>
      <c r="AK1413" s="6">
        <v>574.33169999999996</v>
      </c>
      <c r="AL1413" s="6">
        <v>573.71699999999998</v>
      </c>
      <c r="AM1413" s="6">
        <f t="shared" si="310"/>
        <v>0.61469999999997071</v>
      </c>
      <c r="AN1413" s="7">
        <f t="shared" si="311"/>
        <v>1.0714341739916557E-3</v>
      </c>
    </row>
    <row r="1414" spans="1:40" x14ac:dyDescent="0.55000000000000004">
      <c r="A1414" s="1" t="s">
        <v>3650</v>
      </c>
      <c r="B1414" t="s">
        <v>3651</v>
      </c>
      <c r="C1414" t="s">
        <v>3652</v>
      </c>
      <c r="D1414" t="s">
        <v>2671</v>
      </c>
      <c r="E1414" s="6">
        <v>503.8</v>
      </c>
      <c r="F1414">
        <v>503.8</v>
      </c>
      <c r="G1414" s="6">
        <v>0</v>
      </c>
      <c r="H1414" s="4">
        <v>0</v>
      </c>
      <c r="I1414" s="6">
        <v>913.95529999999997</v>
      </c>
      <c r="J1414" s="6">
        <v>913.95529999999997</v>
      </c>
      <c r="K1414" s="6">
        <f>I1414-J1414</f>
        <v>0</v>
      </c>
      <c r="L1414" s="7">
        <f>K1414/J1414</f>
        <v>0</v>
      </c>
      <c r="M1414" s="6">
        <v>737.59029999999996</v>
      </c>
      <c r="N1414" s="6">
        <v>737.59029999999996</v>
      </c>
      <c r="O1414" s="6">
        <f t="shared" si="312"/>
        <v>0</v>
      </c>
      <c r="P1414" s="7">
        <f t="shared" si="313"/>
        <v>0</v>
      </c>
      <c r="Q1414" s="6">
        <v>642.60119999999995</v>
      </c>
      <c r="R1414" s="6">
        <v>642.60119999999995</v>
      </c>
      <c r="S1414" s="6">
        <f t="shared" si="314"/>
        <v>0</v>
      </c>
      <c r="T1414" s="7">
        <f t="shared" si="315"/>
        <v>0</v>
      </c>
      <c r="U1414" s="6">
        <v>595.03520000000003</v>
      </c>
      <c r="V1414" s="6">
        <v>595.03520000000003</v>
      </c>
      <c r="W1414" s="6">
        <f t="shared" si="316"/>
        <v>0</v>
      </c>
      <c r="X1414" s="7">
        <f t="shared" si="317"/>
        <v>0</v>
      </c>
      <c r="Y1414" s="6">
        <v>570.4479</v>
      </c>
      <c r="Z1414" s="6">
        <v>570.4479</v>
      </c>
      <c r="AA1414" s="6">
        <f t="shared" si="318"/>
        <v>0</v>
      </c>
      <c r="AB1414" s="7">
        <f t="shared" si="319"/>
        <v>0</v>
      </c>
      <c r="AC1414" s="6">
        <v>550.52329999999995</v>
      </c>
      <c r="AD1414" s="6">
        <v>550.52329999999995</v>
      </c>
      <c r="AE1414" s="6">
        <f t="shared" si="320"/>
        <v>0</v>
      </c>
      <c r="AF1414" s="7">
        <f t="shared" si="321"/>
        <v>0</v>
      </c>
      <c r="AG1414" s="6">
        <v>512.63340000000005</v>
      </c>
      <c r="AH1414" s="6">
        <v>512.03729999999996</v>
      </c>
      <c r="AI1414" s="6">
        <f t="shared" si="322"/>
        <v>0.59610000000009222</v>
      </c>
      <c r="AJ1414" s="7">
        <f t="shared" si="323"/>
        <v>1.1641730006780606E-3</v>
      </c>
      <c r="AK1414" s="6">
        <v>469.56200000000001</v>
      </c>
      <c r="AL1414" s="6">
        <v>468.21609999999998</v>
      </c>
      <c r="AM1414" s="6">
        <f t="shared" si="310"/>
        <v>1.3459000000000287</v>
      </c>
      <c r="AN1414" s="7">
        <f t="shared" si="311"/>
        <v>2.8745273816941125E-3</v>
      </c>
    </row>
    <row r="1415" spans="1:40" x14ac:dyDescent="0.55000000000000004">
      <c r="A1415" s="1" t="s">
        <v>1222</v>
      </c>
      <c r="B1415" t="s">
        <v>1223</v>
      </c>
      <c r="C1415" t="s">
        <v>1224</v>
      </c>
      <c r="D1415" t="s">
        <v>1225</v>
      </c>
      <c r="E1415" s="6">
        <v>485.4</v>
      </c>
      <c r="F1415">
        <v>485.4</v>
      </c>
      <c r="G1415" s="6">
        <v>0</v>
      </c>
      <c r="H1415" s="4">
        <v>0</v>
      </c>
      <c r="I1415" s="6">
        <v>939.22400000000005</v>
      </c>
      <c r="J1415" s="6">
        <v>939.22400000000005</v>
      </c>
      <c r="K1415" s="6">
        <f>I1415-J1415</f>
        <v>0</v>
      </c>
      <c r="L1415" s="7">
        <f>K1415/J1415</f>
        <v>0</v>
      </c>
      <c r="M1415" s="6">
        <v>744.42359999999996</v>
      </c>
      <c r="N1415" s="6">
        <v>744.42359999999996</v>
      </c>
      <c r="O1415" s="6">
        <f t="shared" si="312"/>
        <v>0</v>
      </c>
      <c r="P1415" s="7">
        <f t="shared" si="313"/>
        <v>0</v>
      </c>
      <c r="Q1415" s="6">
        <v>635.6277</v>
      </c>
      <c r="R1415" s="6">
        <v>635.6277</v>
      </c>
      <c r="S1415" s="6">
        <f t="shared" si="314"/>
        <v>0</v>
      </c>
      <c r="T1415" s="7">
        <f t="shared" si="315"/>
        <v>0</v>
      </c>
      <c r="U1415" s="6">
        <v>576.50919999999996</v>
      </c>
      <c r="V1415" s="6">
        <v>576.50919999999996</v>
      </c>
      <c r="W1415" s="6">
        <f t="shared" si="316"/>
        <v>0</v>
      </c>
      <c r="X1415" s="7">
        <f t="shared" si="317"/>
        <v>0</v>
      </c>
      <c r="Y1415" s="6">
        <v>545.4221</v>
      </c>
      <c r="Z1415" s="6">
        <v>545.4221</v>
      </c>
      <c r="AA1415" s="6">
        <f t="shared" si="318"/>
        <v>0</v>
      </c>
      <c r="AB1415" s="7">
        <f t="shared" si="319"/>
        <v>0</v>
      </c>
      <c r="AC1415" s="6">
        <v>526.43269999999995</v>
      </c>
      <c r="AD1415" s="6">
        <v>526.43269999999995</v>
      </c>
      <c r="AE1415" s="6">
        <f t="shared" si="320"/>
        <v>0</v>
      </c>
      <c r="AF1415" s="7">
        <f t="shared" si="321"/>
        <v>0</v>
      </c>
      <c r="AG1415" s="6">
        <v>503.40899999999999</v>
      </c>
      <c r="AH1415" s="6">
        <v>503.40899999999999</v>
      </c>
      <c r="AI1415" s="6">
        <f t="shared" si="322"/>
        <v>0</v>
      </c>
      <c r="AJ1415" s="7">
        <f t="shared" si="323"/>
        <v>0</v>
      </c>
      <c r="AK1415" s="6">
        <v>495.82769999999999</v>
      </c>
      <c r="AL1415" s="6">
        <v>495.73520000000002</v>
      </c>
      <c r="AM1415" s="6">
        <f t="shared" si="310"/>
        <v>9.2499999999972715E-2</v>
      </c>
      <c r="AN1415" s="7">
        <f t="shared" si="311"/>
        <v>1.8659155129587874E-4</v>
      </c>
    </row>
    <row r="1416" spans="1:40" x14ac:dyDescent="0.55000000000000004">
      <c r="A1416" s="1" t="s">
        <v>3077</v>
      </c>
      <c r="B1416" t="s">
        <v>3078</v>
      </c>
      <c r="C1416" t="s">
        <v>3079</v>
      </c>
      <c r="D1416" t="s">
        <v>122</v>
      </c>
      <c r="E1416" s="6">
        <v>482.7</v>
      </c>
      <c r="F1416">
        <v>482.7</v>
      </c>
      <c r="G1416" s="6">
        <v>0</v>
      </c>
      <c r="H1416" s="4">
        <v>0</v>
      </c>
      <c r="I1416" s="6">
        <v>868.7328</v>
      </c>
      <c r="J1416" s="6">
        <v>868.7328</v>
      </c>
      <c r="K1416" s="6">
        <f>I1416-J1416</f>
        <v>0</v>
      </c>
      <c r="L1416" s="7">
        <f>K1416/J1416</f>
        <v>0</v>
      </c>
      <c r="M1416" s="6">
        <v>704.76499999999999</v>
      </c>
      <c r="N1416" s="6">
        <v>704.76499999999999</v>
      </c>
      <c r="O1416" s="6">
        <f t="shared" si="312"/>
        <v>0</v>
      </c>
      <c r="P1416" s="7">
        <f t="shared" si="313"/>
        <v>0</v>
      </c>
      <c r="Q1416" s="6">
        <v>616.94000000000005</v>
      </c>
      <c r="R1416" s="6">
        <v>616.94000000000005</v>
      </c>
      <c r="S1416" s="6">
        <f t="shared" si="314"/>
        <v>0</v>
      </c>
      <c r="T1416" s="7">
        <f t="shared" si="315"/>
        <v>0</v>
      </c>
      <c r="U1416" s="6">
        <v>571.64850000000001</v>
      </c>
      <c r="V1416" s="6">
        <v>571.64850000000001</v>
      </c>
      <c r="W1416" s="6">
        <f t="shared" si="316"/>
        <v>0</v>
      </c>
      <c r="X1416" s="7">
        <f t="shared" si="317"/>
        <v>0</v>
      </c>
      <c r="Y1416" s="6">
        <v>548.04349999999999</v>
      </c>
      <c r="Z1416" s="6">
        <v>548.04349999999999</v>
      </c>
      <c r="AA1416" s="6">
        <f t="shared" si="318"/>
        <v>0</v>
      </c>
      <c r="AB1416" s="7">
        <f t="shared" si="319"/>
        <v>0</v>
      </c>
      <c r="AC1416" s="6">
        <v>531.05079999999998</v>
      </c>
      <c r="AD1416" s="6">
        <v>531.05079999999998</v>
      </c>
      <c r="AE1416" s="6">
        <f t="shared" si="320"/>
        <v>0</v>
      </c>
      <c r="AF1416" s="7">
        <f t="shared" si="321"/>
        <v>0</v>
      </c>
      <c r="AG1416" s="6">
        <v>503.77780000000001</v>
      </c>
      <c r="AH1416" s="6">
        <v>503.79419999999999</v>
      </c>
      <c r="AI1416" s="6">
        <f t="shared" si="322"/>
        <v>-1.6399999999975989E-2</v>
      </c>
      <c r="AJ1416" s="7">
        <f t="shared" si="323"/>
        <v>-3.2552975004428373E-5</v>
      </c>
      <c r="AK1416" s="6">
        <v>474.41750000000002</v>
      </c>
      <c r="AL1416" s="6">
        <v>472.6275</v>
      </c>
      <c r="AM1416" s="6">
        <f t="shared" si="310"/>
        <v>1.7900000000000205</v>
      </c>
      <c r="AN1416" s="7">
        <f t="shared" si="311"/>
        <v>3.787337808316318E-3</v>
      </c>
    </row>
    <row r="1417" spans="1:40" x14ac:dyDescent="0.55000000000000004">
      <c r="A1417" s="1" t="s">
        <v>3086</v>
      </c>
      <c r="B1417" t="s">
        <v>3087</v>
      </c>
      <c r="C1417" t="s">
        <v>3088</v>
      </c>
      <c r="D1417" t="s">
        <v>3089</v>
      </c>
      <c r="E1417" s="6">
        <v>541.70000000000005</v>
      </c>
      <c r="F1417">
        <v>541.70000000000005</v>
      </c>
      <c r="G1417" s="6">
        <v>0</v>
      </c>
      <c r="H1417" s="4">
        <v>0</v>
      </c>
      <c r="I1417" s="6">
        <v>990.98599999999999</v>
      </c>
      <c r="J1417" s="6">
        <v>990.98599999999999</v>
      </c>
      <c r="K1417" s="6">
        <f>I1417-J1417</f>
        <v>0</v>
      </c>
      <c r="L1417" s="7">
        <f>K1417/J1417</f>
        <v>0</v>
      </c>
      <c r="M1417" s="6">
        <v>797.13819999999998</v>
      </c>
      <c r="N1417" s="6">
        <v>797.13819999999998</v>
      </c>
      <c r="O1417" s="6">
        <f t="shared" si="312"/>
        <v>0</v>
      </c>
      <c r="P1417" s="7">
        <f t="shared" si="313"/>
        <v>0</v>
      </c>
      <c r="Q1417" s="6">
        <v>693.69320000000005</v>
      </c>
      <c r="R1417" s="6">
        <v>693.69320000000005</v>
      </c>
      <c r="S1417" s="6">
        <f t="shared" si="314"/>
        <v>0</v>
      </c>
      <c r="T1417" s="7">
        <f t="shared" si="315"/>
        <v>0</v>
      </c>
      <c r="U1417" s="6">
        <v>640.24159999999995</v>
      </c>
      <c r="V1417" s="6">
        <v>640.24159999999995</v>
      </c>
      <c r="W1417" s="6">
        <f t="shared" si="316"/>
        <v>0</v>
      </c>
      <c r="X1417" s="7">
        <f t="shared" si="317"/>
        <v>0</v>
      </c>
      <c r="Y1417" s="6">
        <v>612.18449999999996</v>
      </c>
      <c r="Z1417" s="6">
        <v>612.18449999999996</v>
      </c>
      <c r="AA1417" s="6">
        <f t="shared" si="318"/>
        <v>0</v>
      </c>
      <c r="AB1417" s="7">
        <f t="shared" si="319"/>
        <v>0</v>
      </c>
      <c r="AC1417" s="6">
        <v>592.32039999999995</v>
      </c>
      <c r="AD1417" s="6">
        <v>592.32039999999995</v>
      </c>
      <c r="AE1417" s="6">
        <f t="shared" si="320"/>
        <v>0</v>
      </c>
      <c r="AF1417" s="7">
        <f t="shared" si="321"/>
        <v>0</v>
      </c>
      <c r="AG1417" s="6">
        <v>567.01610000000005</v>
      </c>
      <c r="AH1417" s="6">
        <v>566.97159999999997</v>
      </c>
      <c r="AI1417" s="6">
        <f t="shared" si="322"/>
        <v>4.4500000000084583E-2</v>
      </c>
      <c r="AJ1417" s="7">
        <f t="shared" si="323"/>
        <v>7.848717643015027E-5</v>
      </c>
      <c r="AK1417" s="6">
        <v>549.87</v>
      </c>
      <c r="AL1417" s="6">
        <v>551.33839999999998</v>
      </c>
      <c r="AM1417" s="6">
        <f t="shared" ref="AM1417:AM1480" si="324">AK1417-AL1417</f>
        <v>-1.4683999999999742</v>
      </c>
      <c r="AN1417" s="7">
        <f t="shared" ref="AN1417:AN1480" si="325">AM1417/AL1417</f>
        <v>-2.6633370721139216E-3</v>
      </c>
    </row>
    <row r="1418" spans="1:40" x14ac:dyDescent="0.55000000000000004">
      <c r="A1418" s="1" t="s">
        <v>434</v>
      </c>
      <c r="B1418" t="s">
        <v>435</v>
      </c>
      <c r="C1418" t="s">
        <v>436</v>
      </c>
      <c r="D1418" t="s">
        <v>122</v>
      </c>
      <c r="E1418" s="6">
        <v>504</v>
      </c>
      <c r="F1418">
        <v>504</v>
      </c>
      <c r="G1418" s="6">
        <v>0</v>
      </c>
      <c r="H1418" s="4">
        <v>0</v>
      </c>
      <c r="I1418" s="6">
        <v>900.86969999999997</v>
      </c>
      <c r="J1418" s="6">
        <v>900.86969999999997</v>
      </c>
      <c r="K1418" s="6">
        <f>I1418-J1418</f>
        <v>0</v>
      </c>
      <c r="L1418" s="7">
        <f>K1418/J1418</f>
        <v>0</v>
      </c>
      <c r="M1418" s="6">
        <v>729.20330000000001</v>
      </c>
      <c r="N1418" s="6">
        <v>729.20330000000001</v>
      </c>
      <c r="O1418" s="6">
        <f t="shared" si="312"/>
        <v>0</v>
      </c>
      <c r="P1418" s="7">
        <f t="shared" si="313"/>
        <v>0</v>
      </c>
      <c r="Q1418" s="6">
        <v>640.52930000000003</v>
      </c>
      <c r="R1418" s="6">
        <v>640.52930000000003</v>
      </c>
      <c r="S1418" s="6">
        <f t="shared" si="314"/>
        <v>0</v>
      </c>
      <c r="T1418" s="7">
        <f t="shared" si="315"/>
        <v>0</v>
      </c>
      <c r="U1418" s="6">
        <v>593.78160000000003</v>
      </c>
      <c r="V1418" s="6">
        <v>593.78160000000003</v>
      </c>
      <c r="W1418" s="6">
        <f t="shared" si="316"/>
        <v>0</v>
      </c>
      <c r="X1418" s="7">
        <f t="shared" si="317"/>
        <v>0</v>
      </c>
      <c r="Y1418" s="6">
        <v>564.23500000000001</v>
      </c>
      <c r="Z1418" s="6">
        <v>564.23500000000001</v>
      </c>
      <c r="AA1418" s="6">
        <f t="shared" si="318"/>
        <v>0</v>
      </c>
      <c r="AB1418" s="7">
        <f t="shared" si="319"/>
        <v>0</v>
      </c>
      <c r="AC1418" s="6">
        <v>544.57380000000001</v>
      </c>
      <c r="AD1418" s="6">
        <v>544.57380000000001</v>
      </c>
      <c r="AE1418" s="6">
        <f t="shared" si="320"/>
        <v>0</v>
      </c>
      <c r="AF1418" s="7">
        <f t="shared" si="321"/>
        <v>0</v>
      </c>
      <c r="AG1418" s="6">
        <v>517.49289999999996</v>
      </c>
      <c r="AH1418" s="6">
        <v>517.44129999999996</v>
      </c>
      <c r="AI1418" s="6">
        <f t="shared" si="322"/>
        <v>5.160000000000764E-2</v>
      </c>
      <c r="AJ1418" s="7">
        <f t="shared" si="323"/>
        <v>9.9721456327524774E-5</v>
      </c>
      <c r="AK1418" s="6">
        <v>499.61020000000002</v>
      </c>
      <c r="AL1418" s="6">
        <v>499.4495</v>
      </c>
      <c r="AM1418" s="6">
        <f t="shared" si="324"/>
        <v>0.16070000000001983</v>
      </c>
      <c r="AN1418" s="7">
        <f t="shared" si="325"/>
        <v>3.2175425143086506E-4</v>
      </c>
    </row>
    <row r="1419" spans="1:40" x14ac:dyDescent="0.55000000000000004">
      <c r="A1419" s="1" t="s">
        <v>1261</v>
      </c>
      <c r="B1419" t="s">
        <v>1262</v>
      </c>
      <c r="C1419" t="s">
        <v>1263</v>
      </c>
      <c r="D1419" t="s">
        <v>1264</v>
      </c>
      <c r="E1419" s="6">
        <v>502.6</v>
      </c>
      <c r="F1419">
        <v>502.6</v>
      </c>
      <c r="G1419" s="6">
        <v>0</v>
      </c>
      <c r="H1419" s="4">
        <v>0</v>
      </c>
      <c r="I1419" s="6">
        <v>889.42160000000001</v>
      </c>
      <c r="J1419" s="6">
        <v>889.42160000000001</v>
      </c>
      <c r="K1419" s="6">
        <f>I1419-J1419</f>
        <v>0</v>
      </c>
      <c r="L1419" s="7">
        <f>K1419/J1419</f>
        <v>0</v>
      </c>
      <c r="M1419" s="6">
        <v>722.01300000000003</v>
      </c>
      <c r="N1419" s="6">
        <v>722.01300000000003</v>
      </c>
      <c r="O1419" s="6">
        <f t="shared" si="312"/>
        <v>0</v>
      </c>
      <c r="P1419" s="7">
        <f t="shared" si="313"/>
        <v>0</v>
      </c>
      <c r="Q1419" s="6">
        <v>636.31679999999994</v>
      </c>
      <c r="R1419" s="6">
        <v>636.31679999999994</v>
      </c>
      <c r="S1419" s="6">
        <f t="shared" si="314"/>
        <v>0</v>
      </c>
      <c r="T1419" s="7">
        <f t="shared" si="315"/>
        <v>0</v>
      </c>
      <c r="U1419" s="6">
        <v>593.75189999999998</v>
      </c>
      <c r="V1419" s="6">
        <v>593.75189999999998</v>
      </c>
      <c r="W1419" s="6">
        <f t="shared" si="316"/>
        <v>0</v>
      </c>
      <c r="X1419" s="7">
        <f t="shared" si="317"/>
        <v>0</v>
      </c>
      <c r="Y1419" s="6">
        <v>570.27859999999998</v>
      </c>
      <c r="Z1419" s="6">
        <v>570.27859999999998</v>
      </c>
      <c r="AA1419" s="6">
        <f t="shared" si="318"/>
        <v>0</v>
      </c>
      <c r="AB1419" s="7">
        <f t="shared" si="319"/>
        <v>0</v>
      </c>
      <c r="AC1419" s="6">
        <v>552.83109999999999</v>
      </c>
      <c r="AD1419" s="6">
        <v>552.83109999999999</v>
      </c>
      <c r="AE1419" s="6">
        <f t="shared" si="320"/>
        <v>0</v>
      </c>
      <c r="AF1419" s="7">
        <f t="shared" si="321"/>
        <v>0</v>
      </c>
      <c r="AG1419" s="6">
        <v>521.33090000000004</v>
      </c>
      <c r="AH1419" s="6">
        <v>521.03200000000004</v>
      </c>
      <c r="AI1419" s="6">
        <f t="shared" si="322"/>
        <v>0.29890000000000327</v>
      </c>
      <c r="AJ1419" s="7">
        <f t="shared" si="323"/>
        <v>5.7366917962812884E-4</v>
      </c>
      <c r="AK1419" s="6">
        <v>489.7133</v>
      </c>
      <c r="AL1419" s="6">
        <v>487.36489999999998</v>
      </c>
      <c r="AM1419" s="6">
        <f t="shared" si="324"/>
        <v>2.3484000000000265</v>
      </c>
      <c r="AN1419" s="7">
        <f t="shared" si="325"/>
        <v>4.8185661298136709E-3</v>
      </c>
    </row>
    <row r="1420" spans="1:40" x14ac:dyDescent="0.55000000000000004">
      <c r="A1420" s="1" t="s">
        <v>3586</v>
      </c>
      <c r="B1420" t="s">
        <v>3587</v>
      </c>
      <c r="C1420" t="s">
        <v>3588</v>
      </c>
      <c r="D1420" t="s">
        <v>3589</v>
      </c>
      <c r="E1420" s="6">
        <v>580</v>
      </c>
      <c r="F1420">
        <v>580</v>
      </c>
      <c r="G1420" s="6">
        <v>0</v>
      </c>
      <c r="H1420" s="4">
        <v>0</v>
      </c>
      <c r="I1420" s="6">
        <v>1103.6306999999999</v>
      </c>
      <c r="J1420" s="6">
        <v>1103.6306999999999</v>
      </c>
      <c r="K1420" s="6">
        <f>I1420-J1420</f>
        <v>0</v>
      </c>
      <c r="L1420" s="7">
        <f>K1420/J1420</f>
        <v>0</v>
      </c>
      <c r="M1420" s="6">
        <v>877.48030000000006</v>
      </c>
      <c r="N1420" s="6">
        <v>877.49220000000003</v>
      </c>
      <c r="O1420" s="6">
        <f t="shared" si="312"/>
        <v>-1.1899999999968713E-2</v>
      </c>
      <c r="P1420" s="7">
        <f t="shared" si="313"/>
        <v>-1.3561374106765522E-5</v>
      </c>
      <c r="Q1420" s="6">
        <v>758.95640000000003</v>
      </c>
      <c r="R1420" s="6">
        <v>758.89689999999996</v>
      </c>
      <c r="S1420" s="6">
        <f t="shared" si="314"/>
        <v>5.9500000000070941E-2</v>
      </c>
      <c r="T1420" s="7">
        <f t="shared" si="315"/>
        <v>7.8403271906988869E-5</v>
      </c>
      <c r="U1420" s="6">
        <v>691.2491</v>
      </c>
      <c r="V1420" s="6">
        <v>691.2491</v>
      </c>
      <c r="W1420" s="6">
        <f t="shared" si="316"/>
        <v>0</v>
      </c>
      <c r="X1420" s="7">
        <f t="shared" si="317"/>
        <v>0</v>
      </c>
      <c r="Y1420" s="6">
        <v>650.64949999999999</v>
      </c>
      <c r="Z1420" s="6">
        <v>650.65930000000003</v>
      </c>
      <c r="AA1420" s="6">
        <f t="shared" si="318"/>
        <v>-9.8000000000411092E-3</v>
      </c>
      <c r="AB1420" s="7">
        <f t="shared" si="319"/>
        <v>-1.5061645933656997E-5</v>
      </c>
      <c r="AC1420" s="6">
        <v>624.83690000000001</v>
      </c>
      <c r="AD1420" s="6">
        <v>624.94619999999998</v>
      </c>
      <c r="AE1420" s="6">
        <f t="shared" si="320"/>
        <v>-0.10929999999996198</v>
      </c>
      <c r="AF1420" s="7">
        <f t="shared" si="321"/>
        <v>-1.7489505496627068E-4</v>
      </c>
      <c r="AG1420" s="6">
        <v>599.26949999999999</v>
      </c>
      <c r="AH1420" s="6">
        <v>599.39419999999996</v>
      </c>
      <c r="AI1420" s="6">
        <f t="shared" si="322"/>
        <v>-0.12469999999996162</v>
      </c>
      <c r="AJ1420" s="7">
        <f t="shared" si="323"/>
        <v>-2.0804338780715869E-4</v>
      </c>
      <c r="AK1420" s="6">
        <v>591.50419999999997</v>
      </c>
      <c r="AL1420" s="6">
        <v>591.64599999999996</v>
      </c>
      <c r="AM1420" s="6">
        <f t="shared" si="324"/>
        <v>-0.14179999999998927</v>
      </c>
      <c r="AN1420" s="7">
        <f t="shared" si="325"/>
        <v>-2.3967034341479412E-4</v>
      </c>
    </row>
    <row r="1421" spans="1:40" x14ac:dyDescent="0.55000000000000004">
      <c r="A1421" s="1" t="s">
        <v>3806</v>
      </c>
      <c r="B1421" t="s">
        <v>3807</v>
      </c>
      <c r="C1421" t="s">
        <v>436</v>
      </c>
      <c r="D1421" t="s">
        <v>122</v>
      </c>
      <c r="E1421" s="6">
        <v>505.7</v>
      </c>
      <c r="F1421">
        <v>505.7</v>
      </c>
      <c r="G1421" s="6">
        <v>0</v>
      </c>
      <c r="H1421" s="4">
        <v>0</v>
      </c>
      <c r="I1421" s="6">
        <v>909.21929999999998</v>
      </c>
      <c r="J1421" s="6">
        <v>909.21929999999998</v>
      </c>
      <c r="K1421" s="6">
        <f>I1421-J1421</f>
        <v>0</v>
      </c>
      <c r="L1421" s="7">
        <f>K1421/J1421</f>
        <v>0</v>
      </c>
      <c r="M1421" s="6">
        <v>735.18150000000003</v>
      </c>
      <c r="N1421" s="6">
        <v>735.18150000000003</v>
      </c>
      <c r="O1421" s="6">
        <f t="shared" si="312"/>
        <v>0</v>
      </c>
      <c r="P1421" s="7">
        <f t="shared" si="313"/>
        <v>0</v>
      </c>
      <c r="Q1421" s="6">
        <v>643.64549999999997</v>
      </c>
      <c r="R1421" s="6">
        <v>643.64549999999997</v>
      </c>
      <c r="S1421" s="6">
        <f t="shared" si="314"/>
        <v>0</v>
      </c>
      <c r="T1421" s="7">
        <f t="shared" si="315"/>
        <v>0</v>
      </c>
      <c r="U1421" s="6">
        <v>594.46540000000005</v>
      </c>
      <c r="V1421" s="6">
        <v>594.46540000000005</v>
      </c>
      <c r="W1421" s="6">
        <f t="shared" si="316"/>
        <v>0</v>
      </c>
      <c r="X1421" s="7">
        <f t="shared" si="317"/>
        <v>0</v>
      </c>
      <c r="Y1421" s="6">
        <v>565.0462</v>
      </c>
      <c r="Z1421" s="6">
        <v>565.0462</v>
      </c>
      <c r="AA1421" s="6">
        <f t="shared" si="318"/>
        <v>0</v>
      </c>
      <c r="AB1421" s="7">
        <f t="shared" si="319"/>
        <v>0</v>
      </c>
      <c r="AC1421" s="6">
        <v>545.44960000000003</v>
      </c>
      <c r="AD1421" s="6">
        <v>545.44960000000003</v>
      </c>
      <c r="AE1421" s="6">
        <f t="shared" si="320"/>
        <v>0</v>
      </c>
      <c r="AF1421" s="7">
        <f t="shared" si="321"/>
        <v>0</v>
      </c>
      <c r="AG1421" s="6">
        <v>518.26670000000001</v>
      </c>
      <c r="AH1421" s="6">
        <v>518.20950000000005</v>
      </c>
      <c r="AI1421" s="6">
        <f t="shared" si="322"/>
        <v>5.7199999999966167E-2</v>
      </c>
      <c r="AJ1421" s="7">
        <f t="shared" si="323"/>
        <v>1.1038006829277765E-4</v>
      </c>
      <c r="AK1421" s="6">
        <v>498.57909999999998</v>
      </c>
      <c r="AL1421" s="6">
        <v>498.28039999999999</v>
      </c>
      <c r="AM1421" s="6">
        <f t="shared" si="324"/>
        <v>0.29869999999999663</v>
      </c>
      <c r="AN1421" s="7">
        <f t="shared" si="325"/>
        <v>5.9946166857054108E-4</v>
      </c>
    </row>
    <row r="1422" spans="1:40" x14ac:dyDescent="0.55000000000000004">
      <c r="A1422" s="1" t="s">
        <v>1337</v>
      </c>
      <c r="B1422" t="s">
        <v>1338</v>
      </c>
      <c r="C1422" t="s">
        <v>1143</v>
      </c>
      <c r="D1422" t="s">
        <v>1339</v>
      </c>
      <c r="E1422" s="6">
        <v>490.8</v>
      </c>
      <c r="F1422">
        <v>490.8</v>
      </c>
      <c r="G1422" s="6">
        <v>0</v>
      </c>
      <c r="H1422" s="4">
        <v>0</v>
      </c>
      <c r="I1422" s="6">
        <v>884.23059999999998</v>
      </c>
      <c r="J1422" s="6">
        <v>884.23059999999998</v>
      </c>
      <c r="K1422" s="6">
        <f>I1422-J1422</f>
        <v>0</v>
      </c>
      <c r="L1422" s="7">
        <f>K1422/J1422</f>
        <v>0</v>
      </c>
      <c r="M1422" s="6">
        <v>713.90319999999997</v>
      </c>
      <c r="N1422" s="6">
        <v>713.90319999999997</v>
      </c>
      <c r="O1422" s="6">
        <f t="shared" si="312"/>
        <v>0</v>
      </c>
      <c r="P1422" s="7">
        <f t="shared" si="313"/>
        <v>0</v>
      </c>
      <c r="Q1422" s="6">
        <v>625.01199999999994</v>
      </c>
      <c r="R1422" s="6">
        <v>625.01199999999994</v>
      </c>
      <c r="S1422" s="6">
        <f t="shared" si="314"/>
        <v>0</v>
      </c>
      <c r="T1422" s="7">
        <f t="shared" si="315"/>
        <v>0</v>
      </c>
      <c r="U1422" s="6">
        <v>578.38699999999994</v>
      </c>
      <c r="V1422" s="6">
        <v>578.38699999999994</v>
      </c>
      <c r="W1422" s="6">
        <f t="shared" si="316"/>
        <v>0</v>
      </c>
      <c r="X1422" s="7">
        <f t="shared" si="317"/>
        <v>0</v>
      </c>
      <c r="Y1422" s="6">
        <v>552.90809999999999</v>
      </c>
      <c r="Z1422" s="6">
        <v>552.90809999999999</v>
      </c>
      <c r="AA1422" s="6">
        <f t="shared" si="318"/>
        <v>0</v>
      </c>
      <c r="AB1422" s="7">
        <f t="shared" si="319"/>
        <v>0</v>
      </c>
      <c r="AC1422" s="6">
        <v>534.55719999999997</v>
      </c>
      <c r="AD1422" s="6">
        <v>534.55719999999997</v>
      </c>
      <c r="AE1422" s="6">
        <f t="shared" si="320"/>
        <v>0</v>
      </c>
      <c r="AF1422" s="7">
        <f t="shared" si="321"/>
        <v>0</v>
      </c>
      <c r="AG1422" s="6">
        <v>507.18810000000002</v>
      </c>
      <c r="AH1422" s="6">
        <v>506.94310000000002</v>
      </c>
      <c r="AI1422" s="6">
        <f t="shared" si="322"/>
        <v>0.24500000000000455</v>
      </c>
      <c r="AJ1422" s="7">
        <f t="shared" si="323"/>
        <v>4.8328895294167046E-4</v>
      </c>
      <c r="AK1422" s="6">
        <v>476.83749999999998</v>
      </c>
      <c r="AL1422" s="6">
        <v>475.69490000000002</v>
      </c>
      <c r="AM1422" s="6">
        <f t="shared" si="324"/>
        <v>1.142599999999959</v>
      </c>
      <c r="AN1422" s="7">
        <f t="shared" si="325"/>
        <v>2.4019597435245973E-3</v>
      </c>
    </row>
    <row r="1423" spans="1:40" x14ac:dyDescent="0.55000000000000004">
      <c r="A1423" s="1" t="s">
        <v>2202</v>
      </c>
      <c r="B1423" t="s">
        <v>2203</v>
      </c>
      <c r="C1423" t="s">
        <v>1939</v>
      </c>
      <c r="D1423" t="s">
        <v>2204</v>
      </c>
      <c r="E1423" s="6">
        <v>509.6</v>
      </c>
      <c r="F1423">
        <v>509.6</v>
      </c>
      <c r="G1423" s="6">
        <v>0</v>
      </c>
      <c r="H1423" s="4">
        <v>0</v>
      </c>
      <c r="I1423" s="6">
        <v>911.02359999999999</v>
      </c>
      <c r="J1423" s="6">
        <v>911.02359999999999</v>
      </c>
      <c r="K1423" s="6">
        <f>I1423-J1423</f>
        <v>0</v>
      </c>
      <c r="L1423" s="7">
        <f>K1423/J1423</f>
        <v>0</v>
      </c>
      <c r="M1423" s="6">
        <v>736.8048</v>
      </c>
      <c r="N1423" s="6">
        <v>736.8048</v>
      </c>
      <c r="O1423" s="6">
        <f t="shared" si="312"/>
        <v>0</v>
      </c>
      <c r="P1423" s="7">
        <f t="shared" si="313"/>
        <v>0</v>
      </c>
      <c r="Q1423" s="6">
        <v>645.53399999999999</v>
      </c>
      <c r="R1423" s="6">
        <v>645.53399999999999</v>
      </c>
      <c r="S1423" s="6">
        <f t="shared" si="314"/>
        <v>0</v>
      </c>
      <c r="T1423" s="7">
        <f t="shared" si="315"/>
        <v>0</v>
      </c>
      <c r="U1423" s="6">
        <v>600.68619999999999</v>
      </c>
      <c r="V1423" s="6">
        <v>600.68619999999999</v>
      </c>
      <c r="W1423" s="6">
        <f t="shared" si="316"/>
        <v>0</v>
      </c>
      <c r="X1423" s="7">
        <f t="shared" si="317"/>
        <v>0</v>
      </c>
      <c r="Y1423" s="6">
        <v>576.47810000000004</v>
      </c>
      <c r="Z1423" s="6">
        <v>576.47810000000004</v>
      </c>
      <c r="AA1423" s="6">
        <f t="shared" si="318"/>
        <v>0</v>
      </c>
      <c r="AB1423" s="7">
        <f t="shared" si="319"/>
        <v>0</v>
      </c>
      <c r="AC1423" s="6">
        <v>558.99199999999996</v>
      </c>
      <c r="AD1423" s="6">
        <v>558.99199999999996</v>
      </c>
      <c r="AE1423" s="6">
        <f t="shared" si="320"/>
        <v>0</v>
      </c>
      <c r="AF1423" s="7">
        <f t="shared" si="321"/>
        <v>0</v>
      </c>
      <c r="AG1423" s="6">
        <v>533.43499999999995</v>
      </c>
      <c r="AH1423" s="6">
        <v>533.33360000000005</v>
      </c>
      <c r="AI1423" s="6">
        <f t="shared" si="322"/>
        <v>0.10139999999989868</v>
      </c>
      <c r="AJ1423" s="7">
        <f t="shared" si="323"/>
        <v>1.9012490493735754E-4</v>
      </c>
      <c r="AK1423" s="6">
        <v>503.5933</v>
      </c>
      <c r="AL1423" s="6">
        <v>500.88839999999999</v>
      </c>
      <c r="AM1423" s="6">
        <f t="shared" si="324"/>
        <v>2.7049000000000092</v>
      </c>
      <c r="AN1423" s="7">
        <f t="shared" si="325"/>
        <v>5.4002049159054379E-3</v>
      </c>
    </row>
    <row r="1424" spans="1:40" x14ac:dyDescent="0.55000000000000004">
      <c r="A1424" s="1" t="s">
        <v>2788</v>
      </c>
      <c r="B1424" t="s">
        <v>2789</v>
      </c>
      <c r="C1424" t="s">
        <v>436</v>
      </c>
      <c r="D1424" t="s">
        <v>363</v>
      </c>
      <c r="E1424" s="6">
        <v>505.6</v>
      </c>
      <c r="F1424">
        <v>505.6</v>
      </c>
      <c r="G1424" s="6">
        <v>0</v>
      </c>
      <c r="H1424" s="4">
        <v>0</v>
      </c>
      <c r="I1424" s="6">
        <v>900.68359999999996</v>
      </c>
      <c r="J1424" s="6">
        <v>900.68359999999996</v>
      </c>
      <c r="K1424" s="6">
        <f>I1424-J1424</f>
        <v>0</v>
      </c>
      <c r="L1424" s="7">
        <f>K1424/J1424</f>
        <v>0</v>
      </c>
      <c r="M1424" s="6">
        <v>729.17729999999995</v>
      </c>
      <c r="N1424" s="6">
        <v>729.17729999999995</v>
      </c>
      <c r="O1424" s="6">
        <f t="shared" si="312"/>
        <v>0</v>
      </c>
      <c r="P1424" s="7">
        <f t="shared" si="313"/>
        <v>0</v>
      </c>
      <c r="Q1424" s="6">
        <v>640.78629999999998</v>
      </c>
      <c r="R1424" s="6">
        <v>640.78629999999998</v>
      </c>
      <c r="S1424" s="6">
        <f t="shared" si="314"/>
        <v>0</v>
      </c>
      <c r="T1424" s="7">
        <f t="shared" si="315"/>
        <v>0</v>
      </c>
      <c r="U1424" s="6">
        <v>597.4751</v>
      </c>
      <c r="V1424" s="6">
        <v>597.4751</v>
      </c>
      <c r="W1424" s="6">
        <f t="shared" si="316"/>
        <v>0</v>
      </c>
      <c r="X1424" s="7">
        <f t="shared" si="317"/>
        <v>0</v>
      </c>
      <c r="Y1424" s="6">
        <v>572.96439999999996</v>
      </c>
      <c r="Z1424" s="6">
        <v>572.96439999999996</v>
      </c>
      <c r="AA1424" s="6">
        <f t="shared" si="318"/>
        <v>0</v>
      </c>
      <c r="AB1424" s="7">
        <f t="shared" si="319"/>
        <v>0</v>
      </c>
      <c r="AC1424" s="6">
        <v>555.2328</v>
      </c>
      <c r="AD1424" s="6">
        <v>555.2328</v>
      </c>
      <c r="AE1424" s="6">
        <f t="shared" si="320"/>
        <v>0</v>
      </c>
      <c r="AF1424" s="7">
        <f t="shared" si="321"/>
        <v>0</v>
      </c>
      <c r="AG1424" s="6">
        <v>529.56730000000005</v>
      </c>
      <c r="AH1424" s="6">
        <v>529.55070000000001</v>
      </c>
      <c r="AI1424" s="6">
        <f t="shared" si="322"/>
        <v>1.6600000000039472E-2</v>
      </c>
      <c r="AJ1424" s="7">
        <f t="shared" si="323"/>
        <v>3.1347328971597003E-5</v>
      </c>
      <c r="AK1424" s="6">
        <v>502.18360000000001</v>
      </c>
      <c r="AL1424" s="6">
        <v>500.9119</v>
      </c>
      <c r="AM1424" s="6">
        <f t="shared" si="324"/>
        <v>1.2717000000000098</v>
      </c>
      <c r="AN1424" s="7">
        <f t="shared" si="325"/>
        <v>2.5387697916540012E-3</v>
      </c>
    </row>
    <row r="1425" spans="1:40" x14ac:dyDescent="0.55000000000000004">
      <c r="A1425" s="1" t="s">
        <v>3212</v>
      </c>
      <c r="B1425" t="s">
        <v>3213</v>
      </c>
      <c r="C1425" t="s">
        <v>1188</v>
      </c>
      <c r="D1425" t="s">
        <v>755</v>
      </c>
      <c r="E1425" s="6">
        <v>540.70000000000005</v>
      </c>
      <c r="F1425">
        <v>540.70000000000005</v>
      </c>
      <c r="G1425" s="6">
        <v>0</v>
      </c>
      <c r="H1425" s="4">
        <v>0</v>
      </c>
      <c r="I1425" s="6">
        <v>998.54650000000004</v>
      </c>
      <c r="J1425" s="6">
        <v>998.54650000000004</v>
      </c>
      <c r="K1425" s="6">
        <f>I1425-J1425</f>
        <v>0</v>
      </c>
      <c r="L1425" s="7">
        <f>K1425/J1425</f>
        <v>0</v>
      </c>
      <c r="M1425" s="6">
        <v>799.81050000000005</v>
      </c>
      <c r="N1425" s="6">
        <v>799.81050000000005</v>
      </c>
      <c r="O1425" s="6">
        <f t="shared" si="312"/>
        <v>0</v>
      </c>
      <c r="P1425" s="7">
        <f t="shared" si="313"/>
        <v>0</v>
      </c>
      <c r="Q1425" s="6">
        <v>694.28459999999995</v>
      </c>
      <c r="R1425" s="6">
        <v>694.28459999999995</v>
      </c>
      <c r="S1425" s="6">
        <f t="shared" si="314"/>
        <v>0</v>
      </c>
      <c r="T1425" s="7">
        <f t="shared" si="315"/>
        <v>0</v>
      </c>
      <c r="U1425" s="6">
        <v>636.18179999999995</v>
      </c>
      <c r="V1425" s="6">
        <v>636.18179999999995</v>
      </c>
      <c r="W1425" s="6">
        <f t="shared" si="316"/>
        <v>0</v>
      </c>
      <c r="X1425" s="7">
        <f t="shared" si="317"/>
        <v>0</v>
      </c>
      <c r="Y1425" s="6">
        <v>601.45270000000005</v>
      </c>
      <c r="Z1425" s="6">
        <v>601.45270000000005</v>
      </c>
      <c r="AA1425" s="6">
        <f t="shared" si="318"/>
        <v>0</v>
      </c>
      <c r="AB1425" s="7">
        <f t="shared" si="319"/>
        <v>0</v>
      </c>
      <c r="AC1425" s="6">
        <v>579.5548</v>
      </c>
      <c r="AD1425" s="6">
        <v>579.5548</v>
      </c>
      <c r="AE1425" s="6">
        <f t="shared" si="320"/>
        <v>0</v>
      </c>
      <c r="AF1425" s="7">
        <f t="shared" si="321"/>
        <v>0</v>
      </c>
      <c r="AG1425" s="6">
        <v>553.52539999999999</v>
      </c>
      <c r="AH1425" s="6">
        <v>553.49019999999996</v>
      </c>
      <c r="AI1425" s="6">
        <f t="shared" si="322"/>
        <v>3.520000000003165E-2</v>
      </c>
      <c r="AJ1425" s="7">
        <f t="shared" si="323"/>
        <v>6.3596428626977775E-5</v>
      </c>
      <c r="AK1425" s="6">
        <v>539.64269999999999</v>
      </c>
      <c r="AL1425" s="6">
        <v>539.62400000000002</v>
      </c>
      <c r="AM1425" s="6">
        <f t="shared" si="324"/>
        <v>1.8699999999967076E-2</v>
      </c>
      <c r="AN1425" s="7">
        <f t="shared" si="325"/>
        <v>3.4653758913552913E-5</v>
      </c>
    </row>
    <row r="1426" spans="1:40" x14ac:dyDescent="0.55000000000000004">
      <c r="A1426" s="1" t="s">
        <v>4150</v>
      </c>
      <c r="B1426" t="s">
        <v>4151</v>
      </c>
      <c r="C1426" t="s">
        <v>1113</v>
      </c>
      <c r="D1426" t="s">
        <v>1110</v>
      </c>
      <c r="E1426" s="6">
        <v>538</v>
      </c>
      <c r="F1426">
        <v>538</v>
      </c>
      <c r="G1426" s="6">
        <v>0</v>
      </c>
      <c r="H1426" s="4">
        <v>0</v>
      </c>
      <c r="I1426" s="6">
        <v>975.47969999999998</v>
      </c>
      <c r="J1426" s="6">
        <v>975.47969999999998</v>
      </c>
      <c r="K1426" s="6">
        <f>I1426-J1426</f>
        <v>0</v>
      </c>
      <c r="L1426" s="7">
        <f>K1426/J1426</f>
        <v>0</v>
      </c>
      <c r="M1426" s="6">
        <v>788.83090000000004</v>
      </c>
      <c r="N1426" s="6">
        <v>788.83090000000004</v>
      </c>
      <c r="O1426" s="6">
        <f t="shared" si="312"/>
        <v>0</v>
      </c>
      <c r="P1426" s="7">
        <f t="shared" si="313"/>
        <v>0</v>
      </c>
      <c r="Q1426" s="6">
        <v>689.16390000000001</v>
      </c>
      <c r="R1426" s="6">
        <v>689.16390000000001</v>
      </c>
      <c r="S1426" s="6">
        <f t="shared" si="314"/>
        <v>0</v>
      </c>
      <c r="T1426" s="7">
        <f t="shared" si="315"/>
        <v>0</v>
      </c>
      <c r="U1426" s="6">
        <v>639.00710000000004</v>
      </c>
      <c r="V1426" s="6">
        <v>639.00710000000004</v>
      </c>
      <c r="W1426" s="6">
        <f t="shared" si="316"/>
        <v>0</v>
      </c>
      <c r="X1426" s="7">
        <f t="shared" si="317"/>
        <v>0</v>
      </c>
      <c r="Y1426" s="6">
        <v>611.83029999999997</v>
      </c>
      <c r="Z1426" s="6">
        <v>611.83029999999997</v>
      </c>
      <c r="AA1426" s="6">
        <f t="shared" si="318"/>
        <v>0</v>
      </c>
      <c r="AB1426" s="7">
        <f t="shared" si="319"/>
        <v>0</v>
      </c>
      <c r="AC1426" s="6">
        <v>592.72370000000001</v>
      </c>
      <c r="AD1426" s="6">
        <v>592.72370000000001</v>
      </c>
      <c r="AE1426" s="6">
        <f t="shared" si="320"/>
        <v>0</v>
      </c>
      <c r="AF1426" s="7">
        <f t="shared" si="321"/>
        <v>0</v>
      </c>
      <c r="AG1426" s="6">
        <v>568.10850000000005</v>
      </c>
      <c r="AH1426" s="6">
        <v>568.20519999999999</v>
      </c>
      <c r="AI1426" s="6">
        <f t="shared" si="322"/>
        <v>-9.669999999994161E-2</v>
      </c>
      <c r="AJ1426" s="7">
        <f t="shared" si="323"/>
        <v>-1.7018499654691935E-4</v>
      </c>
      <c r="AK1426" s="6">
        <v>547.65060000000005</v>
      </c>
      <c r="AL1426" s="6">
        <v>551.01</v>
      </c>
      <c r="AM1426" s="6">
        <f t="shared" si="324"/>
        <v>-3.3593999999999369</v>
      </c>
      <c r="AN1426" s="7">
        <f t="shared" si="325"/>
        <v>-6.0968040507430659E-3</v>
      </c>
    </row>
    <row r="1427" spans="1:40" x14ac:dyDescent="0.55000000000000004">
      <c r="A1427" s="1" t="s">
        <v>3504</v>
      </c>
      <c r="B1427" t="s">
        <v>3505</v>
      </c>
      <c r="C1427" t="s">
        <v>3506</v>
      </c>
      <c r="D1427" t="s">
        <v>363</v>
      </c>
      <c r="E1427" s="6">
        <v>544.9</v>
      </c>
      <c r="F1427">
        <v>544.9</v>
      </c>
      <c r="G1427" s="6">
        <v>0</v>
      </c>
      <c r="H1427" s="4">
        <v>0</v>
      </c>
      <c r="I1427" s="6">
        <v>957.5942</v>
      </c>
      <c r="J1427" s="6">
        <v>957.5942</v>
      </c>
      <c r="K1427" s="6">
        <f>I1427-J1427</f>
        <v>0</v>
      </c>
      <c r="L1427" s="7">
        <f>K1427/J1427</f>
        <v>0</v>
      </c>
      <c r="M1427" s="6">
        <v>778.21699999999998</v>
      </c>
      <c r="N1427" s="6">
        <v>778.21699999999998</v>
      </c>
      <c r="O1427" s="6">
        <f t="shared" si="312"/>
        <v>0</v>
      </c>
      <c r="P1427" s="7">
        <f t="shared" si="313"/>
        <v>0</v>
      </c>
      <c r="Q1427" s="6">
        <v>690.05449999999996</v>
      </c>
      <c r="R1427" s="6">
        <v>690.05449999999996</v>
      </c>
      <c r="S1427" s="6">
        <f t="shared" si="314"/>
        <v>0</v>
      </c>
      <c r="T1427" s="7">
        <f t="shared" si="315"/>
        <v>0</v>
      </c>
      <c r="U1427" s="6">
        <v>642.94970000000001</v>
      </c>
      <c r="V1427" s="6">
        <v>642.94970000000001</v>
      </c>
      <c r="W1427" s="6">
        <f t="shared" si="316"/>
        <v>0</v>
      </c>
      <c r="X1427" s="7">
        <f t="shared" si="317"/>
        <v>0</v>
      </c>
      <c r="Y1427" s="6">
        <v>614.16</v>
      </c>
      <c r="Z1427" s="6">
        <v>614.16</v>
      </c>
      <c r="AA1427" s="6">
        <f t="shared" si="318"/>
        <v>0</v>
      </c>
      <c r="AB1427" s="7">
        <f t="shared" si="319"/>
        <v>0</v>
      </c>
      <c r="AC1427" s="6">
        <v>595.15309999999999</v>
      </c>
      <c r="AD1427" s="6">
        <v>595.15309999999999</v>
      </c>
      <c r="AE1427" s="6">
        <f t="shared" si="320"/>
        <v>0</v>
      </c>
      <c r="AF1427" s="7">
        <f t="shared" si="321"/>
        <v>0</v>
      </c>
      <c r="AG1427" s="6">
        <v>570.22220000000004</v>
      </c>
      <c r="AH1427" s="6">
        <v>570.36890000000005</v>
      </c>
      <c r="AI1427" s="6">
        <f t="shared" si="322"/>
        <v>-0.14670000000000982</v>
      </c>
      <c r="AJ1427" s="7">
        <f t="shared" si="323"/>
        <v>-2.572019617479316E-4</v>
      </c>
      <c r="AK1427" s="6">
        <v>558.68629999999996</v>
      </c>
      <c r="AL1427" s="6">
        <v>559.03530000000001</v>
      </c>
      <c r="AM1427" s="6">
        <f t="shared" si="324"/>
        <v>-0.34900000000004638</v>
      </c>
      <c r="AN1427" s="7">
        <f t="shared" si="325"/>
        <v>-6.2428973626539575E-4</v>
      </c>
    </row>
    <row r="1428" spans="1:40" x14ac:dyDescent="0.55000000000000004">
      <c r="A1428" s="1" t="s">
        <v>3916</v>
      </c>
      <c r="B1428" t="s">
        <v>3917</v>
      </c>
      <c r="C1428" t="s">
        <v>2954</v>
      </c>
      <c r="D1428" t="s">
        <v>1007</v>
      </c>
      <c r="E1428" s="6">
        <v>513.5</v>
      </c>
      <c r="F1428">
        <v>513.5</v>
      </c>
      <c r="G1428" s="6">
        <v>0</v>
      </c>
      <c r="H1428" s="4">
        <v>0</v>
      </c>
      <c r="I1428" s="6">
        <v>944.11469999999997</v>
      </c>
      <c r="J1428" s="6">
        <v>944.11469999999997</v>
      </c>
      <c r="K1428" s="6">
        <f>I1428-J1428</f>
        <v>0</v>
      </c>
      <c r="L1428" s="7">
        <f>K1428/J1428</f>
        <v>0</v>
      </c>
      <c r="M1428" s="6">
        <v>758.57069999999999</v>
      </c>
      <c r="N1428" s="6">
        <v>758.57069999999999</v>
      </c>
      <c r="O1428" s="6">
        <f t="shared" si="312"/>
        <v>0</v>
      </c>
      <c r="P1428" s="7">
        <f t="shared" si="313"/>
        <v>0</v>
      </c>
      <c r="Q1428" s="6">
        <v>658.54309999999998</v>
      </c>
      <c r="R1428" s="6">
        <v>658.54309999999998</v>
      </c>
      <c r="S1428" s="6">
        <f t="shared" si="314"/>
        <v>0</v>
      </c>
      <c r="T1428" s="7">
        <f t="shared" si="315"/>
        <v>0</v>
      </c>
      <c r="U1428" s="6">
        <v>605.88990000000001</v>
      </c>
      <c r="V1428" s="6">
        <v>605.88990000000001</v>
      </c>
      <c r="W1428" s="6">
        <f t="shared" si="316"/>
        <v>0</v>
      </c>
      <c r="X1428" s="7">
        <f t="shared" si="317"/>
        <v>0</v>
      </c>
      <c r="Y1428" s="6">
        <v>577.94039999999995</v>
      </c>
      <c r="Z1428" s="6">
        <v>577.94039999999995</v>
      </c>
      <c r="AA1428" s="6">
        <f t="shared" si="318"/>
        <v>0</v>
      </c>
      <c r="AB1428" s="7">
        <f t="shared" si="319"/>
        <v>0</v>
      </c>
      <c r="AC1428" s="6">
        <v>558.82860000000005</v>
      </c>
      <c r="AD1428" s="6">
        <v>558.82860000000005</v>
      </c>
      <c r="AE1428" s="6">
        <f t="shared" si="320"/>
        <v>0</v>
      </c>
      <c r="AF1428" s="7">
        <f t="shared" si="321"/>
        <v>0</v>
      </c>
      <c r="AG1428" s="6">
        <v>533.91089999999997</v>
      </c>
      <c r="AH1428" s="6">
        <v>533.91240000000005</v>
      </c>
      <c r="AI1428" s="6">
        <f t="shared" si="322"/>
        <v>-1.5000000000782165E-3</v>
      </c>
      <c r="AJ1428" s="7">
        <f t="shared" si="323"/>
        <v>-2.8094496401998089E-6</v>
      </c>
      <c r="AK1428" s="6">
        <v>519.5326</v>
      </c>
      <c r="AL1428" s="6">
        <v>519.45500000000004</v>
      </c>
      <c r="AM1428" s="6">
        <f t="shared" si="324"/>
        <v>7.7599999999961256E-2</v>
      </c>
      <c r="AN1428" s="7">
        <f t="shared" si="325"/>
        <v>1.4938733865293673E-4</v>
      </c>
    </row>
    <row r="1429" spans="1:40" x14ac:dyDescent="0.55000000000000004">
      <c r="A1429" s="1" t="s">
        <v>3811</v>
      </c>
      <c r="B1429" t="s">
        <v>3812</v>
      </c>
      <c r="C1429" t="s">
        <v>2823</v>
      </c>
      <c r="D1429" t="s">
        <v>831</v>
      </c>
      <c r="E1429" s="6">
        <v>484.5</v>
      </c>
      <c r="F1429">
        <v>484.5</v>
      </c>
      <c r="G1429" s="6">
        <v>0</v>
      </c>
      <c r="H1429" s="4">
        <v>0</v>
      </c>
      <c r="I1429" s="6">
        <v>839.75660000000005</v>
      </c>
      <c r="J1429" s="6">
        <v>839.75660000000005</v>
      </c>
      <c r="K1429" s="6">
        <f>I1429-J1429</f>
        <v>0</v>
      </c>
      <c r="L1429" s="7">
        <f>K1429/J1429</f>
        <v>0</v>
      </c>
      <c r="M1429" s="6">
        <v>687.1866</v>
      </c>
      <c r="N1429" s="6">
        <v>687.1866</v>
      </c>
      <c r="O1429" s="6">
        <f t="shared" si="312"/>
        <v>0</v>
      </c>
      <c r="P1429" s="7">
        <f t="shared" si="313"/>
        <v>0</v>
      </c>
      <c r="Q1429" s="6">
        <v>614.12310000000002</v>
      </c>
      <c r="R1429" s="6">
        <v>614.12310000000002</v>
      </c>
      <c r="S1429" s="6">
        <f t="shared" si="314"/>
        <v>0</v>
      </c>
      <c r="T1429" s="7">
        <f t="shared" si="315"/>
        <v>0</v>
      </c>
      <c r="U1429" s="6">
        <v>575.36120000000005</v>
      </c>
      <c r="V1429" s="6">
        <v>575.36120000000005</v>
      </c>
      <c r="W1429" s="6">
        <f t="shared" si="316"/>
        <v>0</v>
      </c>
      <c r="X1429" s="7">
        <f t="shared" si="317"/>
        <v>0</v>
      </c>
      <c r="Y1429" s="6">
        <v>552.03779999999995</v>
      </c>
      <c r="Z1429" s="6">
        <v>552.03779999999995</v>
      </c>
      <c r="AA1429" s="6">
        <f t="shared" si="318"/>
        <v>0</v>
      </c>
      <c r="AB1429" s="7">
        <f t="shared" si="319"/>
        <v>0</v>
      </c>
      <c r="AC1429" s="6">
        <v>531.11929999999995</v>
      </c>
      <c r="AD1429" s="6">
        <v>531.11929999999995</v>
      </c>
      <c r="AE1429" s="6">
        <f t="shared" si="320"/>
        <v>0</v>
      </c>
      <c r="AF1429" s="7">
        <f t="shared" si="321"/>
        <v>0</v>
      </c>
      <c r="AG1429" s="6">
        <v>491.20909999999998</v>
      </c>
      <c r="AH1429" s="6">
        <v>490.84050000000002</v>
      </c>
      <c r="AI1429" s="6">
        <f t="shared" si="322"/>
        <v>0.36859999999995807</v>
      </c>
      <c r="AJ1429" s="7">
        <f t="shared" si="323"/>
        <v>7.5095677720146985E-4</v>
      </c>
      <c r="AK1429" s="6">
        <v>457.5462</v>
      </c>
      <c r="AL1429" s="6">
        <v>454.59710000000001</v>
      </c>
      <c r="AM1429" s="6">
        <f t="shared" si="324"/>
        <v>2.9490999999999872</v>
      </c>
      <c r="AN1429" s="7">
        <f t="shared" si="325"/>
        <v>6.4872829149151788E-3</v>
      </c>
    </row>
    <row r="1430" spans="1:40" x14ac:dyDescent="0.55000000000000004">
      <c r="A1430" s="1" t="s">
        <v>4666</v>
      </c>
      <c r="B1430" t="s">
        <v>558</v>
      </c>
      <c r="C1430" t="s">
        <v>559</v>
      </c>
      <c r="D1430" t="s">
        <v>560</v>
      </c>
      <c r="E1430" s="6">
        <v>493.1</v>
      </c>
      <c r="F1430">
        <v>493.1</v>
      </c>
      <c r="G1430" s="6">
        <v>0</v>
      </c>
      <c r="H1430" s="4">
        <v>0</v>
      </c>
      <c r="I1430" s="6">
        <v>914.30799999999999</v>
      </c>
      <c r="J1430" s="6">
        <v>914.30799999999999</v>
      </c>
      <c r="K1430" s="6">
        <f>I1430-J1430</f>
        <v>0</v>
      </c>
      <c r="L1430" s="7">
        <f>K1430/J1430</f>
        <v>0</v>
      </c>
      <c r="M1430" s="6">
        <v>734.32510000000002</v>
      </c>
      <c r="N1430" s="6">
        <v>734.32510000000002</v>
      </c>
      <c r="O1430" s="6">
        <f t="shared" si="312"/>
        <v>0</v>
      </c>
      <c r="P1430" s="7">
        <f t="shared" si="313"/>
        <v>0</v>
      </c>
      <c r="Q1430" s="6">
        <v>633.93309999999997</v>
      </c>
      <c r="R1430" s="6">
        <v>633.93309999999997</v>
      </c>
      <c r="S1430" s="6">
        <f t="shared" si="314"/>
        <v>0</v>
      </c>
      <c r="T1430" s="7">
        <f t="shared" si="315"/>
        <v>0</v>
      </c>
      <c r="U1430" s="6">
        <v>576.85590000000002</v>
      </c>
      <c r="V1430" s="6">
        <v>576.85590000000002</v>
      </c>
      <c r="W1430" s="6">
        <f t="shared" si="316"/>
        <v>0</v>
      </c>
      <c r="X1430" s="7">
        <f t="shared" si="317"/>
        <v>0</v>
      </c>
      <c r="Y1430" s="6">
        <v>545.11940000000004</v>
      </c>
      <c r="Z1430" s="6">
        <v>545.11940000000004</v>
      </c>
      <c r="AA1430" s="6">
        <f t="shared" si="318"/>
        <v>0</v>
      </c>
      <c r="AB1430" s="7">
        <f t="shared" si="319"/>
        <v>0</v>
      </c>
      <c r="AC1430" s="6">
        <v>524.07510000000002</v>
      </c>
      <c r="AD1430" s="6">
        <v>524.07510000000002</v>
      </c>
      <c r="AE1430" s="6">
        <f t="shared" si="320"/>
        <v>0</v>
      </c>
      <c r="AF1430" s="7">
        <f t="shared" si="321"/>
        <v>0</v>
      </c>
      <c r="AG1430" s="6">
        <v>497.71440000000001</v>
      </c>
      <c r="AH1430" s="6">
        <v>497.64409999999998</v>
      </c>
      <c r="AI1430" s="6">
        <f t="shared" si="322"/>
        <v>7.0300000000031559E-2</v>
      </c>
      <c r="AJ1430" s="7">
        <f t="shared" si="323"/>
        <v>1.4126561532635786E-4</v>
      </c>
      <c r="AK1430" s="6">
        <v>479.43029999999999</v>
      </c>
      <c r="AL1430" s="6">
        <v>479.87490000000003</v>
      </c>
      <c r="AM1430" s="6">
        <f t="shared" si="324"/>
        <v>-0.44460000000003674</v>
      </c>
      <c r="AN1430" s="7">
        <f t="shared" si="325"/>
        <v>-9.2649146683862135E-4</v>
      </c>
    </row>
    <row r="1431" spans="1:40" x14ac:dyDescent="0.55000000000000004">
      <c r="A1431" s="1" t="s">
        <v>5132</v>
      </c>
      <c r="B1431" t="s">
        <v>5133</v>
      </c>
      <c r="C1431" t="s">
        <v>1506</v>
      </c>
      <c r="D1431" t="s">
        <v>1507</v>
      </c>
      <c r="E1431" s="6">
        <v>516.20000000000005</v>
      </c>
      <c r="F1431">
        <v>516.20000000000005</v>
      </c>
      <c r="G1431" s="6">
        <v>0</v>
      </c>
      <c r="H1431" s="4">
        <v>0</v>
      </c>
      <c r="I1431" s="6">
        <v>973.1481</v>
      </c>
      <c r="J1431" s="6">
        <v>973.1481</v>
      </c>
      <c r="K1431" s="6">
        <f>I1431-J1431</f>
        <v>0</v>
      </c>
      <c r="L1431" s="7">
        <f>K1431/J1431</f>
        <v>0</v>
      </c>
      <c r="M1431" s="6">
        <v>778.46569999999997</v>
      </c>
      <c r="N1431" s="6">
        <v>778.46569999999997</v>
      </c>
      <c r="O1431" s="6">
        <f t="shared" si="312"/>
        <v>0</v>
      </c>
      <c r="P1431" s="7">
        <f t="shared" si="313"/>
        <v>0</v>
      </c>
      <c r="Q1431" s="6">
        <v>671.9316</v>
      </c>
      <c r="R1431" s="6">
        <v>671.9316</v>
      </c>
      <c r="S1431" s="6">
        <f t="shared" si="314"/>
        <v>0</v>
      </c>
      <c r="T1431" s="7">
        <f t="shared" si="315"/>
        <v>0</v>
      </c>
      <c r="U1431" s="6">
        <v>613.32000000000005</v>
      </c>
      <c r="V1431" s="6">
        <v>613.32000000000005</v>
      </c>
      <c r="W1431" s="6">
        <f t="shared" si="316"/>
        <v>0</v>
      </c>
      <c r="X1431" s="7">
        <f t="shared" si="317"/>
        <v>0</v>
      </c>
      <c r="Y1431" s="6">
        <v>583.51279999999997</v>
      </c>
      <c r="Z1431" s="6">
        <v>583.51279999999997</v>
      </c>
      <c r="AA1431" s="6">
        <f t="shared" si="318"/>
        <v>0</v>
      </c>
      <c r="AB1431" s="7">
        <f t="shared" si="319"/>
        <v>0</v>
      </c>
      <c r="AC1431" s="6">
        <v>564.29319999999996</v>
      </c>
      <c r="AD1431" s="6">
        <v>564.29319999999996</v>
      </c>
      <c r="AE1431" s="6">
        <f t="shared" si="320"/>
        <v>0</v>
      </c>
      <c r="AF1431" s="7">
        <f t="shared" si="321"/>
        <v>0</v>
      </c>
      <c r="AG1431" s="6">
        <v>541.45759999999996</v>
      </c>
      <c r="AH1431" s="6">
        <v>541.4597</v>
      </c>
      <c r="AI1431" s="6">
        <f t="shared" si="322"/>
        <v>-2.1000000000412911E-3</v>
      </c>
      <c r="AJ1431" s="7">
        <f t="shared" si="323"/>
        <v>-3.8784049857104622E-6</v>
      </c>
      <c r="AK1431" s="6">
        <v>532.4357</v>
      </c>
      <c r="AL1431" s="6">
        <v>532.5299</v>
      </c>
      <c r="AM1431" s="6">
        <f t="shared" si="324"/>
        <v>-9.4200000000000728E-2</v>
      </c>
      <c r="AN1431" s="7">
        <f t="shared" si="325"/>
        <v>-1.7689147595280702E-4</v>
      </c>
    </row>
    <row r="1432" spans="1:40" x14ac:dyDescent="0.55000000000000004">
      <c r="A1432" s="1" t="s">
        <v>622</v>
      </c>
      <c r="B1432" t="s">
        <v>623</v>
      </c>
      <c r="C1432" t="s">
        <v>624</v>
      </c>
      <c r="D1432" t="s">
        <v>69</v>
      </c>
      <c r="E1432" s="6">
        <v>572.79999999999995</v>
      </c>
      <c r="F1432">
        <v>572.79999999999995</v>
      </c>
      <c r="G1432" s="6">
        <v>0</v>
      </c>
      <c r="H1432" s="4">
        <v>0</v>
      </c>
      <c r="I1432" s="6">
        <v>1020.2529</v>
      </c>
      <c r="J1432" s="6">
        <v>1020.2529</v>
      </c>
      <c r="K1432" s="6">
        <f>I1432-J1432</f>
        <v>0</v>
      </c>
      <c r="L1432" s="7">
        <f>K1432/J1432</f>
        <v>0</v>
      </c>
      <c r="M1432" s="6">
        <v>827.39959999999996</v>
      </c>
      <c r="N1432" s="6">
        <v>827.39959999999996</v>
      </c>
      <c r="O1432" s="6">
        <f t="shared" si="312"/>
        <v>0</v>
      </c>
      <c r="P1432" s="7">
        <f t="shared" si="313"/>
        <v>0</v>
      </c>
      <c r="Q1432" s="6">
        <v>729.01459999999997</v>
      </c>
      <c r="R1432" s="6">
        <v>729.01459999999997</v>
      </c>
      <c r="S1432" s="6">
        <f t="shared" si="314"/>
        <v>0</v>
      </c>
      <c r="T1432" s="7">
        <f t="shared" si="315"/>
        <v>0</v>
      </c>
      <c r="U1432" s="6">
        <v>674.50990000000002</v>
      </c>
      <c r="V1432" s="6">
        <v>674.50990000000002</v>
      </c>
      <c r="W1432" s="6">
        <f t="shared" si="316"/>
        <v>0</v>
      </c>
      <c r="X1432" s="7">
        <f t="shared" si="317"/>
        <v>0</v>
      </c>
      <c r="Y1432" s="6">
        <v>642.41210000000001</v>
      </c>
      <c r="Z1432" s="6">
        <v>642.41210000000001</v>
      </c>
      <c r="AA1432" s="6">
        <f t="shared" si="318"/>
        <v>0</v>
      </c>
      <c r="AB1432" s="7">
        <f t="shared" si="319"/>
        <v>0</v>
      </c>
      <c r="AC1432" s="6">
        <v>620.89499999999998</v>
      </c>
      <c r="AD1432" s="6">
        <v>620.89499999999998</v>
      </c>
      <c r="AE1432" s="6">
        <f t="shared" si="320"/>
        <v>0</v>
      </c>
      <c r="AF1432" s="7">
        <f t="shared" si="321"/>
        <v>0</v>
      </c>
      <c r="AG1432" s="6">
        <v>595.11199999999997</v>
      </c>
      <c r="AH1432" s="6">
        <v>594.96950000000004</v>
      </c>
      <c r="AI1432" s="6">
        <f t="shared" si="322"/>
        <v>0.14249999999992724</v>
      </c>
      <c r="AJ1432" s="7">
        <f t="shared" si="323"/>
        <v>2.3950807562392228E-4</v>
      </c>
      <c r="AK1432" s="6">
        <v>585.27949999999998</v>
      </c>
      <c r="AL1432" s="6">
        <v>586.0625</v>
      </c>
      <c r="AM1432" s="6">
        <f t="shared" si="324"/>
        <v>-0.78300000000001546</v>
      </c>
      <c r="AN1432" s="7">
        <f t="shared" si="325"/>
        <v>-1.3360349792044628E-3</v>
      </c>
    </row>
    <row r="1433" spans="1:40" x14ac:dyDescent="0.55000000000000004">
      <c r="A1433" s="1" t="s">
        <v>2708</v>
      </c>
      <c r="B1433" t="s">
        <v>2709</v>
      </c>
      <c r="C1433" t="s">
        <v>436</v>
      </c>
      <c r="D1433" t="s">
        <v>122</v>
      </c>
      <c r="E1433" s="6">
        <v>502.6</v>
      </c>
      <c r="F1433">
        <v>502.6</v>
      </c>
      <c r="G1433" s="6">
        <v>0</v>
      </c>
      <c r="H1433" s="4">
        <v>0</v>
      </c>
      <c r="I1433" s="6">
        <v>900.89409999999998</v>
      </c>
      <c r="J1433" s="6">
        <v>900.89409999999998</v>
      </c>
      <c r="K1433" s="6">
        <f>I1433-J1433</f>
        <v>0</v>
      </c>
      <c r="L1433" s="7">
        <f>K1433/J1433</f>
        <v>0</v>
      </c>
      <c r="M1433" s="6">
        <v>727.42499999999995</v>
      </c>
      <c r="N1433" s="6">
        <v>727.42499999999995</v>
      </c>
      <c r="O1433" s="6">
        <f t="shared" si="312"/>
        <v>0</v>
      </c>
      <c r="P1433" s="7">
        <f t="shared" si="313"/>
        <v>0</v>
      </c>
      <c r="Q1433" s="6">
        <v>637.34979999999996</v>
      </c>
      <c r="R1433" s="6">
        <v>637.34979999999996</v>
      </c>
      <c r="S1433" s="6">
        <f t="shared" si="314"/>
        <v>0</v>
      </c>
      <c r="T1433" s="7">
        <f t="shared" si="315"/>
        <v>0</v>
      </c>
      <c r="U1433" s="6">
        <v>593.11149999999998</v>
      </c>
      <c r="V1433" s="6">
        <v>593.11149999999998</v>
      </c>
      <c r="W1433" s="6">
        <f t="shared" si="316"/>
        <v>0</v>
      </c>
      <c r="X1433" s="7">
        <f t="shared" si="317"/>
        <v>0</v>
      </c>
      <c r="Y1433" s="6">
        <v>569.35950000000003</v>
      </c>
      <c r="Z1433" s="6">
        <v>569.35950000000003</v>
      </c>
      <c r="AA1433" s="6">
        <f t="shared" si="318"/>
        <v>0</v>
      </c>
      <c r="AB1433" s="7">
        <f t="shared" si="319"/>
        <v>0</v>
      </c>
      <c r="AC1433" s="6">
        <v>551.85410000000002</v>
      </c>
      <c r="AD1433" s="6">
        <v>551.85410000000002</v>
      </c>
      <c r="AE1433" s="6">
        <f t="shared" si="320"/>
        <v>0</v>
      </c>
      <c r="AF1433" s="7">
        <f t="shared" si="321"/>
        <v>0</v>
      </c>
      <c r="AG1433" s="6">
        <v>522.4597</v>
      </c>
      <c r="AH1433" s="6">
        <v>522.53430000000003</v>
      </c>
      <c r="AI1433" s="6">
        <f t="shared" si="322"/>
        <v>-7.4600000000032196E-2</v>
      </c>
      <c r="AJ1433" s="7">
        <f t="shared" si="323"/>
        <v>-1.4276574762658105E-4</v>
      </c>
      <c r="AK1433" s="6">
        <v>488.89780000000002</v>
      </c>
      <c r="AL1433" s="6">
        <v>486.47460000000001</v>
      </c>
      <c r="AM1433" s="6">
        <f t="shared" si="324"/>
        <v>2.4232000000000085</v>
      </c>
      <c r="AN1433" s="7">
        <f t="shared" si="325"/>
        <v>4.9811439281722183E-3</v>
      </c>
    </row>
    <row r="1434" spans="1:40" x14ac:dyDescent="0.55000000000000004">
      <c r="A1434" s="1" t="s">
        <v>1129</v>
      </c>
      <c r="B1434" t="s">
        <v>1130</v>
      </c>
      <c r="C1434" t="s">
        <v>1131</v>
      </c>
      <c r="D1434" t="s">
        <v>1132</v>
      </c>
      <c r="E1434" s="6">
        <v>528.70000000000005</v>
      </c>
      <c r="F1434">
        <v>528.70000000000005</v>
      </c>
      <c r="G1434" s="6">
        <v>0</v>
      </c>
      <c r="H1434" s="4">
        <v>0</v>
      </c>
      <c r="I1434" s="6">
        <v>970.17100000000005</v>
      </c>
      <c r="J1434" s="6">
        <v>970.17100000000005</v>
      </c>
      <c r="K1434" s="6">
        <f>I1434-J1434</f>
        <v>0</v>
      </c>
      <c r="L1434" s="7">
        <f>K1434/J1434</f>
        <v>0</v>
      </c>
      <c r="M1434" s="6">
        <v>778.40980000000002</v>
      </c>
      <c r="N1434" s="6">
        <v>778.40980000000002</v>
      </c>
      <c r="O1434" s="6">
        <f t="shared" si="312"/>
        <v>0</v>
      </c>
      <c r="P1434" s="7">
        <f t="shared" si="313"/>
        <v>0</v>
      </c>
      <c r="Q1434" s="6">
        <v>676.01779999999997</v>
      </c>
      <c r="R1434" s="6">
        <v>676.01779999999997</v>
      </c>
      <c r="S1434" s="6">
        <f t="shared" si="314"/>
        <v>0</v>
      </c>
      <c r="T1434" s="7">
        <f t="shared" si="315"/>
        <v>0</v>
      </c>
      <c r="U1434" s="6">
        <v>617.47630000000004</v>
      </c>
      <c r="V1434" s="6">
        <v>617.47630000000004</v>
      </c>
      <c r="W1434" s="6">
        <f t="shared" si="316"/>
        <v>0</v>
      </c>
      <c r="X1434" s="7">
        <f t="shared" si="317"/>
        <v>0</v>
      </c>
      <c r="Y1434" s="6">
        <v>582.55759999999998</v>
      </c>
      <c r="Z1434" s="6">
        <v>582.55759999999998</v>
      </c>
      <c r="AA1434" s="6">
        <f t="shared" si="318"/>
        <v>0</v>
      </c>
      <c r="AB1434" s="7">
        <f t="shared" si="319"/>
        <v>0</v>
      </c>
      <c r="AC1434" s="6">
        <v>559.78700000000003</v>
      </c>
      <c r="AD1434" s="6">
        <v>559.78700000000003</v>
      </c>
      <c r="AE1434" s="6">
        <f t="shared" si="320"/>
        <v>0</v>
      </c>
      <c r="AF1434" s="7">
        <f t="shared" si="321"/>
        <v>0</v>
      </c>
      <c r="AG1434" s="6">
        <v>530.54110000000003</v>
      </c>
      <c r="AH1434" s="6">
        <v>530.54110000000003</v>
      </c>
      <c r="AI1434" s="6">
        <f t="shared" si="322"/>
        <v>0</v>
      </c>
      <c r="AJ1434" s="7">
        <f t="shared" si="323"/>
        <v>0</v>
      </c>
      <c r="AK1434" s="6">
        <v>509.93</v>
      </c>
      <c r="AL1434" s="6">
        <v>510.00130000000001</v>
      </c>
      <c r="AM1434" s="6">
        <f t="shared" si="324"/>
        <v>-7.1300000000007913E-2</v>
      </c>
      <c r="AN1434" s="7">
        <f t="shared" si="325"/>
        <v>-1.3980356520661399E-4</v>
      </c>
    </row>
    <row r="1435" spans="1:40" x14ac:dyDescent="0.55000000000000004">
      <c r="A1435" s="1" t="s">
        <v>1001</v>
      </c>
      <c r="B1435" t="s">
        <v>1002</v>
      </c>
      <c r="C1435" t="s">
        <v>1003</v>
      </c>
      <c r="D1435" t="s">
        <v>118</v>
      </c>
      <c r="E1435" s="6">
        <v>513.20000000000005</v>
      </c>
      <c r="F1435">
        <v>513.20000000000005</v>
      </c>
      <c r="G1435" s="6">
        <v>0</v>
      </c>
      <c r="H1435" s="4">
        <v>0</v>
      </c>
      <c r="I1435" s="6">
        <v>967.87149999999997</v>
      </c>
      <c r="J1435" s="6">
        <v>967.87149999999997</v>
      </c>
      <c r="K1435" s="6">
        <f>I1435-J1435</f>
        <v>0</v>
      </c>
      <c r="L1435" s="7">
        <f>K1435/J1435</f>
        <v>0</v>
      </c>
      <c r="M1435" s="6">
        <v>771.17489999999998</v>
      </c>
      <c r="N1435" s="6">
        <v>771.17489999999998</v>
      </c>
      <c r="O1435" s="6">
        <f t="shared" si="312"/>
        <v>0</v>
      </c>
      <c r="P1435" s="7">
        <f t="shared" si="313"/>
        <v>0</v>
      </c>
      <c r="Q1435" s="6">
        <v>664.99149999999997</v>
      </c>
      <c r="R1435" s="6">
        <v>664.99149999999997</v>
      </c>
      <c r="S1435" s="6">
        <f t="shared" si="314"/>
        <v>0</v>
      </c>
      <c r="T1435" s="7">
        <f t="shared" si="315"/>
        <v>0</v>
      </c>
      <c r="U1435" s="6">
        <v>606.46839999999997</v>
      </c>
      <c r="V1435" s="6">
        <v>606.46839999999997</v>
      </c>
      <c r="W1435" s="6">
        <f t="shared" si="316"/>
        <v>0</v>
      </c>
      <c r="X1435" s="7">
        <f t="shared" si="317"/>
        <v>0</v>
      </c>
      <c r="Y1435" s="6">
        <v>572.48540000000003</v>
      </c>
      <c r="Z1435" s="6">
        <v>572.48540000000003</v>
      </c>
      <c r="AA1435" s="6">
        <f t="shared" si="318"/>
        <v>0</v>
      </c>
      <c r="AB1435" s="7">
        <f t="shared" si="319"/>
        <v>0</v>
      </c>
      <c r="AC1435" s="6">
        <v>550.97</v>
      </c>
      <c r="AD1435" s="6">
        <v>550.97</v>
      </c>
      <c r="AE1435" s="6">
        <f t="shared" si="320"/>
        <v>0</v>
      </c>
      <c r="AF1435" s="7">
        <f t="shared" si="321"/>
        <v>0</v>
      </c>
      <c r="AG1435" s="6">
        <v>526.83600000000001</v>
      </c>
      <c r="AH1435" s="6">
        <v>526.80989999999997</v>
      </c>
      <c r="AI1435" s="6">
        <f t="shared" si="322"/>
        <v>2.6100000000042201E-2</v>
      </c>
      <c r="AJ1435" s="7">
        <f t="shared" si="323"/>
        <v>4.9543488078037638E-5</v>
      </c>
      <c r="AK1435" s="6">
        <v>515.03589999999997</v>
      </c>
      <c r="AL1435" s="6">
        <v>515.07719999999995</v>
      </c>
      <c r="AM1435" s="6">
        <f t="shared" si="324"/>
        <v>-4.1299999999978354E-2</v>
      </c>
      <c r="AN1435" s="7">
        <f t="shared" si="325"/>
        <v>-8.0182155218632E-5</v>
      </c>
    </row>
    <row r="1436" spans="1:40" x14ac:dyDescent="0.55000000000000004">
      <c r="A1436" s="1" t="s">
        <v>4605</v>
      </c>
      <c r="B1436" t="s">
        <v>4606</v>
      </c>
      <c r="C1436" t="s">
        <v>436</v>
      </c>
      <c r="D1436" t="s">
        <v>363</v>
      </c>
      <c r="E1436" s="6">
        <v>502.2</v>
      </c>
      <c r="F1436">
        <v>502.2</v>
      </c>
      <c r="G1436" s="6">
        <v>0</v>
      </c>
      <c r="H1436" s="4">
        <v>0</v>
      </c>
      <c r="I1436" s="6">
        <v>898.39819999999997</v>
      </c>
      <c r="J1436" s="6">
        <v>898.39819999999997</v>
      </c>
      <c r="K1436" s="6">
        <f>I1436-J1436</f>
        <v>0</v>
      </c>
      <c r="L1436" s="7">
        <f>K1436/J1436</f>
        <v>0</v>
      </c>
      <c r="M1436" s="6">
        <v>726.8329</v>
      </c>
      <c r="N1436" s="6">
        <v>726.8329</v>
      </c>
      <c r="O1436" s="6">
        <f t="shared" si="312"/>
        <v>0</v>
      </c>
      <c r="P1436" s="7">
        <f t="shared" si="313"/>
        <v>0</v>
      </c>
      <c r="Q1436" s="6">
        <v>636.58199999999999</v>
      </c>
      <c r="R1436" s="6">
        <v>636.58199999999999</v>
      </c>
      <c r="S1436" s="6">
        <f t="shared" si="314"/>
        <v>0</v>
      </c>
      <c r="T1436" s="7">
        <f t="shared" si="315"/>
        <v>0</v>
      </c>
      <c r="U1436" s="6">
        <v>592.15719999999999</v>
      </c>
      <c r="V1436" s="6">
        <v>592.15719999999999</v>
      </c>
      <c r="W1436" s="6">
        <f t="shared" si="316"/>
        <v>0</v>
      </c>
      <c r="X1436" s="7">
        <f t="shared" si="317"/>
        <v>0</v>
      </c>
      <c r="Y1436" s="6">
        <v>568.84410000000003</v>
      </c>
      <c r="Z1436" s="6">
        <v>568.84410000000003</v>
      </c>
      <c r="AA1436" s="6">
        <f t="shared" si="318"/>
        <v>0</v>
      </c>
      <c r="AB1436" s="7">
        <f t="shared" si="319"/>
        <v>0</v>
      </c>
      <c r="AC1436" s="6">
        <v>551.53959999999995</v>
      </c>
      <c r="AD1436" s="6">
        <v>551.53959999999995</v>
      </c>
      <c r="AE1436" s="6">
        <f t="shared" si="320"/>
        <v>0</v>
      </c>
      <c r="AF1436" s="7">
        <f t="shared" si="321"/>
        <v>0</v>
      </c>
      <c r="AG1436" s="6">
        <v>523.03110000000004</v>
      </c>
      <c r="AH1436" s="6">
        <v>523.19280000000003</v>
      </c>
      <c r="AI1436" s="6">
        <f t="shared" si="322"/>
        <v>-0.16169999999999618</v>
      </c>
      <c r="AJ1436" s="7">
        <f t="shared" si="323"/>
        <v>-3.0906388620026149E-4</v>
      </c>
      <c r="AK1436" s="6">
        <v>489.06490000000002</v>
      </c>
      <c r="AL1436" s="6">
        <v>486.36250000000001</v>
      </c>
      <c r="AM1436" s="6">
        <f t="shared" si="324"/>
        <v>2.7024000000000115</v>
      </c>
      <c r="AN1436" s="7">
        <f t="shared" si="325"/>
        <v>5.5563494307229924E-3</v>
      </c>
    </row>
    <row r="1437" spans="1:40" x14ac:dyDescent="0.55000000000000004">
      <c r="A1437" s="1" t="s">
        <v>1785</v>
      </c>
      <c r="B1437" t="s">
        <v>1786</v>
      </c>
      <c r="C1437" t="s">
        <v>1765</v>
      </c>
      <c r="D1437" t="s">
        <v>459</v>
      </c>
      <c r="E1437" s="6">
        <v>567.9</v>
      </c>
      <c r="F1437">
        <v>567.9</v>
      </c>
      <c r="G1437" s="6">
        <v>0</v>
      </c>
      <c r="H1437" s="4">
        <v>0</v>
      </c>
      <c r="I1437" s="6">
        <v>1017.2157999999999</v>
      </c>
      <c r="J1437" s="6">
        <v>1017.2157999999999</v>
      </c>
      <c r="K1437" s="6">
        <f>I1437-J1437</f>
        <v>0</v>
      </c>
      <c r="L1437" s="7">
        <f>K1437/J1437</f>
        <v>0</v>
      </c>
      <c r="M1437" s="6">
        <v>825.73059999999998</v>
      </c>
      <c r="N1437" s="6">
        <v>825.73059999999998</v>
      </c>
      <c r="O1437" s="6">
        <f t="shared" si="312"/>
        <v>0</v>
      </c>
      <c r="P1437" s="7">
        <f t="shared" si="313"/>
        <v>0</v>
      </c>
      <c r="Q1437" s="6">
        <v>721.15610000000004</v>
      </c>
      <c r="R1437" s="6">
        <v>721.15610000000004</v>
      </c>
      <c r="S1437" s="6">
        <f t="shared" si="314"/>
        <v>0</v>
      </c>
      <c r="T1437" s="7">
        <f t="shared" si="315"/>
        <v>0</v>
      </c>
      <c r="U1437" s="6">
        <v>667.36199999999997</v>
      </c>
      <c r="V1437" s="6">
        <v>667.36199999999997</v>
      </c>
      <c r="W1437" s="6">
        <f t="shared" si="316"/>
        <v>0</v>
      </c>
      <c r="X1437" s="7">
        <f t="shared" si="317"/>
        <v>0</v>
      </c>
      <c r="Y1437" s="6">
        <v>639.47029999999995</v>
      </c>
      <c r="Z1437" s="6">
        <v>639.47029999999995</v>
      </c>
      <c r="AA1437" s="6">
        <f t="shared" si="318"/>
        <v>0</v>
      </c>
      <c r="AB1437" s="7">
        <f t="shared" si="319"/>
        <v>0</v>
      </c>
      <c r="AC1437" s="6">
        <v>620.28599999999994</v>
      </c>
      <c r="AD1437" s="6">
        <v>620.29110000000003</v>
      </c>
      <c r="AE1437" s="6">
        <f t="shared" si="320"/>
        <v>-5.1000000000840373E-3</v>
      </c>
      <c r="AF1437" s="7">
        <f t="shared" si="321"/>
        <v>-8.2219461154352162E-6</v>
      </c>
      <c r="AG1437" s="6">
        <v>596.38480000000004</v>
      </c>
      <c r="AH1437" s="6">
        <v>596.3682</v>
      </c>
      <c r="AI1437" s="6">
        <f t="shared" si="322"/>
        <v>1.6600000000039472E-2</v>
      </c>
      <c r="AJ1437" s="7">
        <f t="shared" si="323"/>
        <v>2.783515284691483E-5</v>
      </c>
      <c r="AK1437" s="6">
        <v>580.7251</v>
      </c>
      <c r="AL1437" s="6">
        <v>578.67610000000002</v>
      </c>
      <c r="AM1437" s="6">
        <f t="shared" si="324"/>
        <v>2.0489999999999782</v>
      </c>
      <c r="AN1437" s="7">
        <f t="shared" si="325"/>
        <v>3.5408408952779941E-3</v>
      </c>
    </row>
    <row r="1438" spans="1:40" x14ac:dyDescent="0.55000000000000004">
      <c r="A1438" s="1" t="s">
        <v>5129</v>
      </c>
      <c r="B1438" t="s">
        <v>5130</v>
      </c>
      <c r="C1438" t="s">
        <v>1765</v>
      </c>
      <c r="D1438" t="s">
        <v>5131</v>
      </c>
      <c r="E1438" s="6">
        <v>573.6</v>
      </c>
      <c r="F1438">
        <v>573.6</v>
      </c>
      <c r="G1438" s="6">
        <v>0</v>
      </c>
      <c r="H1438" s="4">
        <v>0</v>
      </c>
      <c r="I1438" s="6">
        <v>1050.2862</v>
      </c>
      <c r="J1438" s="6">
        <v>1050.2862</v>
      </c>
      <c r="K1438" s="6">
        <f>I1438-J1438</f>
        <v>0</v>
      </c>
      <c r="L1438" s="7">
        <f>K1438/J1438</f>
        <v>0</v>
      </c>
      <c r="M1438" s="6">
        <v>845.0204</v>
      </c>
      <c r="N1438" s="6">
        <v>845.0204</v>
      </c>
      <c r="O1438" s="6">
        <f t="shared" si="312"/>
        <v>0</v>
      </c>
      <c r="P1438" s="7">
        <f t="shared" si="313"/>
        <v>0</v>
      </c>
      <c r="Q1438" s="6">
        <v>732.23559999999998</v>
      </c>
      <c r="R1438" s="6">
        <v>732.23559999999998</v>
      </c>
      <c r="S1438" s="6">
        <f t="shared" si="314"/>
        <v>0</v>
      </c>
      <c r="T1438" s="7">
        <f t="shared" si="315"/>
        <v>0</v>
      </c>
      <c r="U1438" s="6">
        <v>668.14710000000002</v>
      </c>
      <c r="V1438" s="6">
        <v>668.14710000000002</v>
      </c>
      <c r="W1438" s="6">
        <f t="shared" si="316"/>
        <v>0</v>
      </c>
      <c r="X1438" s="7">
        <f t="shared" si="317"/>
        <v>0</v>
      </c>
      <c r="Y1438" s="6">
        <v>633.81849999999997</v>
      </c>
      <c r="Z1438" s="6">
        <v>633.81849999999997</v>
      </c>
      <c r="AA1438" s="6">
        <f t="shared" si="318"/>
        <v>0</v>
      </c>
      <c r="AB1438" s="7">
        <f t="shared" si="319"/>
        <v>0</v>
      </c>
      <c r="AC1438" s="6">
        <v>612.4941</v>
      </c>
      <c r="AD1438" s="6">
        <v>612.4941</v>
      </c>
      <c r="AE1438" s="6">
        <f t="shared" si="320"/>
        <v>0</v>
      </c>
      <c r="AF1438" s="7">
        <f t="shared" si="321"/>
        <v>0</v>
      </c>
      <c r="AG1438" s="6">
        <v>587.45429999999999</v>
      </c>
      <c r="AH1438" s="6">
        <v>587.34429999999998</v>
      </c>
      <c r="AI1438" s="6">
        <f t="shared" si="322"/>
        <v>0.11000000000001364</v>
      </c>
      <c r="AJ1438" s="7">
        <f t="shared" si="323"/>
        <v>1.8728367671230257E-4</v>
      </c>
      <c r="AK1438" s="6">
        <v>573.39480000000003</v>
      </c>
      <c r="AL1438" s="6">
        <v>574.4135</v>
      </c>
      <c r="AM1438" s="6">
        <f t="shared" si="324"/>
        <v>-1.0186999999999671</v>
      </c>
      <c r="AN1438" s="7">
        <f t="shared" si="325"/>
        <v>-1.7734611042393104E-3</v>
      </c>
    </row>
    <row r="1439" spans="1:40" x14ac:dyDescent="0.55000000000000004">
      <c r="A1439" s="1" t="s">
        <v>4536</v>
      </c>
      <c r="B1439" t="s">
        <v>4537</v>
      </c>
      <c r="C1439" t="s">
        <v>189</v>
      </c>
      <c r="D1439" t="s">
        <v>44</v>
      </c>
      <c r="E1439" s="6">
        <v>566</v>
      </c>
      <c r="F1439">
        <v>566</v>
      </c>
      <c r="G1439" s="6">
        <v>0</v>
      </c>
      <c r="H1439" s="4">
        <v>0</v>
      </c>
      <c r="I1439" s="6">
        <v>1041.0884000000001</v>
      </c>
      <c r="J1439" s="6">
        <v>1041.0884000000001</v>
      </c>
      <c r="K1439" s="6">
        <f>I1439-J1439</f>
        <v>0</v>
      </c>
      <c r="L1439" s="7">
        <f>K1439/J1439</f>
        <v>0</v>
      </c>
      <c r="M1439" s="6">
        <v>839.601</v>
      </c>
      <c r="N1439" s="6">
        <v>839.601</v>
      </c>
      <c r="O1439" s="6">
        <f t="shared" si="312"/>
        <v>0</v>
      </c>
      <c r="P1439" s="7">
        <f t="shared" si="313"/>
        <v>0</v>
      </c>
      <c r="Q1439" s="6">
        <v>727.64959999999996</v>
      </c>
      <c r="R1439" s="6">
        <v>727.64959999999996</v>
      </c>
      <c r="S1439" s="6">
        <f t="shared" si="314"/>
        <v>0</v>
      </c>
      <c r="T1439" s="7">
        <f t="shared" si="315"/>
        <v>0</v>
      </c>
      <c r="U1439" s="6">
        <v>662.87649999999996</v>
      </c>
      <c r="V1439" s="6">
        <v>662.87649999999996</v>
      </c>
      <c r="W1439" s="6">
        <f t="shared" si="316"/>
        <v>0</v>
      </c>
      <c r="X1439" s="7">
        <f t="shared" si="317"/>
        <v>0</v>
      </c>
      <c r="Y1439" s="6">
        <v>628.31870000000004</v>
      </c>
      <c r="Z1439" s="6">
        <v>628.31870000000004</v>
      </c>
      <c r="AA1439" s="6">
        <f t="shared" si="318"/>
        <v>0</v>
      </c>
      <c r="AB1439" s="7">
        <f t="shared" si="319"/>
        <v>0</v>
      </c>
      <c r="AC1439" s="6">
        <v>606.77239999999995</v>
      </c>
      <c r="AD1439" s="6">
        <v>606.76940000000002</v>
      </c>
      <c r="AE1439" s="6">
        <f t="shared" si="320"/>
        <v>2.9999999999290594E-3</v>
      </c>
      <c r="AF1439" s="7">
        <f t="shared" si="321"/>
        <v>4.9442176878548251E-6</v>
      </c>
      <c r="AG1439" s="6">
        <v>580.81010000000003</v>
      </c>
      <c r="AH1439" s="6">
        <v>580.70180000000005</v>
      </c>
      <c r="AI1439" s="6">
        <f t="shared" si="322"/>
        <v>0.10829999999998563</v>
      </c>
      <c r="AJ1439" s="7">
        <f t="shared" si="323"/>
        <v>1.8649847477653008E-4</v>
      </c>
      <c r="AK1439" s="6">
        <v>564.71619999999996</v>
      </c>
      <c r="AL1439" s="6">
        <v>565.87170000000003</v>
      </c>
      <c r="AM1439" s="6">
        <f t="shared" si="324"/>
        <v>-1.1555000000000746</v>
      </c>
      <c r="AN1439" s="7">
        <f t="shared" si="325"/>
        <v>-2.0419823080038719E-3</v>
      </c>
    </row>
    <row r="1440" spans="1:40" x14ac:dyDescent="0.55000000000000004">
      <c r="A1440" s="1" t="s">
        <v>5329</v>
      </c>
      <c r="B1440" t="s">
        <v>5330</v>
      </c>
      <c r="C1440" t="s">
        <v>5331</v>
      </c>
      <c r="D1440" t="s">
        <v>831</v>
      </c>
      <c r="E1440" s="6">
        <v>480.5</v>
      </c>
      <c r="F1440">
        <v>480.5</v>
      </c>
      <c r="G1440" s="6">
        <v>0</v>
      </c>
      <c r="H1440" s="4">
        <v>0</v>
      </c>
      <c r="I1440" s="6">
        <v>825.55859999999996</v>
      </c>
      <c r="J1440" s="6">
        <v>825.55859999999996</v>
      </c>
      <c r="K1440" s="6">
        <f>I1440-J1440</f>
        <v>0</v>
      </c>
      <c r="L1440" s="7">
        <f>K1440/J1440</f>
        <v>0</v>
      </c>
      <c r="M1440" s="6">
        <v>679.28710000000001</v>
      </c>
      <c r="N1440" s="6">
        <v>679.28710000000001</v>
      </c>
      <c r="O1440" s="6">
        <f t="shared" si="312"/>
        <v>0</v>
      </c>
      <c r="P1440" s="7">
        <f t="shared" si="313"/>
        <v>0</v>
      </c>
      <c r="Q1440" s="6">
        <v>609.30319999999995</v>
      </c>
      <c r="R1440" s="6">
        <v>609.30319999999995</v>
      </c>
      <c r="S1440" s="6">
        <f t="shared" si="314"/>
        <v>0</v>
      </c>
      <c r="T1440" s="7">
        <f t="shared" si="315"/>
        <v>0</v>
      </c>
      <c r="U1440" s="6">
        <v>572.14859999999999</v>
      </c>
      <c r="V1440" s="6">
        <v>572.14859999999999</v>
      </c>
      <c r="W1440" s="6">
        <f t="shared" si="316"/>
        <v>0</v>
      </c>
      <c r="X1440" s="7">
        <f t="shared" si="317"/>
        <v>0</v>
      </c>
      <c r="Y1440" s="6">
        <v>548.50609999999995</v>
      </c>
      <c r="Z1440" s="6">
        <v>548.50609999999995</v>
      </c>
      <c r="AA1440" s="6">
        <f t="shared" si="318"/>
        <v>0</v>
      </c>
      <c r="AB1440" s="7">
        <f t="shared" si="319"/>
        <v>0</v>
      </c>
      <c r="AC1440" s="6">
        <v>527.02290000000005</v>
      </c>
      <c r="AD1440" s="6">
        <v>527.02290000000005</v>
      </c>
      <c r="AE1440" s="6">
        <f t="shared" si="320"/>
        <v>0</v>
      </c>
      <c r="AF1440" s="7">
        <f t="shared" si="321"/>
        <v>0</v>
      </c>
      <c r="AG1440" s="6">
        <v>485.45679999999999</v>
      </c>
      <c r="AH1440" s="6">
        <v>485.16629999999998</v>
      </c>
      <c r="AI1440" s="6">
        <f t="shared" si="322"/>
        <v>0.29050000000000864</v>
      </c>
      <c r="AJ1440" s="7">
        <f t="shared" si="323"/>
        <v>5.9876376409492718E-4</v>
      </c>
      <c r="AK1440" s="6">
        <v>450.93060000000003</v>
      </c>
      <c r="AL1440" s="6">
        <v>448.91109999999998</v>
      </c>
      <c r="AM1440" s="6">
        <f t="shared" si="324"/>
        <v>2.0195000000000505</v>
      </c>
      <c r="AN1440" s="7">
        <f t="shared" si="325"/>
        <v>4.4986635438509998E-3</v>
      </c>
    </row>
    <row r="1441" spans="1:40" x14ac:dyDescent="0.55000000000000004">
      <c r="A1441" s="1" t="s">
        <v>3977</v>
      </c>
      <c r="B1441" t="s">
        <v>3978</v>
      </c>
      <c r="C1441" t="s">
        <v>1587</v>
      </c>
      <c r="D1441" t="s">
        <v>531</v>
      </c>
      <c r="E1441" s="6">
        <v>550.6</v>
      </c>
      <c r="F1441">
        <v>550.6</v>
      </c>
      <c r="G1441" s="6">
        <v>0</v>
      </c>
      <c r="H1441" s="4">
        <v>0</v>
      </c>
      <c r="I1441" s="6">
        <v>1000.8789</v>
      </c>
      <c r="J1441" s="6">
        <v>1000.8789</v>
      </c>
      <c r="K1441" s="6">
        <f>I1441-J1441</f>
        <v>0</v>
      </c>
      <c r="L1441" s="7">
        <f>K1441/J1441</f>
        <v>0</v>
      </c>
      <c r="M1441" s="6">
        <v>803.35069999999996</v>
      </c>
      <c r="N1441" s="6">
        <v>803.35069999999996</v>
      </c>
      <c r="O1441" s="6">
        <f t="shared" si="312"/>
        <v>0</v>
      </c>
      <c r="P1441" s="7">
        <f t="shared" si="313"/>
        <v>0</v>
      </c>
      <c r="Q1441" s="6">
        <v>697.90290000000005</v>
      </c>
      <c r="R1441" s="6">
        <v>697.90290000000005</v>
      </c>
      <c r="S1441" s="6">
        <f t="shared" si="314"/>
        <v>0</v>
      </c>
      <c r="T1441" s="7">
        <f t="shared" si="315"/>
        <v>0</v>
      </c>
      <c r="U1441" s="6">
        <v>640.68579999999997</v>
      </c>
      <c r="V1441" s="6">
        <v>640.68579999999997</v>
      </c>
      <c r="W1441" s="6">
        <f t="shared" si="316"/>
        <v>0</v>
      </c>
      <c r="X1441" s="7">
        <f t="shared" si="317"/>
        <v>0</v>
      </c>
      <c r="Y1441" s="6">
        <v>608.27350000000001</v>
      </c>
      <c r="Z1441" s="6">
        <v>608.27350000000001</v>
      </c>
      <c r="AA1441" s="6">
        <f t="shared" si="318"/>
        <v>0</v>
      </c>
      <c r="AB1441" s="7">
        <f t="shared" si="319"/>
        <v>0</v>
      </c>
      <c r="AC1441" s="6">
        <v>587.60940000000005</v>
      </c>
      <c r="AD1441" s="6">
        <v>587.60940000000005</v>
      </c>
      <c r="AE1441" s="6">
        <f t="shared" si="320"/>
        <v>0</v>
      </c>
      <c r="AF1441" s="7">
        <f t="shared" si="321"/>
        <v>0</v>
      </c>
      <c r="AG1441" s="6">
        <v>560.90599999999995</v>
      </c>
      <c r="AH1441" s="6">
        <v>560.77859999999998</v>
      </c>
      <c r="AI1441" s="6">
        <f t="shared" si="322"/>
        <v>0.12739999999996598</v>
      </c>
      <c r="AJ1441" s="7">
        <f t="shared" si="323"/>
        <v>2.2718413291799292E-4</v>
      </c>
      <c r="AK1441" s="6">
        <v>541.52449999999999</v>
      </c>
      <c r="AL1441" s="6">
        <v>542.17679999999996</v>
      </c>
      <c r="AM1441" s="6">
        <f t="shared" si="324"/>
        <v>-0.65229999999996835</v>
      </c>
      <c r="AN1441" s="7">
        <f t="shared" si="325"/>
        <v>-1.2031130804563536E-3</v>
      </c>
    </row>
    <row r="1442" spans="1:40" x14ac:dyDescent="0.55000000000000004">
      <c r="A1442" s="1" t="s">
        <v>5408</v>
      </c>
      <c r="B1442" t="s">
        <v>5409</v>
      </c>
      <c r="C1442" t="s">
        <v>5410</v>
      </c>
      <c r="D1442" t="s">
        <v>459</v>
      </c>
      <c r="E1442" s="6">
        <v>526.6</v>
      </c>
      <c r="F1442">
        <v>526.6</v>
      </c>
      <c r="G1442" s="6">
        <v>0</v>
      </c>
      <c r="H1442" s="4">
        <v>0</v>
      </c>
      <c r="I1442" s="6">
        <v>954.97239999999999</v>
      </c>
      <c r="J1442" s="6">
        <v>954.97239999999999</v>
      </c>
      <c r="K1442" s="6">
        <f>I1442-J1442</f>
        <v>0</v>
      </c>
      <c r="L1442" s="7">
        <f>K1442/J1442</f>
        <v>0</v>
      </c>
      <c r="M1442" s="6">
        <v>771.2079</v>
      </c>
      <c r="N1442" s="6">
        <v>771.2079</v>
      </c>
      <c r="O1442" s="6">
        <f t="shared" si="312"/>
        <v>0</v>
      </c>
      <c r="P1442" s="7">
        <f t="shared" si="313"/>
        <v>0</v>
      </c>
      <c r="Q1442" s="6">
        <v>669.37459999999999</v>
      </c>
      <c r="R1442" s="6">
        <v>669.37459999999999</v>
      </c>
      <c r="S1442" s="6">
        <f t="shared" si="314"/>
        <v>0</v>
      </c>
      <c r="T1442" s="7">
        <f t="shared" si="315"/>
        <v>0</v>
      </c>
      <c r="U1442" s="6">
        <v>613.64400000000001</v>
      </c>
      <c r="V1442" s="6">
        <v>613.64400000000001</v>
      </c>
      <c r="W1442" s="6">
        <f t="shared" si="316"/>
        <v>0</v>
      </c>
      <c r="X1442" s="7">
        <f t="shared" si="317"/>
        <v>0</v>
      </c>
      <c r="Y1442" s="6">
        <v>582.94389999999999</v>
      </c>
      <c r="Z1442" s="6">
        <v>582.94389999999999</v>
      </c>
      <c r="AA1442" s="6">
        <f t="shared" si="318"/>
        <v>0</v>
      </c>
      <c r="AB1442" s="7">
        <f t="shared" si="319"/>
        <v>0</v>
      </c>
      <c r="AC1442" s="6">
        <v>563.10109999999997</v>
      </c>
      <c r="AD1442" s="6">
        <v>563.10109999999997</v>
      </c>
      <c r="AE1442" s="6">
        <f t="shared" si="320"/>
        <v>0</v>
      </c>
      <c r="AF1442" s="7">
        <f t="shared" si="321"/>
        <v>0</v>
      </c>
      <c r="AG1442" s="6">
        <v>537.43690000000004</v>
      </c>
      <c r="AH1442" s="6">
        <v>537.35799999999995</v>
      </c>
      <c r="AI1442" s="6">
        <f t="shared" si="322"/>
        <v>7.8900000000089676E-2</v>
      </c>
      <c r="AJ1442" s="7">
        <f t="shared" si="323"/>
        <v>1.468294879765253E-4</v>
      </c>
      <c r="AK1442" s="6">
        <v>520.45249999999999</v>
      </c>
      <c r="AL1442" s="6">
        <v>521.3691</v>
      </c>
      <c r="AM1442" s="6">
        <f t="shared" si="324"/>
        <v>-0.91660000000001673</v>
      </c>
      <c r="AN1442" s="7">
        <f t="shared" si="325"/>
        <v>-1.7580635292732477E-3</v>
      </c>
    </row>
    <row r="1443" spans="1:40" x14ac:dyDescent="0.55000000000000004">
      <c r="A1443" s="1" t="s">
        <v>918</v>
      </c>
      <c r="B1443" t="s">
        <v>919</v>
      </c>
      <c r="C1443" t="s">
        <v>658</v>
      </c>
      <c r="D1443" t="s">
        <v>118</v>
      </c>
      <c r="E1443" s="6">
        <v>539.4</v>
      </c>
      <c r="F1443">
        <v>539.4</v>
      </c>
      <c r="G1443" s="6">
        <v>0</v>
      </c>
      <c r="H1443" s="4">
        <v>0</v>
      </c>
      <c r="I1443" s="6">
        <v>992.58309999999994</v>
      </c>
      <c r="J1443" s="6">
        <v>992.58309999999994</v>
      </c>
      <c r="K1443" s="6">
        <f>I1443-J1443</f>
        <v>0</v>
      </c>
      <c r="L1443" s="7">
        <f>K1443/J1443</f>
        <v>0</v>
      </c>
      <c r="M1443" s="6">
        <v>800.78539999999998</v>
      </c>
      <c r="N1443" s="6">
        <v>800.78539999999998</v>
      </c>
      <c r="O1443" s="6">
        <f t="shared" si="312"/>
        <v>0</v>
      </c>
      <c r="P1443" s="7">
        <f t="shared" si="313"/>
        <v>0</v>
      </c>
      <c r="Q1443" s="6">
        <v>696.00819999999999</v>
      </c>
      <c r="R1443" s="6">
        <v>696.00819999999999</v>
      </c>
      <c r="S1443" s="6">
        <f t="shared" si="314"/>
        <v>0</v>
      </c>
      <c r="T1443" s="7">
        <f t="shared" si="315"/>
        <v>0</v>
      </c>
      <c r="U1443" s="6">
        <v>637.93709999999999</v>
      </c>
      <c r="V1443" s="6">
        <v>637.93709999999999</v>
      </c>
      <c r="W1443" s="6">
        <f t="shared" si="316"/>
        <v>0</v>
      </c>
      <c r="X1443" s="7">
        <f t="shared" si="317"/>
        <v>0</v>
      </c>
      <c r="Y1443" s="6">
        <v>604.38409999999999</v>
      </c>
      <c r="Z1443" s="6">
        <v>604.38409999999999</v>
      </c>
      <c r="AA1443" s="6">
        <f t="shared" si="318"/>
        <v>0</v>
      </c>
      <c r="AB1443" s="7">
        <f t="shared" si="319"/>
        <v>0</v>
      </c>
      <c r="AC1443" s="6">
        <v>581.50070000000005</v>
      </c>
      <c r="AD1443" s="6">
        <v>581.50070000000005</v>
      </c>
      <c r="AE1443" s="6">
        <f t="shared" si="320"/>
        <v>0</v>
      </c>
      <c r="AF1443" s="7">
        <f t="shared" si="321"/>
        <v>0</v>
      </c>
      <c r="AG1443" s="6">
        <v>556.19849999999997</v>
      </c>
      <c r="AH1443" s="6">
        <v>556.14400000000001</v>
      </c>
      <c r="AI1443" s="6">
        <f t="shared" si="322"/>
        <v>5.4499999999961801E-2</v>
      </c>
      <c r="AJ1443" s="7">
        <f t="shared" si="323"/>
        <v>9.7996202422325512E-5</v>
      </c>
      <c r="AK1443" s="6">
        <v>542.7749</v>
      </c>
      <c r="AL1443" s="6">
        <v>543.29449999999997</v>
      </c>
      <c r="AM1443" s="6">
        <f t="shared" si="324"/>
        <v>-0.51959999999996853</v>
      </c>
      <c r="AN1443" s="7">
        <f t="shared" si="325"/>
        <v>-9.5638737369873716E-4</v>
      </c>
    </row>
    <row r="1444" spans="1:40" x14ac:dyDescent="0.55000000000000004">
      <c r="A1444" s="1" t="s">
        <v>1095</v>
      </c>
      <c r="B1444" t="s">
        <v>1096</v>
      </c>
      <c r="C1444" t="s">
        <v>1097</v>
      </c>
      <c r="D1444" t="s">
        <v>50</v>
      </c>
      <c r="E1444" s="6">
        <v>669.3</v>
      </c>
      <c r="F1444">
        <v>669.3</v>
      </c>
      <c r="G1444" s="6">
        <v>0</v>
      </c>
      <c r="H1444" s="4">
        <v>0</v>
      </c>
      <c r="I1444" s="6">
        <v>1275.3531</v>
      </c>
      <c r="J1444" s="6">
        <v>1275.3531</v>
      </c>
      <c r="K1444" s="6">
        <f>I1444-J1444</f>
        <v>0</v>
      </c>
      <c r="L1444" s="7">
        <f>K1444/J1444</f>
        <v>0</v>
      </c>
      <c r="M1444" s="6">
        <v>1015.2533</v>
      </c>
      <c r="N1444" s="6">
        <v>1015.2533</v>
      </c>
      <c r="O1444" s="6">
        <f t="shared" si="312"/>
        <v>0</v>
      </c>
      <c r="P1444" s="7">
        <f t="shared" si="313"/>
        <v>0</v>
      </c>
      <c r="Q1444" s="6">
        <v>875.95180000000005</v>
      </c>
      <c r="R1444" s="6">
        <v>875.95180000000005</v>
      </c>
      <c r="S1444" s="6">
        <f t="shared" si="314"/>
        <v>0</v>
      </c>
      <c r="T1444" s="7">
        <f t="shared" si="315"/>
        <v>0</v>
      </c>
      <c r="U1444" s="6">
        <v>790.8297</v>
      </c>
      <c r="V1444" s="6">
        <v>790.8297</v>
      </c>
      <c r="W1444" s="6">
        <f t="shared" si="316"/>
        <v>0</v>
      </c>
      <c r="X1444" s="7">
        <f t="shared" si="317"/>
        <v>0</v>
      </c>
      <c r="Y1444" s="6">
        <v>744.69119999999998</v>
      </c>
      <c r="Z1444" s="6">
        <v>744.69119999999998</v>
      </c>
      <c r="AA1444" s="6">
        <f t="shared" si="318"/>
        <v>0</v>
      </c>
      <c r="AB1444" s="7">
        <f t="shared" si="319"/>
        <v>0</v>
      </c>
      <c r="AC1444" s="6">
        <v>720.24289999999996</v>
      </c>
      <c r="AD1444" s="6">
        <v>720.24289999999996</v>
      </c>
      <c r="AE1444" s="6">
        <f t="shared" si="320"/>
        <v>0</v>
      </c>
      <c r="AF1444" s="7">
        <f t="shared" si="321"/>
        <v>0</v>
      </c>
      <c r="AG1444" s="6">
        <v>702.64419999999996</v>
      </c>
      <c r="AH1444" s="6">
        <v>702.57140000000004</v>
      </c>
      <c r="AI1444" s="6">
        <f t="shared" si="322"/>
        <v>7.2799999999915599E-2</v>
      </c>
      <c r="AJ1444" s="7">
        <f t="shared" si="323"/>
        <v>1.0361936167614507E-4</v>
      </c>
      <c r="AK1444" s="6">
        <v>709.06830000000002</v>
      </c>
      <c r="AL1444" s="6">
        <v>709.22879999999998</v>
      </c>
      <c r="AM1444" s="6">
        <f t="shared" si="324"/>
        <v>-0.16049999999995634</v>
      </c>
      <c r="AN1444" s="7">
        <f t="shared" si="325"/>
        <v>-2.2630214678247181E-4</v>
      </c>
    </row>
    <row r="1445" spans="1:40" x14ac:dyDescent="0.55000000000000004">
      <c r="A1445" s="1" t="s">
        <v>5427</v>
      </c>
      <c r="B1445" t="s">
        <v>5428</v>
      </c>
      <c r="C1445" t="s">
        <v>830</v>
      </c>
      <c r="D1445" t="s">
        <v>831</v>
      </c>
      <c r="E1445" s="6">
        <v>555.9</v>
      </c>
      <c r="F1445">
        <v>555.9</v>
      </c>
      <c r="G1445" s="6">
        <v>0</v>
      </c>
      <c r="H1445" s="4">
        <v>0</v>
      </c>
      <c r="I1445" s="6">
        <v>1019.9732</v>
      </c>
      <c r="J1445" s="6">
        <v>1019.9732</v>
      </c>
      <c r="K1445" s="6">
        <f>I1445-J1445</f>
        <v>0</v>
      </c>
      <c r="L1445" s="7">
        <f>K1445/J1445</f>
        <v>0</v>
      </c>
      <c r="M1445" s="6">
        <v>819.1028</v>
      </c>
      <c r="N1445" s="6">
        <v>819.1028</v>
      </c>
      <c r="O1445" s="6">
        <f t="shared" si="312"/>
        <v>0</v>
      </c>
      <c r="P1445" s="7">
        <f t="shared" si="313"/>
        <v>0</v>
      </c>
      <c r="Q1445" s="6">
        <v>710.09569999999997</v>
      </c>
      <c r="R1445" s="6">
        <v>710.09569999999997</v>
      </c>
      <c r="S1445" s="6">
        <f t="shared" si="314"/>
        <v>0</v>
      </c>
      <c r="T1445" s="7">
        <f t="shared" si="315"/>
        <v>0</v>
      </c>
      <c r="U1445" s="6">
        <v>651.14829999999995</v>
      </c>
      <c r="V1445" s="6">
        <v>651.14829999999995</v>
      </c>
      <c r="W1445" s="6">
        <f t="shared" si="316"/>
        <v>0</v>
      </c>
      <c r="X1445" s="7">
        <f t="shared" si="317"/>
        <v>0</v>
      </c>
      <c r="Y1445" s="6">
        <v>618.86180000000002</v>
      </c>
      <c r="Z1445" s="6">
        <v>618.86180000000002</v>
      </c>
      <c r="AA1445" s="6">
        <f t="shared" si="318"/>
        <v>0</v>
      </c>
      <c r="AB1445" s="7">
        <f t="shared" si="319"/>
        <v>0</v>
      </c>
      <c r="AC1445" s="6">
        <v>598.50609999999995</v>
      </c>
      <c r="AD1445" s="6">
        <v>598.50609999999995</v>
      </c>
      <c r="AE1445" s="6">
        <f t="shared" si="320"/>
        <v>0</v>
      </c>
      <c r="AF1445" s="7">
        <f t="shared" si="321"/>
        <v>0</v>
      </c>
      <c r="AG1445" s="6">
        <v>571.64949999999999</v>
      </c>
      <c r="AH1445" s="6">
        <v>571.59780000000001</v>
      </c>
      <c r="AI1445" s="6">
        <f t="shared" si="322"/>
        <v>5.1699999999982538E-2</v>
      </c>
      <c r="AJ1445" s="7">
        <f t="shared" si="323"/>
        <v>9.0448213761463986E-5</v>
      </c>
      <c r="AK1445" s="6">
        <v>554.53099999999995</v>
      </c>
      <c r="AL1445" s="6">
        <v>555.07680000000005</v>
      </c>
      <c r="AM1445" s="6">
        <f t="shared" si="324"/>
        <v>-0.54580000000009932</v>
      </c>
      <c r="AN1445" s="7">
        <f t="shared" si="325"/>
        <v>-9.832873577135619E-4</v>
      </c>
    </row>
    <row r="1446" spans="1:40" x14ac:dyDescent="0.55000000000000004">
      <c r="A1446" s="1" t="s">
        <v>349</v>
      </c>
      <c r="B1446" t="s">
        <v>350</v>
      </c>
      <c r="C1446" t="s">
        <v>351</v>
      </c>
      <c r="D1446" t="s">
        <v>352</v>
      </c>
      <c r="E1446" s="6">
        <v>583.6</v>
      </c>
      <c r="F1446">
        <v>583.6</v>
      </c>
      <c r="G1446" s="6">
        <v>0</v>
      </c>
      <c r="H1446" s="4">
        <v>0</v>
      </c>
      <c r="I1446" s="6">
        <v>1034.0213000000001</v>
      </c>
      <c r="J1446" s="6">
        <v>1034.0213000000001</v>
      </c>
      <c r="K1446" s="6">
        <f>I1446-J1446</f>
        <v>0</v>
      </c>
      <c r="L1446" s="7">
        <f>K1446/J1446</f>
        <v>0</v>
      </c>
      <c r="M1446" s="6">
        <v>839.83230000000003</v>
      </c>
      <c r="N1446" s="6">
        <v>839.83230000000003</v>
      </c>
      <c r="O1446" s="6">
        <f t="shared" si="312"/>
        <v>0</v>
      </c>
      <c r="P1446" s="7">
        <f t="shared" si="313"/>
        <v>0</v>
      </c>
      <c r="Q1446" s="6">
        <v>744.76170000000002</v>
      </c>
      <c r="R1446" s="6">
        <v>744.76170000000002</v>
      </c>
      <c r="S1446" s="6">
        <f t="shared" si="314"/>
        <v>0</v>
      </c>
      <c r="T1446" s="7">
        <f t="shared" si="315"/>
        <v>0</v>
      </c>
      <c r="U1446" s="6">
        <v>698.16039999999998</v>
      </c>
      <c r="V1446" s="6">
        <v>698.16039999999998</v>
      </c>
      <c r="W1446" s="6">
        <f t="shared" si="316"/>
        <v>0</v>
      </c>
      <c r="X1446" s="7">
        <f t="shared" si="317"/>
        <v>0</v>
      </c>
      <c r="Y1446" s="6">
        <v>671.10799999999995</v>
      </c>
      <c r="Z1446" s="6">
        <v>671.10799999999995</v>
      </c>
      <c r="AA1446" s="6">
        <f t="shared" si="318"/>
        <v>0</v>
      </c>
      <c r="AB1446" s="7">
        <f t="shared" si="319"/>
        <v>0</v>
      </c>
      <c r="AC1446" s="6">
        <v>652.35599999999999</v>
      </c>
      <c r="AD1446" s="6">
        <v>652.35599999999999</v>
      </c>
      <c r="AE1446" s="6">
        <f t="shared" si="320"/>
        <v>0</v>
      </c>
      <c r="AF1446" s="7">
        <f t="shared" si="321"/>
        <v>0</v>
      </c>
      <c r="AG1446" s="6">
        <v>630.24120000000005</v>
      </c>
      <c r="AH1446" s="6">
        <v>630.24120000000005</v>
      </c>
      <c r="AI1446" s="6">
        <f t="shared" si="322"/>
        <v>0</v>
      </c>
      <c r="AJ1446" s="7">
        <f t="shared" si="323"/>
        <v>0</v>
      </c>
      <c r="AK1446" s="6">
        <v>629.45759999999996</v>
      </c>
      <c r="AL1446" s="6">
        <v>628.15139999999997</v>
      </c>
      <c r="AM1446" s="6">
        <f t="shared" si="324"/>
        <v>1.3061999999999898</v>
      </c>
      <c r="AN1446" s="7">
        <f t="shared" si="325"/>
        <v>2.0794349897174311E-3</v>
      </c>
    </row>
    <row r="1447" spans="1:40" x14ac:dyDescent="0.55000000000000004">
      <c r="A1447" s="1" t="s">
        <v>2744</v>
      </c>
      <c r="B1447" t="s">
        <v>2745</v>
      </c>
      <c r="C1447" t="s">
        <v>2746</v>
      </c>
      <c r="D1447" t="s">
        <v>2747</v>
      </c>
      <c r="E1447" s="6">
        <v>521.5</v>
      </c>
      <c r="F1447">
        <v>521.5</v>
      </c>
      <c r="G1447" s="6">
        <v>0</v>
      </c>
      <c r="H1447" s="4">
        <v>0</v>
      </c>
      <c r="I1447" s="6">
        <v>892.58429999999998</v>
      </c>
      <c r="J1447" s="6">
        <v>892.58429999999998</v>
      </c>
      <c r="K1447" s="6">
        <f>I1447-J1447</f>
        <v>0</v>
      </c>
      <c r="L1447" s="7">
        <f>K1447/J1447</f>
        <v>0</v>
      </c>
      <c r="M1447" s="6">
        <v>734.53909999999996</v>
      </c>
      <c r="N1447" s="6">
        <v>734.53909999999996</v>
      </c>
      <c r="O1447" s="6">
        <f t="shared" si="312"/>
        <v>0</v>
      </c>
      <c r="P1447" s="7">
        <f t="shared" si="313"/>
        <v>0</v>
      </c>
      <c r="Q1447" s="6">
        <v>661.76300000000003</v>
      </c>
      <c r="R1447" s="6">
        <v>661.76300000000003</v>
      </c>
      <c r="S1447" s="6">
        <f t="shared" si="314"/>
        <v>0</v>
      </c>
      <c r="T1447" s="7">
        <f t="shared" si="315"/>
        <v>0</v>
      </c>
      <c r="U1447" s="6">
        <v>624.1114</v>
      </c>
      <c r="V1447" s="6">
        <v>624.1114</v>
      </c>
      <c r="W1447" s="6">
        <f t="shared" si="316"/>
        <v>0</v>
      </c>
      <c r="X1447" s="7">
        <f t="shared" si="317"/>
        <v>0</v>
      </c>
      <c r="Y1447" s="6">
        <v>597.43970000000002</v>
      </c>
      <c r="Z1447" s="6">
        <v>597.43970000000002</v>
      </c>
      <c r="AA1447" s="6">
        <f t="shared" si="318"/>
        <v>0</v>
      </c>
      <c r="AB1447" s="7">
        <f t="shared" si="319"/>
        <v>0</v>
      </c>
      <c r="AC1447" s="6">
        <v>572.18640000000005</v>
      </c>
      <c r="AD1447" s="6">
        <v>572.18640000000005</v>
      </c>
      <c r="AE1447" s="6">
        <f t="shared" si="320"/>
        <v>0</v>
      </c>
      <c r="AF1447" s="7">
        <f t="shared" si="321"/>
        <v>0</v>
      </c>
      <c r="AG1447" s="6">
        <v>530.38649999999996</v>
      </c>
      <c r="AH1447" s="6">
        <v>529.9692</v>
      </c>
      <c r="AI1447" s="6">
        <f t="shared" si="322"/>
        <v>0.41729999999995471</v>
      </c>
      <c r="AJ1447" s="7">
        <f t="shared" si="323"/>
        <v>7.874042491525068E-4</v>
      </c>
      <c r="AK1447" s="6">
        <v>502.89120000000003</v>
      </c>
      <c r="AL1447" s="6">
        <v>500.76089999999999</v>
      </c>
      <c r="AM1447" s="6">
        <f t="shared" si="324"/>
        <v>2.1303000000000338</v>
      </c>
      <c r="AN1447" s="7">
        <f t="shared" si="325"/>
        <v>4.254126070945303E-3</v>
      </c>
    </row>
    <row r="1448" spans="1:40" x14ac:dyDescent="0.55000000000000004">
      <c r="A1448" s="1" t="s">
        <v>1766</v>
      </c>
      <c r="B1448" t="s">
        <v>1767</v>
      </c>
      <c r="C1448" t="s">
        <v>1765</v>
      </c>
      <c r="D1448" t="s">
        <v>459</v>
      </c>
      <c r="E1448" s="6">
        <v>560.70000000000005</v>
      </c>
      <c r="F1448">
        <v>560.70000000000005</v>
      </c>
      <c r="G1448" s="6">
        <v>0</v>
      </c>
      <c r="H1448" s="4">
        <v>0</v>
      </c>
      <c r="I1448" s="6">
        <v>994.97590000000002</v>
      </c>
      <c r="J1448" s="6">
        <v>994.97590000000002</v>
      </c>
      <c r="K1448" s="6">
        <f>I1448-J1448</f>
        <v>0</v>
      </c>
      <c r="L1448" s="7">
        <f>K1448/J1448</f>
        <v>0</v>
      </c>
      <c r="M1448" s="6">
        <v>808.9375</v>
      </c>
      <c r="N1448" s="6">
        <v>808.9375</v>
      </c>
      <c r="O1448" s="6">
        <f t="shared" si="312"/>
        <v>0</v>
      </c>
      <c r="P1448" s="7">
        <f t="shared" si="313"/>
        <v>0</v>
      </c>
      <c r="Q1448" s="6">
        <v>708.6114</v>
      </c>
      <c r="R1448" s="6">
        <v>708.6114</v>
      </c>
      <c r="S1448" s="6">
        <f t="shared" si="314"/>
        <v>0</v>
      </c>
      <c r="T1448" s="7">
        <f t="shared" si="315"/>
        <v>0</v>
      </c>
      <c r="U1448" s="6">
        <v>658.97140000000002</v>
      </c>
      <c r="V1448" s="6">
        <v>658.97140000000002</v>
      </c>
      <c r="W1448" s="6">
        <f t="shared" si="316"/>
        <v>0</v>
      </c>
      <c r="X1448" s="7">
        <f t="shared" si="317"/>
        <v>0</v>
      </c>
      <c r="Y1448" s="6">
        <v>632.89099999999996</v>
      </c>
      <c r="Z1448" s="6">
        <v>632.89099999999996</v>
      </c>
      <c r="AA1448" s="6">
        <f t="shared" si="318"/>
        <v>0</v>
      </c>
      <c r="AB1448" s="7">
        <f t="shared" si="319"/>
        <v>0</v>
      </c>
      <c r="AC1448" s="6">
        <v>615.26949999999999</v>
      </c>
      <c r="AD1448" s="6">
        <v>615.26499999999999</v>
      </c>
      <c r="AE1448" s="6">
        <f t="shared" si="320"/>
        <v>4.500000000007276E-3</v>
      </c>
      <c r="AF1448" s="7">
        <f t="shared" si="321"/>
        <v>7.3139216435312847E-6</v>
      </c>
      <c r="AG1448" s="6">
        <v>592.15049999999997</v>
      </c>
      <c r="AH1448" s="6">
        <v>592.25</v>
      </c>
      <c r="AI1448" s="6">
        <f t="shared" si="322"/>
        <v>-9.9500000000034561E-2</v>
      </c>
      <c r="AJ1448" s="7">
        <f t="shared" si="323"/>
        <v>-1.680033769523589E-4</v>
      </c>
      <c r="AK1448" s="6">
        <v>569.95280000000002</v>
      </c>
      <c r="AL1448" s="6">
        <v>566.84479999999996</v>
      </c>
      <c r="AM1448" s="6">
        <f t="shared" si="324"/>
        <v>3.1080000000000609</v>
      </c>
      <c r="AN1448" s="7">
        <f t="shared" si="325"/>
        <v>5.4829822907435351E-3</v>
      </c>
    </row>
    <row r="1449" spans="1:40" x14ac:dyDescent="0.55000000000000004">
      <c r="A1449" s="1" t="s">
        <v>3653</v>
      </c>
      <c r="B1449" t="s">
        <v>2098</v>
      </c>
      <c r="C1449" t="s">
        <v>114</v>
      </c>
      <c r="D1449" t="s">
        <v>37</v>
      </c>
      <c r="E1449" s="6">
        <v>469</v>
      </c>
      <c r="F1449">
        <v>469</v>
      </c>
      <c r="G1449" s="6">
        <v>0</v>
      </c>
      <c r="H1449" s="4">
        <v>0</v>
      </c>
      <c r="I1449" s="6">
        <v>809.65610000000004</v>
      </c>
      <c r="J1449" s="6">
        <v>809.65610000000004</v>
      </c>
      <c r="K1449" s="6">
        <f>I1449-J1449</f>
        <v>0</v>
      </c>
      <c r="L1449" s="7">
        <f>K1449/J1449</f>
        <v>0</v>
      </c>
      <c r="M1449" s="6">
        <v>665.44190000000003</v>
      </c>
      <c r="N1449" s="6">
        <v>665.44190000000003</v>
      </c>
      <c r="O1449" s="6">
        <f t="shared" si="312"/>
        <v>0</v>
      </c>
      <c r="P1449" s="7">
        <f t="shared" si="313"/>
        <v>0</v>
      </c>
      <c r="Q1449" s="6">
        <v>591.90020000000004</v>
      </c>
      <c r="R1449" s="6">
        <v>591.90020000000004</v>
      </c>
      <c r="S1449" s="6">
        <f t="shared" si="314"/>
        <v>0</v>
      </c>
      <c r="T1449" s="7">
        <f t="shared" si="315"/>
        <v>0</v>
      </c>
      <c r="U1449" s="6">
        <v>552.39930000000004</v>
      </c>
      <c r="V1449" s="6">
        <v>552.39930000000004</v>
      </c>
      <c r="W1449" s="6">
        <f t="shared" si="316"/>
        <v>0</v>
      </c>
      <c r="X1449" s="7">
        <f t="shared" si="317"/>
        <v>0</v>
      </c>
      <c r="Y1449" s="6">
        <v>530.94269999999995</v>
      </c>
      <c r="Z1449" s="6">
        <v>530.94269999999995</v>
      </c>
      <c r="AA1449" s="6">
        <f t="shared" si="318"/>
        <v>0</v>
      </c>
      <c r="AB1449" s="7">
        <f t="shared" si="319"/>
        <v>0</v>
      </c>
      <c r="AC1449" s="6">
        <v>514.70519999999999</v>
      </c>
      <c r="AD1449" s="6">
        <v>514.70519999999999</v>
      </c>
      <c r="AE1449" s="6">
        <f t="shared" si="320"/>
        <v>0</v>
      </c>
      <c r="AF1449" s="7">
        <f t="shared" si="321"/>
        <v>0</v>
      </c>
      <c r="AG1449" s="6">
        <v>484.6474</v>
      </c>
      <c r="AH1449" s="6">
        <v>484.57499999999999</v>
      </c>
      <c r="AI1449" s="6">
        <f t="shared" si="322"/>
        <v>7.2400000000016007E-2</v>
      </c>
      <c r="AJ1449" s="7">
        <f t="shared" si="323"/>
        <v>1.4940927616987259E-4</v>
      </c>
      <c r="AK1449" s="6">
        <v>453.08420000000001</v>
      </c>
      <c r="AL1449" s="6">
        <v>451.27640000000002</v>
      </c>
      <c r="AM1449" s="6">
        <f t="shared" si="324"/>
        <v>1.8077999999999861</v>
      </c>
      <c r="AN1449" s="7">
        <f t="shared" si="325"/>
        <v>4.0059706202229635E-3</v>
      </c>
    </row>
    <row r="1450" spans="1:40" x14ac:dyDescent="0.55000000000000004">
      <c r="A1450" s="1" t="s">
        <v>4556</v>
      </c>
      <c r="B1450" t="s">
        <v>4557</v>
      </c>
      <c r="C1450" t="s">
        <v>658</v>
      </c>
      <c r="D1450" t="s">
        <v>118</v>
      </c>
      <c r="E1450" s="6">
        <v>537</v>
      </c>
      <c r="F1450">
        <v>537</v>
      </c>
      <c r="G1450" s="6">
        <v>0</v>
      </c>
      <c r="H1450" s="4">
        <v>0</v>
      </c>
      <c r="I1450" s="6">
        <v>995.94439999999997</v>
      </c>
      <c r="J1450" s="6">
        <v>995.94439999999997</v>
      </c>
      <c r="K1450" s="6">
        <f>I1450-J1450</f>
        <v>0</v>
      </c>
      <c r="L1450" s="7">
        <f>K1450/J1450</f>
        <v>0</v>
      </c>
      <c r="M1450" s="6">
        <v>801.63969999999995</v>
      </c>
      <c r="N1450" s="6">
        <v>801.63969999999995</v>
      </c>
      <c r="O1450" s="6">
        <f t="shared" si="312"/>
        <v>0</v>
      </c>
      <c r="P1450" s="7">
        <f t="shared" si="313"/>
        <v>0</v>
      </c>
      <c r="Q1450" s="6">
        <v>694.49350000000004</v>
      </c>
      <c r="R1450" s="6">
        <v>694.49350000000004</v>
      </c>
      <c r="S1450" s="6">
        <f t="shared" si="314"/>
        <v>0</v>
      </c>
      <c r="T1450" s="7">
        <f t="shared" si="315"/>
        <v>0</v>
      </c>
      <c r="U1450" s="6">
        <v>632.74900000000002</v>
      </c>
      <c r="V1450" s="6">
        <v>632.74900000000002</v>
      </c>
      <c r="W1450" s="6">
        <f t="shared" si="316"/>
        <v>0</v>
      </c>
      <c r="X1450" s="7">
        <f t="shared" si="317"/>
        <v>0</v>
      </c>
      <c r="Y1450" s="6">
        <v>597.35969999999998</v>
      </c>
      <c r="Z1450" s="6">
        <v>597.35969999999998</v>
      </c>
      <c r="AA1450" s="6">
        <f t="shared" si="318"/>
        <v>0</v>
      </c>
      <c r="AB1450" s="7">
        <f t="shared" si="319"/>
        <v>0</v>
      </c>
      <c r="AC1450" s="6">
        <v>574.84760000000006</v>
      </c>
      <c r="AD1450" s="6">
        <v>574.84760000000006</v>
      </c>
      <c r="AE1450" s="6">
        <f t="shared" si="320"/>
        <v>0</v>
      </c>
      <c r="AF1450" s="7">
        <f t="shared" si="321"/>
        <v>0</v>
      </c>
      <c r="AG1450" s="6">
        <v>548.33109999999999</v>
      </c>
      <c r="AH1450" s="6">
        <v>548.28309999999999</v>
      </c>
      <c r="AI1450" s="6">
        <f t="shared" si="322"/>
        <v>4.8000000000001819E-2</v>
      </c>
      <c r="AJ1450" s="7">
        <f t="shared" si="323"/>
        <v>8.7546014093817264E-5</v>
      </c>
      <c r="AK1450" s="6">
        <v>533.06110000000001</v>
      </c>
      <c r="AL1450" s="6">
        <v>533.60630000000003</v>
      </c>
      <c r="AM1450" s="6">
        <f t="shared" si="324"/>
        <v>-0.54520000000002256</v>
      </c>
      <c r="AN1450" s="7">
        <f t="shared" si="325"/>
        <v>-1.0217270673154018E-3</v>
      </c>
    </row>
    <row r="1451" spans="1:40" x14ac:dyDescent="0.55000000000000004">
      <c r="A1451" s="1" t="s">
        <v>430</v>
      </c>
      <c r="B1451" t="s">
        <v>431</v>
      </c>
      <c r="C1451" t="s">
        <v>432</v>
      </c>
      <c r="D1451" t="s">
        <v>433</v>
      </c>
      <c r="E1451" s="6">
        <v>573.20000000000005</v>
      </c>
      <c r="F1451">
        <v>573.20000000000005</v>
      </c>
      <c r="G1451" s="6">
        <v>0</v>
      </c>
      <c r="H1451" s="4">
        <v>0</v>
      </c>
      <c r="I1451" s="6">
        <v>1073.5678</v>
      </c>
      <c r="J1451" s="6">
        <v>1073.5678</v>
      </c>
      <c r="K1451" s="6">
        <f>I1451-J1451</f>
        <v>0</v>
      </c>
      <c r="L1451" s="7">
        <f>K1451/J1451</f>
        <v>0</v>
      </c>
      <c r="M1451" s="6">
        <v>861.3528</v>
      </c>
      <c r="N1451" s="6">
        <v>861.3528</v>
      </c>
      <c r="O1451" s="6">
        <f t="shared" si="312"/>
        <v>0</v>
      </c>
      <c r="P1451" s="7">
        <f t="shared" si="313"/>
        <v>0</v>
      </c>
      <c r="Q1451" s="6">
        <v>743.52639999999997</v>
      </c>
      <c r="R1451" s="6">
        <v>743.52639999999997</v>
      </c>
      <c r="S1451" s="6">
        <f t="shared" si="314"/>
        <v>0</v>
      </c>
      <c r="T1451" s="7">
        <f t="shared" si="315"/>
        <v>0</v>
      </c>
      <c r="U1451" s="6">
        <v>672.33349999999996</v>
      </c>
      <c r="V1451" s="6">
        <v>672.33349999999996</v>
      </c>
      <c r="W1451" s="6">
        <f t="shared" si="316"/>
        <v>0</v>
      </c>
      <c r="X1451" s="7">
        <f t="shared" si="317"/>
        <v>0</v>
      </c>
      <c r="Y1451" s="6">
        <v>631.47349999999994</v>
      </c>
      <c r="Z1451" s="6">
        <v>631.47349999999994</v>
      </c>
      <c r="AA1451" s="6">
        <f t="shared" si="318"/>
        <v>0</v>
      </c>
      <c r="AB1451" s="7">
        <f t="shared" si="319"/>
        <v>0</v>
      </c>
      <c r="AC1451" s="6">
        <v>606.94140000000004</v>
      </c>
      <c r="AD1451" s="6">
        <v>606.93150000000003</v>
      </c>
      <c r="AE1451" s="6">
        <f t="shared" si="320"/>
        <v>9.9000000000160071E-3</v>
      </c>
      <c r="AF1451" s="7">
        <f t="shared" si="321"/>
        <v>1.6311560695096574E-5</v>
      </c>
      <c r="AG1451" s="6">
        <v>581.02</v>
      </c>
      <c r="AH1451" s="6">
        <v>580.95429999999999</v>
      </c>
      <c r="AI1451" s="6">
        <f t="shared" si="322"/>
        <v>6.5699999999992542E-2</v>
      </c>
      <c r="AJ1451" s="7">
        <f t="shared" si="323"/>
        <v>1.1308979036731898E-4</v>
      </c>
      <c r="AK1451" s="6">
        <v>567.00379999999996</v>
      </c>
      <c r="AL1451" s="6">
        <v>567.36180000000002</v>
      </c>
      <c r="AM1451" s="6">
        <f t="shared" si="324"/>
        <v>-0.35800000000006094</v>
      </c>
      <c r="AN1451" s="7">
        <f t="shared" si="325"/>
        <v>-6.3099066592086554E-4</v>
      </c>
    </row>
    <row r="1452" spans="1:40" x14ac:dyDescent="0.55000000000000004">
      <c r="A1452" s="1" t="s">
        <v>2162</v>
      </c>
      <c r="B1452" t="s">
        <v>2163</v>
      </c>
      <c r="C1452" t="s">
        <v>631</v>
      </c>
      <c r="D1452" t="s">
        <v>459</v>
      </c>
      <c r="E1452" s="6">
        <v>538.29999999999995</v>
      </c>
      <c r="F1452">
        <v>538.29999999999995</v>
      </c>
      <c r="G1452" s="6">
        <v>0</v>
      </c>
      <c r="H1452" s="4">
        <v>0</v>
      </c>
      <c r="I1452" s="6">
        <v>987.73919999999998</v>
      </c>
      <c r="J1452" s="6">
        <v>987.73919999999998</v>
      </c>
      <c r="K1452" s="6">
        <f>I1452-J1452</f>
        <v>0</v>
      </c>
      <c r="L1452" s="7">
        <f>K1452/J1452</f>
        <v>0</v>
      </c>
      <c r="M1452" s="6">
        <v>793.00890000000004</v>
      </c>
      <c r="N1452" s="6">
        <v>793.00890000000004</v>
      </c>
      <c r="O1452" s="6">
        <f t="shared" si="312"/>
        <v>0</v>
      </c>
      <c r="P1452" s="7">
        <f t="shared" si="313"/>
        <v>0</v>
      </c>
      <c r="Q1452" s="6">
        <v>688.0915</v>
      </c>
      <c r="R1452" s="6">
        <v>688.0915</v>
      </c>
      <c r="S1452" s="6">
        <f t="shared" si="314"/>
        <v>0</v>
      </c>
      <c r="T1452" s="7">
        <f t="shared" si="315"/>
        <v>0</v>
      </c>
      <c r="U1452" s="6">
        <v>629.86900000000003</v>
      </c>
      <c r="V1452" s="6">
        <v>629.86900000000003</v>
      </c>
      <c r="W1452" s="6">
        <f t="shared" si="316"/>
        <v>0</v>
      </c>
      <c r="X1452" s="7">
        <f t="shared" si="317"/>
        <v>0</v>
      </c>
      <c r="Y1452" s="6">
        <v>595.40470000000005</v>
      </c>
      <c r="Z1452" s="6">
        <v>595.40470000000005</v>
      </c>
      <c r="AA1452" s="6">
        <f t="shared" si="318"/>
        <v>0</v>
      </c>
      <c r="AB1452" s="7">
        <f t="shared" si="319"/>
        <v>0</v>
      </c>
      <c r="AC1452" s="6">
        <v>573.06859999999995</v>
      </c>
      <c r="AD1452" s="6">
        <v>573.06859999999995</v>
      </c>
      <c r="AE1452" s="6">
        <f t="shared" si="320"/>
        <v>0</v>
      </c>
      <c r="AF1452" s="7">
        <f t="shared" si="321"/>
        <v>0</v>
      </c>
      <c r="AG1452" s="6">
        <v>545.93420000000003</v>
      </c>
      <c r="AH1452" s="6">
        <v>545.85569999999996</v>
      </c>
      <c r="AI1452" s="6">
        <f t="shared" si="322"/>
        <v>7.8500000000076398E-2</v>
      </c>
      <c r="AJ1452" s="7">
        <f t="shared" si="323"/>
        <v>1.4381090093971063E-4</v>
      </c>
      <c r="AK1452" s="6">
        <v>531.11429999999996</v>
      </c>
      <c r="AL1452" s="6">
        <v>531.67949999999996</v>
      </c>
      <c r="AM1452" s="6">
        <f t="shared" si="324"/>
        <v>-0.56520000000000437</v>
      </c>
      <c r="AN1452" s="7">
        <f t="shared" si="325"/>
        <v>-1.063046440571819E-3</v>
      </c>
    </row>
    <row r="1453" spans="1:40" x14ac:dyDescent="0.55000000000000004">
      <c r="A1453" s="1" t="s">
        <v>2576</v>
      </c>
      <c r="B1453" t="s">
        <v>2577</v>
      </c>
      <c r="C1453" t="s">
        <v>2314</v>
      </c>
      <c r="D1453" t="s">
        <v>1260</v>
      </c>
      <c r="E1453" s="6">
        <v>482.2</v>
      </c>
      <c r="F1453">
        <v>482.2</v>
      </c>
      <c r="G1453" s="6">
        <v>0</v>
      </c>
      <c r="H1453" s="4">
        <v>0</v>
      </c>
      <c r="I1453" s="6">
        <v>927.09370000000001</v>
      </c>
      <c r="J1453" s="6">
        <v>927.09370000000001</v>
      </c>
      <c r="K1453" s="6">
        <f>I1453-J1453</f>
        <v>0</v>
      </c>
      <c r="L1453" s="7">
        <f>K1453/J1453</f>
        <v>0</v>
      </c>
      <c r="M1453" s="6">
        <v>740.74339999999995</v>
      </c>
      <c r="N1453" s="6">
        <v>740.74339999999995</v>
      </c>
      <c r="O1453" s="6">
        <f t="shared" si="312"/>
        <v>0</v>
      </c>
      <c r="P1453" s="7">
        <f t="shared" si="313"/>
        <v>0</v>
      </c>
      <c r="Q1453" s="6">
        <v>634.97540000000004</v>
      </c>
      <c r="R1453" s="6">
        <v>634.97540000000004</v>
      </c>
      <c r="S1453" s="6">
        <f t="shared" si="314"/>
        <v>0</v>
      </c>
      <c r="T1453" s="7">
        <f t="shared" si="315"/>
        <v>0</v>
      </c>
      <c r="U1453" s="6">
        <v>571.57550000000003</v>
      </c>
      <c r="V1453" s="6">
        <v>571.57550000000003</v>
      </c>
      <c r="W1453" s="6">
        <f t="shared" si="316"/>
        <v>0</v>
      </c>
      <c r="X1453" s="7">
        <f t="shared" si="317"/>
        <v>0</v>
      </c>
      <c r="Y1453" s="6">
        <v>536.90409999999997</v>
      </c>
      <c r="Z1453" s="6">
        <v>536.90409999999997</v>
      </c>
      <c r="AA1453" s="6">
        <f t="shared" si="318"/>
        <v>0</v>
      </c>
      <c r="AB1453" s="7">
        <f t="shared" si="319"/>
        <v>0</v>
      </c>
      <c r="AC1453" s="6">
        <v>515.4606</v>
      </c>
      <c r="AD1453" s="6">
        <v>515.4606</v>
      </c>
      <c r="AE1453" s="6">
        <f t="shared" si="320"/>
        <v>0</v>
      </c>
      <c r="AF1453" s="7">
        <f t="shared" si="321"/>
        <v>0</v>
      </c>
      <c r="AG1453" s="6">
        <v>487.81889999999999</v>
      </c>
      <c r="AH1453" s="6">
        <v>487.8408</v>
      </c>
      <c r="AI1453" s="6">
        <f t="shared" si="322"/>
        <v>-2.1900000000016462E-2</v>
      </c>
      <c r="AJ1453" s="7">
        <f t="shared" si="323"/>
        <v>-4.4891694175674653E-5</v>
      </c>
      <c r="AK1453" s="6">
        <v>471.44990000000001</v>
      </c>
      <c r="AL1453" s="6">
        <v>471.36290000000002</v>
      </c>
      <c r="AM1453" s="6">
        <f t="shared" si="324"/>
        <v>8.6999999999989086E-2</v>
      </c>
      <c r="AN1453" s="7">
        <f t="shared" si="325"/>
        <v>1.8457116586814338E-4</v>
      </c>
    </row>
    <row r="1454" spans="1:40" x14ac:dyDescent="0.55000000000000004">
      <c r="A1454" s="1" t="s">
        <v>1881</v>
      </c>
      <c r="B1454" t="s">
        <v>1882</v>
      </c>
      <c r="C1454" t="s">
        <v>1883</v>
      </c>
      <c r="D1454" t="s">
        <v>459</v>
      </c>
      <c r="E1454" s="6">
        <v>531.6</v>
      </c>
      <c r="F1454">
        <v>531.6</v>
      </c>
      <c r="G1454" s="6">
        <v>0</v>
      </c>
      <c r="H1454" s="4">
        <v>0</v>
      </c>
      <c r="I1454" s="6">
        <v>970.79840000000002</v>
      </c>
      <c r="J1454" s="6">
        <v>970.79840000000002</v>
      </c>
      <c r="K1454" s="6">
        <f>I1454-J1454</f>
        <v>0</v>
      </c>
      <c r="L1454" s="7">
        <f>K1454/J1454</f>
        <v>0</v>
      </c>
      <c r="M1454" s="6">
        <v>780.81020000000001</v>
      </c>
      <c r="N1454" s="6">
        <v>780.81020000000001</v>
      </c>
      <c r="O1454" s="6">
        <f t="shared" si="312"/>
        <v>0</v>
      </c>
      <c r="P1454" s="7">
        <f t="shared" si="313"/>
        <v>0</v>
      </c>
      <c r="Q1454" s="6">
        <v>678.99159999999995</v>
      </c>
      <c r="R1454" s="6">
        <v>678.99159999999995</v>
      </c>
      <c r="S1454" s="6">
        <f t="shared" si="314"/>
        <v>0</v>
      </c>
      <c r="T1454" s="7">
        <f t="shared" si="315"/>
        <v>0</v>
      </c>
      <c r="U1454" s="6">
        <v>623.18259999999998</v>
      </c>
      <c r="V1454" s="6">
        <v>623.18259999999998</v>
      </c>
      <c r="W1454" s="6">
        <f t="shared" si="316"/>
        <v>0</v>
      </c>
      <c r="X1454" s="7">
        <f t="shared" si="317"/>
        <v>0</v>
      </c>
      <c r="Y1454" s="6">
        <v>589.85619999999994</v>
      </c>
      <c r="Z1454" s="6">
        <v>589.85619999999994</v>
      </c>
      <c r="AA1454" s="6">
        <f t="shared" si="318"/>
        <v>0</v>
      </c>
      <c r="AB1454" s="7">
        <f t="shared" si="319"/>
        <v>0</v>
      </c>
      <c r="AC1454" s="6">
        <v>568.6413</v>
      </c>
      <c r="AD1454" s="6">
        <v>568.6413</v>
      </c>
      <c r="AE1454" s="6">
        <f t="shared" si="320"/>
        <v>0</v>
      </c>
      <c r="AF1454" s="7">
        <f t="shared" si="321"/>
        <v>0</v>
      </c>
      <c r="AG1454" s="6">
        <v>542.87710000000004</v>
      </c>
      <c r="AH1454" s="6">
        <v>542.7722</v>
      </c>
      <c r="AI1454" s="6">
        <f t="shared" si="322"/>
        <v>0.10490000000004329</v>
      </c>
      <c r="AJ1454" s="7">
        <f t="shared" si="323"/>
        <v>1.9326708331790629E-4</v>
      </c>
      <c r="AK1454" s="6">
        <v>527.23749999999995</v>
      </c>
      <c r="AL1454" s="6">
        <v>527.66539999999998</v>
      </c>
      <c r="AM1454" s="6">
        <f t="shared" si="324"/>
        <v>-0.42790000000002237</v>
      </c>
      <c r="AN1454" s="7">
        <f t="shared" si="325"/>
        <v>-8.1093056319406654E-4</v>
      </c>
    </row>
    <row r="1455" spans="1:40" x14ac:dyDescent="0.55000000000000004">
      <c r="A1455" s="1" t="s">
        <v>4738</v>
      </c>
      <c r="B1455" t="s">
        <v>4739</v>
      </c>
      <c r="C1455" t="s">
        <v>4740</v>
      </c>
      <c r="D1455" t="s">
        <v>4741</v>
      </c>
      <c r="E1455" s="6">
        <v>522.29999999999995</v>
      </c>
      <c r="F1455">
        <v>522.29999999999995</v>
      </c>
      <c r="G1455" s="6">
        <v>0</v>
      </c>
      <c r="H1455" s="4">
        <v>0</v>
      </c>
      <c r="I1455" s="6">
        <v>960.56809999999996</v>
      </c>
      <c r="J1455" s="6">
        <v>960.56809999999996</v>
      </c>
      <c r="K1455" s="6">
        <f>I1455-J1455</f>
        <v>0</v>
      </c>
      <c r="L1455" s="7">
        <f>K1455/J1455</f>
        <v>0</v>
      </c>
      <c r="M1455" s="6">
        <v>769.25130000000001</v>
      </c>
      <c r="N1455" s="6">
        <v>769.25130000000001</v>
      </c>
      <c r="O1455" s="6">
        <f t="shared" si="312"/>
        <v>0</v>
      </c>
      <c r="P1455" s="7">
        <f t="shared" si="313"/>
        <v>0</v>
      </c>
      <c r="Q1455" s="6">
        <v>666.43230000000005</v>
      </c>
      <c r="R1455" s="6">
        <v>666.43230000000005</v>
      </c>
      <c r="S1455" s="6">
        <f t="shared" si="314"/>
        <v>0</v>
      </c>
      <c r="T1455" s="7">
        <f t="shared" si="315"/>
        <v>0</v>
      </c>
      <c r="U1455" s="6">
        <v>611.47450000000003</v>
      </c>
      <c r="V1455" s="6">
        <v>611.47450000000003</v>
      </c>
      <c r="W1455" s="6">
        <f t="shared" si="316"/>
        <v>0</v>
      </c>
      <c r="X1455" s="7">
        <f t="shared" si="317"/>
        <v>0</v>
      </c>
      <c r="Y1455" s="6">
        <v>578.2672</v>
      </c>
      <c r="Z1455" s="6">
        <v>578.2672</v>
      </c>
      <c r="AA1455" s="6">
        <f t="shared" si="318"/>
        <v>0</v>
      </c>
      <c r="AB1455" s="7">
        <f t="shared" si="319"/>
        <v>0</v>
      </c>
      <c r="AC1455" s="6">
        <v>556.64949999999999</v>
      </c>
      <c r="AD1455" s="6">
        <v>556.64949999999999</v>
      </c>
      <c r="AE1455" s="6">
        <f t="shared" si="320"/>
        <v>0</v>
      </c>
      <c r="AF1455" s="7">
        <f t="shared" si="321"/>
        <v>0</v>
      </c>
      <c r="AG1455" s="6">
        <v>530.06590000000006</v>
      </c>
      <c r="AH1455" s="6">
        <v>529.97019999999998</v>
      </c>
      <c r="AI1455" s="6">
        <f t="shared" si="322"/>
        <v>9.5700000000078944E-2</v>
      </c>
      <c r="AJ1455" s="7">
        <f t="shared" si="323"/>
        <v>1.8057619088786303E-4</v>
      </c>
      <c r="AK1455" s="6">
        <v>514.17909999999995</v>
      </c>
      <c r="AL1455" s="6">
        <v>514.47479999999996</v>
      </c>
      <c r="AM1455" s="6">
        <f t="shared" si="324"/>
        <v>-0.29570000000001073</v>
      </c>
      <c r="AN1455" s="7">
        <f t="shared" si="325"/>
        <v>-5.7476090179734893E-4</v>
      </c>
    </row>
    <row r="1456" spans="1:40" x14ac:dyDescent="0.55000000000000004">
      <c r="A1456" s="1" t="s">
        <v>5038</v>
      </c>
      <c r="B1456" t="s">
        <v>5039</v>
      </c>
      <c r="C1456" t="s">
        <v>4172</v>
      </c>
      <c r="D1456" t="s">
        <v>122</v>
      </c>
      <c r="E1456" s="6">
        <v>500.2</v>
      </c>
      <c r="F1456">
        <v>500.2</v>
      </c>
      <c r="G1456" s="6">
        <v>0</v>
      </c>
      <c r="H1456" s="4">
        <v>0</v>
      </c>
      <c r="I1456" s="6">
        <v>896.89359999999999</v>
      </c>
      <c r="J1456" s="6">
        <v>896.89359999999999</v>
      </c>
      <c r="K1456" s="6">
        <f>I1456-J1456</f>
        <v>0</v>
      </c>
      <c r="L1456" s="7">
        <f>K1456/J1456</f>
        <v>0</v>
      </c>
      <c r="M1456" s="6">
        <v>724.45889999999997</v>
      </c>
      <c r="N1456" s="6">
        <v>724.45889999999997</v>
      </c>
      <c r="O1456" s="6">
        <f t="shared" si="312"/>
        <v>0</v>
      </c>
      <c r="P1456" s="7">
        <f t="shared" si="313"/>
        <v>0</v>
      </c>
      <c r="Q1456" s="6">
        <v>634.81709999999998</v>
      </c>
      <c r="R1456" s="6">
        <v>634.81709999999998</v>
      </c>
      <c r="S1456" s="6">
        <f t="shared" si="314"/>
        <v>0</v>
      </c>
      <c r="T1456" s="7">
        <f t="shared" si="315"/>
        <v>0</v>
      </c>
      <c r="U1456" s="6">
        <v>590.7731</v>
      </c>
      <c r="V1456" s="6">
        <v>590.7731</v>
      </c>
      <c r="W1456" s="6">
        <f t="shared" si="316"/>
        <v>0</v>
      </c>
      <c r="X1456" s="7">
        <f t="shared" si="317"/>
        <v>0</v>
      </c>
      <c r="Y1456" s="6">
        <v>567.30840000000001</v>
      </c>
      <c r="Z1456" s="6">
        <v>567.30840000000001</v>
      </c>
      <c r="AA1456" s="6">
        <f t="shared" si="318"/>
        <v>0</v>
      </c>
      <c r="AB1456" s="7">
        <f t="shared" si="319"/>
        <v>0</v>
      </c>
      <c r="AC1456" s="6">
        <v>549.84889999999996</v>
      </c>
      <c r="AD1456" s="6">
        <v>549.84889999999996</v>
      </c>
      <c r="AE1456" s="6">
        <f t="shared" si="320"/>
        <v>0</v>
      </c>
      <c r="AF1456" s="7">
        <f t="shared" si="321"/>
        <v>0</v>
      </c>
      <c r="AG1456" s="6">
        <v>520.03150000000005</v>
      </c>
      <c r="AH1456" s="6">
        <v>520.02710000000002</v>
      </c>
      <c r="AI1456" s="6">
        <f t="shared" si="322"/>
        <v>4.400000000032378E-3</v>
      </c>
      <c r="AJ1456" s="7">
        <f t="shared" si="323"/>
        <v>8.4610975082498155E-6</v>
      </c>
      <c r="AK1456" s="6">
        <v>485.51850000000002</v>
      </c>
      <c r="AL1456" s="6">
        <v>482.8716</v>
      </c>
      <c r="AM1456" s="6">
        <f t="shared" si="324"/>
        <v>2.6469000000000165</v>
      </c>
      <c r="AN1456" s="7">
        <f t="shared" si="325"/>
        <v>5.4815814390409712E-3</v>
      </c>
    </row>
    <row r="1457" spans="1:40" x14ac:dyDescent="0.55000000000000004">
      <c r="A1457" s="1" t="s">
        <v>3415</v>
      </c>
      <c r="B1457" t="s">
        <v>3416</v>
      </c>
      <c r="C1457" t="s">
        <v>1939</v>
      </c>
      <c r="D1457" t="s">
        <v>2204</v>
      </c>
      <c r="E1457" s="6">
        <v>510</v>
      </c>
      <c r="F1457">
        <v>510</v>
      </c>
      <c r="G1457" s="6">
        <v>0</v>
      </c>
      <c r="H1457" s="4">
        <v>0</v>
      </c>
      <c r="I1457" s="6">
        <v>909.20640000000003</v>
      </c>
      <c r="J1457" s="6">
        <v>909.20640000000003</v>
      </c>
      <c r="K1457" s="6">
        <f>I1457-J1457</f>
        <v>0</v>
      </c>
      <c r="L1457" s="7">
        <f>K1457/J1457</f>
        <v>0</v>
      </c>
      <c r="M1457" s="6">
        <v>736.02610000000004</v>
      </c>
      <c r="N1457" s="6">
        <v>736.02610000000004</v>
      </c>
      <c r="O1457" s="6">
        <f t="shared" si="312"/>
        <v>0</v>
      </c>
      <c r="P1457" s="7">
        <f t="shared" si="313"/>
        <v>0</v>
      </c>
      <c r="Q1457" s="6">
        <v>645.95690000000002</v>
      </c>
      <c r="R1457" s="6">
        <v>645.95690000000002</v>
      </c>
      <c r="S1457" s="6">
        <f t="shared" si="314"/>
        <v>0</v>
      </c>
      <c r="T1457" s="7">
        <f t="shared" si="315"/>
        <v>0</v>
      </c>
      <c r="U1457" s="6">
        <v>601.61670000000004</v>
      </c>
      <c r="V1457" s="6">
        <v>601.61670000000004</v>
      </c>
      <c r="W1457" s="6">
        <f t="shared" si="316"/>
        <v>0</v>
      </c>
      <c r="X1457" s="7">
        <f t="shared" si="317"/>
        <v>0</v>
      </c>
      <c r="Y1457" s="6">
        <v>577.34119999999996</v>
      </c>
      <c r="Z1457" s="6">
        <v>577.34119999999996</v>
      </c>
      <c r="AA1457" s="6">
        <f t="shared" si="318"/>
        <v>0</v>
      </c>
      <c r="AB1457" s="7">
        <f t="shared" si="319"/>
        <v>0</v>
      </c>
      <c r="AC1457" s="6">
        <v>559.7373</v>
      </c>
      <c r="AD1457" s="6">
        <v>559.7373</v>
      </c>
      <c r="AE1457" s="6">
        <f t="shared" si="320"/>
        <v>0</v>
      </c>
      <c r="AF1457" s="7">
        <f t="shared" si="321"/>
        <v>0</v>
      </c>
      <c r="AG1457" s="6">
        <v>534.10709999999995</v>
      </c>
      <c r="AH1457" s="6">
        <v>533.97400000000005</v>
      </c>
      <c r="AI1457" s="6">
        <f t="shared" si="322"/>
        <v>0.13309999999989941</v>
      </c>
      <c r="AJ1457" s="7">
        <f t="shared" si="323"/>
        <v>2.4926307273369E-4</v>
      </c>
      <c r="AK1457" s="6">
        <v>505.54349999999999</v>
      </c>
      <c r="AL1457" s="6">
        <v>503.43209999999999</v>
      </c>
      <c r="AM1457" s="6">
        <f t="shared" si="324"/>
        <v>2.1114000000000033</v>
      </c>
      <c r="AN1457" s="7">
        <f t="shared" si="325"/>
        <v>4.1940114664917143E-3</v>
      </c>
    </row>
    <row r="1458" spans="1:40" x14ac:dyDescent="0.55000000000000004">
      <c r="A1458" s="1" t="s">
        <v>842</v>
      </c>
      <c r="B1458" t="s">
        <v>843</v>
      </c>
      <c r="C1458" t="s">
        <v>844</v>
      </c>
      <c r="D1458" t="s">
        <v>845</v>
      </c>
      <c r="E1458" s="6">
        <v>576.6</v>
      </c>
      <c r="F1458">
        <v>576.6</v>
      </c>
      <c r="G1458" s="6">
        <v>0</v>
      </c>
      <c r="H1458" s="4">
        <v>0</v>
      </c>
      <c r="I1458" s="6">
        <v>1049.8693000000001</v>
      </c>
      <c r="J1458" s="6">
        <v>1049.8693000000001</v>
      </c>
      <c r="K1458" s="6">
        <f>I1458-J1458</f>
        <v>0</v>
      </c>
      <c r="L1458" s="7">
        <f>K1458/J1458</f>
        <v>0</v>
      </c>
      <c r="M1458" s="6">
        <v>844.06460000000004</v>
      </c>
      <c r="N1458" s="6">
        <v>844.06460000000004</v>
      </c>
      <c r="O1458" s="6">
        <f t="shared" si="312"/>
        <v>0</v>
      </c>
      <c r="P1458" s="7">
        <f t="shared" si="313"/>
        <v>0</v>
      </c>
      <c r="Q1458" s="6">
        <v>740.26430000000005</v>
      </c>
      <c r="R1458" s="6">
        <v>740.26430000000005</v>
      </c>
      <c r="S1458" s="6">
        <f t="shared" si="314"/>
        <v>0</v>
      </c>
      <c r="T1458" s="7">
        <f t="shared" si="315"/>
        <v>0</v>
      </c>
      <c r="U1458" s="6">
        <v>684.01729999999998</v>
      </c>
      <c r="V1458" s="6">
        <v>684.01729999999998</v>
      </c>
      <c r="W1458" s="6">
        <f t="shared" si="316"/>
        <v>0</v>
      </c>
      <c r="X1458" s="7">
        <f t="shared" si="317"/>
        <v>0</v>
      </c>
      <c r="Y1458" s="6">
        <v>650.42150000000004</v>
      </c>
      <c r="Z1458" s="6">
        <v>650.42150000000004</v>
      </c>
      <c r="AA1458" s="6">
        <f t="shared" si="318"/>
        <v>0</v>
      </c>
      <c r="AB1458" s="7">
        <f t="shared" si="319"/>
        <v>0</v>
      </c>
      <c r="AC1458" s="6">
        <v>629.43499999999995</v>
      </c>
      <c r="AD1458" s="6">
        <v>629.43499999999995</v>
      </c>
      <c r="AE1458" s="6">
        <f t="shared" si="320"/>
        <v>0</v>
      </c>
      <c r="AF1458" s="7">
        <f t="shared" si="321"/>
        <v>0</v>
      </c>
      <c r="AG1458" s="6">
        <v>606.28359999999998</v>
      </c>
      <c r="AH1458" s="6">
        <v>606.28359999999998</v>
      </c>
      <c r="AI1458" s="6">
        <f t="shared" si="322"/>
        <v>0</v>
      </c>
      <c r="AJ1458" s="7">
        <f t="shared" si="323"/>
        <v>0</v>
      </c>
      <c r="AK1458" s="6">
        <v>600.1576</v>
      </c>
      <c r="AL1458" s="6">
        <v>599.91340000000002</v>
      </c>
      <c r="AM1458" s="6">
        <f t="shared" si="324"/>
        <v>0.24419999999997799</v>
      </c>
      <c r="AN1458" s="7">
        <f t="shared" si="325"/>
        <v>4.0705875214652314E-4</v>
      </c>
    </row>
    <row r="1459" spans="1:40" x14ac:dyDescent="0.55000000000000004">
      <c r="A1459" s="1" t="s">
        <v>3539</v>
      </c>
      <c r="B1459" t="s">
        <v>3540</v>
      </c>
      <c r="C1459" t="s">
        <v>3541</v>
      </c>
      <c r="D1459" t="s">
        <v>3542</v>
      </c>
      <c r="E1459" s="6">
        <v>497</v>
      </c>
      <c r="F1459">
        <v>497</v>
      </c>
      <c r="G1459" s="6">
        <v>0</v>
      </c>
      <c r="H1459" s="4">
        <v>0</v>
      </c>
      <c r="I1459" s="6">
        <v>872.67060000000004</v>
      </c>
      <c r="J1459" s="6">
        <v>872.67060000000004</v>
      </c>
      <c r="K1459" s="6">
        <f>I1459-J1459</f>
        <v>0</v>
      </c>
      <c r="L1459" s="7">
        <f>K1459/J1459</f>
        <v>0</v>
      </c>
      <c r="M1459" s="6">
        <v>712.24069999999995</v>
      </c>
      <c r="N1459" s="6">
        <v>712.24069999999995</v>
      </c>
      <c r="O1459" s="6">
        <f t="shared" si="312"/>
        <v>0</v>
      </c>
      <c r="P1459" s="7">
        <f t="shared" si="313"/>
        <v>0</v>
      </c>
      <c r="Q1459" s="6">
        <v>635.40319999999997</v>
      </c>
      <c r="R1459" s="6">
        <v>635.40319999999997</v>
      </c>
      <c r="S1459" s="6">
        <f t="shared" si="314"/>
        <v>0</v>
      </c>
      <c r="T1459" s="7">
        <f t="shared" si="315"/>
        <v>0</v>
      </c>
      <c r="U1459" s="6">
        <v>592.93589999999995</v>
      </c>
      <c r="V1459" s="6">
        <v>592.93589999999995</v>
      </c>
      <c r="W1459" s="6">
        <f t="shared" si="316"/>
        <v>0</v>
      </c>
      <c r="X1459" s="7">
        <f t="shared" si="317"/>
        <v>0</v>
      </c>
      <c r="Y1459" s="6">
        <v>569.423</v>
      </c>
      <c r="Z1459" s="6">
        <v>569.423</v>
      </c>
      <c r="AA1459" s="6">
        <f t="shared" si="318"/>
        <v>0</v>
      </c>
      <c r="AB1459" s="7">
        <f t="shared" si="319"/>
        <v>0</v>
      </c>
      <c r="AC1459" s="6">
        <v>552.52380000000005</v>
      </c>
      <c r="AD1459" s="6">
        <v>552.52380000000005</v>
      </c>
      <c r="AE1459" s="6">
        <f t="shared" si="320"/>
        <v>0</v>
      </c>
      <c r="AF1459" s="7">
        <f t="shared" si="321"/>
        <v>0</v>
      </c>
      <c r="AG1459" s="6">
        <v>531.79300000000001</v>
      </c>
      <c r="AH1459" s="6">
        <v>531.63440000000003</v>
      </c>
      <c r="AI1459" s="6">
        <f t="shared" si="322"/>
        <v>0.15859999999997854</v>
      </c>
      <c r="AJ1459" s="7">
        <f t="shared" si="323"/>
        <v>2.9832531529182184E-4</v>
      </c>
      <c r="AK1459" s="6">
        <v>520.02890000000002</v>
      </c>
      <c r="AL1459" s="6">
        <v>520.02459999999996</v>
      </c>
      <c r="AM1459" s="6">
        <f t="shared" si="324"/>
        <v>4.3000000000574801E-3</v>
      </c>
      <c r="AN1459" s="7">
        <f t="shared" si="325"/>
        <v>8.2688395896222616E-6</v>
      </c>
    </row>
    <row r="1460" spans="1:40" x14ac:dyDescent="0.55000000000000004">
      <c r="A1460" s="1" t="s">
        <v>5298</v>
      </c>
      <c r="B1460" t="s">
        <v>5299</v>
      </c>
      <c r="C1460" t="s">
        <v>2707</v>
      </c>
      <c r="D1460" t="s">
        <v>44</v>
      </c>
      <c r="E1460" s="6">
        <v>510.7</v>
      </c>
      <c r="F1460">
        <v>510.7</v>
      </c>
      <c r="G1460" s="6">
        <v>0</v>
      </c>
      <c r="H1460" s="4">
        <v>0</v>
      </c>
      <c r="I1460" s="6">
        <v>940.04229999999995</v>
      </c>
      <c r="J1460" s="6">
        <v>940.04229999999995</v>
      </c>
      <c r="K1460" s="6">
        <f>I1460-J1460</f>
        <v>0</v>
      </c>
      <c r="L1460" s="7">
        <f>K1460/J1460</f>
        <v>0</v>
      </c>
      <c r="M1460" s="6">
        <v>756.18769999999995</v>
      </c>
      <c r="N1460" s="6">
        <v>756.18769999999995</v>
      </c>
      <c r="O1460" s="6">
        <f t="shared" si="312"/>
        <v>0</v>
      </c>
      <c r="P1460" s="7">
        <f t="shared" si="313"/>
        <v>0</v>
      </c>
      <c r="Q1460" s="6">
        <v>655.73530000000005</v>
      </c>
      <c r="R1460" s="6">
        <v>655.73530000000005</v>
      </c>
      <c r="S1460" s="6">
        <f t="shared" si="314"/>
        <v>0</v>
      </c>
      <c r="T1460" s="7">
        <f t="shared" si="315"/>
        <v>0</v>
      </c>
      <c r="U1460" s="6">
        <v>601.726</v>
      </c>
      <c r="V1460" s="6">
        <v>601.726</v>
      </c>
      <c r="W1460" s="6">
        <f t="shared" si="316"/>
        <v>0</v>
      </c>
      <c r="X1460" s="7">
        <f t="shared" si="317"/>
        <v>0</v>
      </c>
      <c r="Y1460" s="6">
        <v>573.80259999999998</v>
      </c>
      <c r="Z1460" s="6">
        <v>573.80259999999998</v>
      </c>
      <c r="AA1460" s="6">
        <f t="shared" si="318"/>
        <v>0</v>
      </c>
      <c r="AB1460" s="7">
        <f t="shared" si="319"/>
        <v>0</v>
      </c>
      <c r="AC1460" s="6">
        <v>554.74</v>
      </c>
      <c r="AD1460" s="6">
        <v>554.74</v>
      </c>
      <c r="AE1460" s="6">
        <f t="shared" si="320"/>
        <v>0</v>
      </c>
      <c r="AF1460" s="7">
        <f t="shared" si="321"/>
        <v>0</v>
      </c>
      <c r="AG1460" s="6">
        <v>530.07830000000001</v>
      </c>
      <c r="AH1460" s="6">
        <v>530.0104</v>
      </c>
      <c r="AI1460" s="6">
        <f t="shared" si="322"/>
        <v>6.7900000000008731E-2</v>
      </c>
      <c r="AJ1460" s="7">
        <f t="shared" si="323"/>
        <v>1.2811069367697073E-4</v>
      </c>
      <c r="AK1460" s="6">
        <v>515.04179999999997</v>
      </c>
      <c r="AL1460" s="6">
        <v>515.52239999999995</v>
      </c>
      <c r="AM1460" s="6">
        <f t="shared" si="324"/>
        <v>-0.48059999999998126</v>
      </c>
      <c r="AN1460" s="7">
        <f t="shared" si="325"/>
        <v>-9.3225822971025379E-4</v>
      </c>
    </row>
    <row r="1461" spans="1:40" x14ac:dyDescent="0.55000000000000004">
      <c r="A1461" s="1" t="s">
        <v>3990</v>
      </c>
      <c r="B1461" t="s">
        <v>3991</v>
      </c>
      <c r="C1461" t="s">
        <v>3992</v>
      </c>
      <c r="D1461" t="s">
        <v>3304</v>
      </c>
      <c r="E1461" s="6">
        <v>556</v>
      </c>
      <c r="F1461">
        <v>556</v>
      </c>
      <c r="G1461" s="6">
        <v>0</v>
      </c>
      <c r="H1461" s="4">
        <v>0</v>
      </c>
      <c r="I1461" s="6">
        <v>1055.1029000000001</v>
      </c>
      <c r="J1461" s="6">
        <v>1055.1029000000001</v>
      </c>
      <c r="K1461" s="6">
        <f>I1461-J1461</f>
        <v>0</v>
      </c>
      <c r="L1461" s="7">
        <f>K1461/J1461</f>
        <v>0</v>
      </c>
      <c r="M1461" s="6">
        <v>840.45929999999998</v>
      </c>
      <c r="N1461" s="6">
        <v>840.45920000000001</v>
      </c>
      <c r="O1461" s="6">
        <f t="shared" si="312"/>
        <v>9.9999999974897946E-5</v>
      </c>
      <c r="P1461" s="7">
        <f t="shared" si="313"/>
        <v>1.1898257520995421E-7</v>
      </c>
      <c r="Q1461" s="6">
        <v>723.81100000000004</v>
      </c>
      <c r="R1461" s="6">
        <v>723.81100000000004</v>
      </c>
      <c r="S1461" s="6">
        <f t="shared" si="314"/>
        <v>0</v>
      </c>
      <c r="T1461" s="7">
        <f t="shared" si="315"/>
        <v>0</v>
      </c>
      <c r="U1461" s="6">
        <v>658.07090000000005</v>
      </c>
      <c r="V1461" s="6">
        <v>658.07100000000003</v>
      </c>
      <c r="W1461" s="6">
        <f t="shared" si="316"/>
        <v>-9.9999999974897946E-5</v>
      </c>
      <c r="X1461" s="7">
        <f t="shared" si="317"/>
        <v>-1.5195928702966389E-7</v>
      </c>
      <c r="Y1461" s="6">
        <v>621.11620000000005</v>
      </c>
      <c r="Z1461" s="6">
        <v>621.11620000000005</v>
      </c>
      <c r="AA1461" s="6">
        <f t="shared" si="318"/>
        <v>0</v>
      </c>
      <c r="AB1461" s="7">
        <f t="shared" si="319"/>
        <v>0</v>
      </c>
      <c r="AC1461" s="6">
        <v>598.11300000000006</v>
      </c>
      <c r="AD1461" s="6">
        <v>598.11300000000006</v>
      </c>
      <c r="AE1461" s="6">
        <f t="shared" si="320"/>
        <v>0</v>
      </c>
      <c r="AF1461" s="7">
        <f t="shared" si="321"/>
        <v>0</v>
      </c>
      <c r="AG1461" s="6">
        <v>573.34500000000003</v>
      </c>
      <c r="AH1461" s="6">
        <v>573.33429999999998</v>
      </c>
      <c r="AI1461" s="6">
        <f t="shared" si="322"/>
        <v>1.0700000000042564E-2</v>
      </c>
      <c r="AJ1461" s="7">
        <f t="shared" si="323"/>
        <v>1.8662759231468559E-5</v>
      </c>
      <c r="AK1461" s="6">
        <v>562.86850000000004</v>
      </c>
      <c r="AL1461" s="6">
        <v>562.84370000000001</v>
      </c>
      <c r="AM1461" s="6">
        <f t="shared" si="324"/>
        <v>2.4800000000027467E-2</v>
      </c>
      <c r="AN1461" s="7">
        <f t="shared" si="325"/>
        <v>4.4061966048527269E-5</v>
      </c>
    </row>
    <row r="1462" spans="1:40" x14ac:dyDescent="0.55000000000000004">
      <c r="A1462" s="1" t="s">
        <v>5016</v>
      </c>
      <c r="B1462" t="s">
        <v>5017</v>
      </c>
      <c r="C1462" t="s">
        <v>91</v>
      </c>
      <c r="D1462" t="s">
        <v>89</v>
      </c>
      <c r="E1462" s="6">
        <v>491.7</v>
      </c>
      <c r="F1462">
        <v>491.7</v>
      </c>
      <c r="G1462" s="6">
        <v>0</v>
      </c>
      <c r="H1462" s="4">
        <v>0</v>
      </c>
      <c r="I1462" s="6">
        <v>825.95780000000002</v>
      </c>
      <c r="J1462" s="6">
        <v>825.95780000000002</v>
      </c>
      <c r="K1462" s="6">
        <f>I1462-J1462</f>
        <v>0</v>
      </c>
      <c r="L1462" s="7">
        <f>K1462/J1462</f>
        <v>0</v>
      </c>
      <c r="M1462" s="6">
        <v>692.52359999999999</v>
      </c>
      <c r="N1462" s="6">
        <v>692.52359999999999</v>
      </c>
      <c r="O1462" s="6">
        <f t="shared" si="312"/>
        <v>0</v>
      </c>
      <c r="P1462" s="7">
        <f t="shared" si="313"/>
        <v>0</v>
      </c>
      <c r="Q1462" s="6">
        <v>635.79520000000002</v>
      </c>
      <c r="R1462" s="6">
        <v>635.79520000000002</v>
      </c>
      <c r="S1462" s="6">
        <f t="shared" si="314"/>
        <v>0</v>
      </c>
      <c r="T1462" s="7">
        <f t="shared" si="315"/>
        <v>0</v>
      </c>
      <c r="U1462" s="6">
        <v>594.72829999999999</v>
      </c>
      <c r="V1462" s="6">
        <v>594.72829999999999</v>
      </c>
      <c r="W1462" s="6">
        <f t="shared" si="316"/>
        <v>0</v>
      </c>
      <c r="X1462" s="7">
        <f t="shared" si="317"/>
        <v>0</v>
      </c>
      <c r="Y1462" s="6">
        <v>559.20759999999996</v>
      </c>
      <c r="Z1462" s="6">
        <v>559.20759999999996</v>
      </c>
      <c r="AA1462" s="6">
        <f t="shared" si="318"/>
        <v>0</v>
      </c>
      <c r="AB1462" s="7">
        <f t="shared" si="319"/>
        <v>0</v>
      </c>
      <c r="AC1462" s="6">
        <v>528.90170000000001</v>
      </c>
      <c r="AD1462" s="6">
        <v>528.97289999999998</v>
      </c>
      <c r="AE1462" s="6">
        <f t="shared" si="320"/>
        <v>-7.1199999999976171E-2</v>
      </c>
      <c r="AF1462" s="7">
        <f t="shared" si="321"/>
        <v>-1.3460046819029135E-4</v>
      </c>
      <c r="AG1462" s="6">
        <v>484.9676</v>
      </c>
      <c r="AH1462" s="6">
        <v>484.35390000000001</v>
      </c>
      <c r="AI1462" s="6">
        <f t="shared" si="322"/>
        <v>0.61369999999999436</v>
      </c>
      <c r="AJ1462" s="7">
        <f t="shared" si="323"/>
        <v>1.2670487426652173E-3</v>
      </c>
      <c r="AK1462" s="6">
        <v>466.22399999999999</v>
      </c>
      <c r="AL1462" s="6">
        <v>468.21039999999999</v>
      </c>
      <c r="AM1462" s="6">
        <f t="shared" si="324"/>
        <v>-1.9864000000000033</v>
      </c>
      <c r="AN1462" s="7">
        <f t="shared" si="325"/>
        <v>-4.2425371157923941E-3</v>
      </c>
    </row>
    <row r="1463" spans="1:40" x14ac:dyDescent="0.55000000000000004">
      <c r="A1463" s="1" t="s">
        <v>5533</v>
      </c>
      <c r="B1463" t="s">
        <v>5534</v>
      </c>
      <c r="C1463" t="s">
        <v>465</v>
      </c>
      <c r="D1463" t="s">
        <v>455</v>
      </c>
      <c r="E1463" s="6">
        <v>557.79999999999995</v>
      </c>
      <c r="F1463">
        <v>557.79999999999995</v>
      </c>
      <c r="G1463" s="6">
        <v>0</v>
      </c>
      <c r="H1463" s="4">
        <v>0</v>
      </c>
      <c r="I1463" s="6">
        <v>1040.6491000000001</v>
      </c>
      <c r="J1463" s="6">
        <v>1040.6491000000001</v>
      </c>
      <c r="K1463" s="6">
        <f>I1463-J1463</f>
        <v>0</v>
      </c>
      <c r="L1463" s="7">
        <f>K1463/J1463</f>
        <v>0</v>
      </c>
      <c r="M1463" s="6">
        <v>832.19629999999995</v>
      </c>
      <c r="N1463" s="6">
        <v>832.19629999999995</v>
      </c>
      <c r="O1463" s="6">
        <f t="shared" si="312"/>
        <v>0</v>
      </c>
      <c r="P1463" s="7">
        <f t="shared" si="313"/>
        <v>0</v>
      </c>
      <c r="Q1463" s="6">
        <v>717.38720000000001</v>
      </c>
      <c r="R1463" s="6">
        <v>717.38720000000001</v>
      </c>
      <c r="S1463" s="6">
        <f t="shared" si="314"/>
        <v>0</v>
      </c>
      <c r="T1463" s="7">
        <f t="shared" si="315"/>
        <v>0</v>
      </c>
      <c r="U1463" s="6">
        <v>651.73829999999998</v>
      </c>
      <c r="V1463" s="6">
        <v>651.73829999999998</v>
      </c>
      <c r="W1463" s="6">
        <f t="shared" si="316"/>
        <v>0</v>
      </c>
      <c r="X1463" s="7">
        <f t="shared" si="317"/>
        <v>0</v>
      </c>
      <c r="Y1463" s="6">
        <v>616.1866</v>
      </c>
      <c r="Z1463" s="6">
        <v>616.1866</v>
      </c>
      <c r="AA1463" s="6">
        <f t="shared" si="318"/>
        <v>0</v>
      </c>
      <c r="AB1463" s="7">
        <f t="shared" si="319"/>
        <v>0</v>
      </c>
      <c r="AC1463" s="6">
        <v>593.87649999999996</v>
      </c>
      <c r="AD1463" s="6">
        <v>593.87649999999996</v>
      </c>
      <c r="AE1463" s="6">
        <f t="shared" si="320"/>
        <v>0</v>
      </c>
      <c r="AF1463" s="7">
        <f t="shared" si="321"/>
        <v>0</v>
      </c>
      <c r="AG1463" s="6">
        <v>567.29520000000002</v>
      </c>
      <c r="AH1463" s="6">
        <v>567.22429999999997</v>
      </c>
      <c r="AI1463" s="6">
        <f t="shared" si="322"/>
        <v>7.0900000000051477E-2</v>
      </c>
      <c r="AJ1463" s="7">
        <f t="shared" si="323"/>
        <v>1.2499464497563219E-4</v>
      </c>
      <c r="AK1463" s="6">
        <v>552.11090000000002</v>
      </c>
      <c r="AL1463" s="6">
        <v>552.61590000000001</v>
      </c>
      <c r="AM1463" s="6">
        <f t="shared" si="324"/>
        <v>-0.50499999999999545</v>
      </c>
      <c r="AN1463" s="7">
        <f t="shared" si="325"/>
        <v>-9.1383545062672907E-4</v>
      </c>
    </row>
    <row r="1464" spans="1:40" x14ac:dyDescent="0.55000000000000004">
      <c r="A1464" s="1" t="s">
        <v>1989</v>
      </c>
      <c r="B1464" t="s">
        <v>1990</v>
      </c>
      <c r="C1464" t="s">
        <v>1939</v>
      </c>
      <c r="D1464" t="s">
        <v>635</v>
      </c>
      <c r="E1464" s="6">
        <v>510.1</v>
      </c>
      <c r="F1464">
        <v>510.1</v>
      </c>
      <c r="G1464" s="6">
        <v>0</v>
      </c>
      <c r="H1464" s="4">
        <v>0</v>
      </c>
      <c r="I1464" s="6">
        <v>910.38969999999995</v>
      </c>
      <c r="J1464" s="6">
        <v>910.38969999999995</v>
      </c>
      <c r="K1464" s="6">
        <f>I1464-J1464</f>
        <v>0</v>
      </c>
      <c r="L1464" s="7">
        <f>K1464/J1464</f>
        <v>0</v>
      </c>
      <c r="M1464" s="6">
        <v>737.11289999999997</v>
      </c>
      <c r="N1464" s="6">
        <v>737.11289999999997</v>
      </c>
      <c r="O1464" s="6">
        <f t="shared" si="312"/>
        <v>0</v>
      </c>
      <c r="P1464" s="7">
        <f t="shared" si="313"/>
        <v>0</v>
      </c>
      <c r="Q1464" s="6">
        <v>646.28030000000001</v>
      </c>
      <c r="R1464" s="6">
        <v>646.28030000000001</v>
      </c>
      <c r="S1464" s="6">
        <f t="shared" si="314"/>
        <v>0</v>
      </c>
      <c r="T1464" s="7">
        <f t="shared" si="315"/>
        <v>0</v>
      </c>
      <c r="U1464" s="6">
        <v>601.50800000000004</v>
      </c>
      <c r="V1464" s="6">
        <v>601.50800000000004</v>
      </c>
      <c r="W1464" s="6">
        <f t="shared" si="316"/>
        <v>0</v>
      </c>
      <c r="X1464" s="7">
        <f t="shared" si="317"/>
        <v>0</v>
      </c>
      <c r="Y1464" s="6">
        <v>577.79089999999997</v>
      </c>
      <c r="Z1464" s="6">
        <v>577.79089999999997</v>
      </c>
      <c r="AA1464" s="6">
        <f t="shared" si="318"/>
        <v>0</v>
      </c>
      <c r="AB1464" s="7">
        <f t="shared" si="319"/>
        <v>0</v>
      </c>
      <c r="AC1464" s="6">
        <v>560.54790000000003</v>
      </c>
      <c r="AD1464" s="6">
        <v>560.54790000000003</v>
      </c>
      <c r="AE1464" s="6">
        <f t="shared" si="320"/>
        <v>0</v>
      </c>
      <c r="AF1464" s="7">
        <f t="shared" si="321"/>
        <v>0</v>
      </c>
      <c r="AG1464" s="6">
        <v>535.3954</v>
      </c>
      <c r="AH1464" s="6">
        <v>535.26319999999998</v>
      </c>
      <c r="AI1464" s="6">
        <f t="shared" si="322"/>
        <v>0.13220000000001164</v>
      </c>
      <c r="AJ1464" s="7">
        <f t="shared" si="323"/>
        <v>2.4698129817258435E-4</v>
      </c>
      <c r="AK1464" s="6">
        <v>506.79309999999998</v>
      </c>
      <c r="AL1464" s="6">
        <v>504.3612</v>
      </c>
      <c r="AM1464" s="6">
        <f t="shared" si="324"/>
        <v>2.4318999999999846</v>
      </c>
      <c r="AN1464" s="7">
        <f t="shared" si="325"/>
        <v>4.821742830336641E-3</v>
      </c>
    </row>
    <row r="1465" spans="1:40" x14ac:dyDescent="0.55000000000000004">
      <c r="A1465" s="1" t="s">
        <v>4566</v>
      </c>
      <c r="B1465" t="s">
        <v>4567</v>
      </c>
      <c r="C1465" t="s">
        <v>4568</v>
      </c>
      <c r="D1465" t="s">
        <v>4354</v>
      </c>
      <c r="E1465" s="6">
        <v>547.70000000000005</v>
      </c>
      <c r="F1465">
        <v>547.70000000000005</v>
      </c>
      <c r="G1465" s="6">
        <v>0</v>
      </c>
      <c r="H1465" s="4">
        <v>0</v>
      </c>
      <c r="I1465" s="6">
        <v>987.36850000000004</v>
      </c>
      <c r="J1465" s="6">
        <v>987.36850000000004</v>
      </c>
      <c r="K1465" s="6">
        <f>I1465-J1465</f>
        <v>0</v>
      </c>
      <c r="L1465" s="7">
        <f>K1465/J1465</f>
        <v>0</v>
      </c>
      <c r="M1465" s="6">
        <v>800.15470000000005</v>
      </c>
      <c r="N1465" s="6">
        <v>800.15470000000005</v>
      </c>
      <c r="O1465" s="6">
        <f t="shared" si="312"/>
        <v>0</v>
      </c>
      <c r="P1465" s="7">
        <f t="shared" si="313"/>
        <v>0</v>
      </c>
      <c r="Q1465" s="6">
        <v>699.52390000000003</v>
      </c>
      <c r="R1465" s="6">
        <v>699.52390000000003</v>
      </c>
      <c r="S1465" s="6">
        <f t="shared" si="314"/>
        <v>0</v>
      </c>
      <c r="T1465" s="7">
        <f t="shared" si="315"/>
        <v>0</v>
      </c>
      <c r="U1465" s="6">
        <v>648.55079999999998</v>
      </c>
      <c r="V1465" s="6">
        <v>648.55079999999998</v>
      </c>
      <c r="W1465" s="6">
        <f t="shared" si="316"/>
        <v>0</v>
      </c>
      <c r="X1465" s="7">
        <f t="shared" si="317"/>
        <v>0</v>
      </c>
      <c r="Y1465" s="6">
        <v>623.17809999999997</v>
      </c>
      <c r="Z1465" s="6">
        <v>623.17809999999997</v>
      </c>
      <c r="AA1465" s="6">
        <f t="shared" si="318"/>
        <v>0</v>
      </c>
      <c r="AB1465" s="7">
        <f t="shared" si="319"/>
        <v>0</v>
      </c>
      <c r="AC1465" s="6">
        <v>604.97529999999995</v>
      </c>
      <c r="AD1465" s="6">
        <v>604.98450000000003</v>
      </c>
      <c r="AE1465" s="6">
        <f t="shared" si="320"/>
        <v>-9.2000000000780346E-3</v>
      </c>
      <c r="AF1465" s="7">
        <f t="shared" si="321"/>
        <v>-1.520700117123337E-5</v>
      </c>
      <c r="AG1465" s="6">
        <v>580.51369999999997</v>
      </c>
      <c r="AH1465" s="6">
        <v>580.88509999999997</v>
      </c>
      <c r="AI1465" s="6">
        <f t="shared" si="322"/>
        <v>-0.37139999999999418</v>
      </c>
      <c r="AJ1465" s="7">
        <f t="shared" si="323"/>
        <v>-6.3936912824927718E-4</v>
      </c>
      <c r="AK1465" s="6">
        <v>548.702</v>
      </c>
      <c r="AL1465" s="6">
        <v>547.85889999999995</v>
      </c>
      <c r="AM1465" s="6">
        <f t="shared" si="324"/>
        <v>0.84310000000004948</v>
      </c>
      <c r="AN1465" s="7">
        <f t="shared" si="325"/>
        <v>1.5388998882742428E-3</v>
      </c>
    </row>
    <row r="1466" spans="1:40" x14ac:dyDescent="0.55000000000000004">
      <c r="A1466" s="1" t="s">
        <v>3790</v>
      </c>
      <c r="B1466" t="s">
        <v>3791</v>
      </c>
      <c r="C1466" t="s">
        <v>3792</v>
      </c>
      <c r="D1466" t="s">
        <v>521</v>
      </c>
      <c r="E1466" s="6">
        <v>580.29999999999995</v>
      </c>
      <c r="F1466">
        <v>580.29999999999995</v>
      </c>
      <c r="G1466" s="6">
        <v>0</v>
      </c>
      <c r="H1466" s="4">
        <v>0</v>
      </c>
      <c r="I1466" s="6">
        <v>1043.9196999999999</v>
      </c>
      <c r="J1466" s="6">
        <v>1043.9196999999999</v>
      </c>
      <c r="K1466" s="6">
        <f>I1466-J1466</f>
        <v>0</v>
      </c>
      <c r="L1466" s="7">
        <f>K1466/J1466</f>
        <v>0</v>
      </c>
      <c r="M1466" s="6">
        <v>843.11130000000003</v>
      </c>
      <c r="N1466" s="6">
        <v>843.11130000000003</v>
      </c>
      <c r="O1466" s="6">
        <f t="shared" si="312"/>
        <v>0</v>
      </c>
      <c r="P1466" s="7">
        <f t="shared" si="313"/>
        <v>0</v>
      </c>
      <c r="Q1466" s="6">
        <v>740.86860000000001</v>
      </c>
      <c r="R1466" s="6">
        <v>740.86860000000001</v>
      </c>
      <c r="S1466" s="6">
        <f t="shared" si="314"/>
        <v>0</v>
      </c>
      <c r="T1466" s="7">
        <f t="shared" si="315"/>
        <v>0</v>
      </c>
      <c r="U1466" s="6">
        <v>691.00660000000005</v>
      </c>
      <c r="V1466" s="6">
        <v>691.00660000000005</v>
      </c>
      <c r="W1466" s="6">
        <f t="shared" si="316"/>
        <v>0</v>
      </c>
      <c r="X1466" s="7">
        <f t="shared" si="317"/>
        <v>0</v>
      </c>
      <c r="Y1466" s="6">
        <v>662.37480000000005</v>
      </c>
      <c r="Z1466" s="6">
        <v>662.37480000000005</v>
      </c>
      <c r="AA1466" s="6">
        <f t="shared" si="318"/>
        <v>0</v>
      </c>
      <c r="AB1466" s="7">
        <f t="shared" si="319"/>
        <v>0</v>
      </c>
      <c r="AC1466" s="6">
        <v>642.49180000000001</v>
      </c>
      <c r="AD1466" s="6">
        <v>642.49180000000001</v>
      </c>
      <c r="AE1466" s="6">
        <f t="shared" si="320"/>
        <v>0</v>
      </c>
      <c r="AF1466" s="7">
        <f t="shared" si="321"/>
        <v>0</v>
      </c>
      <c r="AG1466" s="6">
        <v>617.51940000000002</v>
      </c>
      <c r="AH1466" s="6">
        <v>617.51940000000002</v>
      </c>
      <c r="AI1466" s="6">
        <f t="shared" si="322"/>
        <v>0</v>
      </c>
      <c r="AJ1466" s="7">
        <f t="shared" si="323"/>
        <v>0</v>
      </c>
      <c r="AK1466" s="6">
        <v>605.26</v>
      </c>
      <c r="AL1466" s="6">
        <v>607.1105</v>
      </c>
      <c r="AM1466" s="6">
        <f t="shared" si="324"/>
        <v>-1.8505000000000109</v>
      </c>
      <c r="AN1466" s="7">
        <f t="shared" si="325"/>
        <v>-3.0480447957991351E-3</v>
      </c>
    </row>
    <row r="1467" spans="1:40" x14ac:dyDescent="0.55000000000000004">
      <c r="A1467" s="1" t="s">
        <v>3305</v>
      </c>
      <c r="B1467" t="s">
        <v>3306</v>
      </c>
      <c r="C1467" t="s">
        <v>3307</v>
      </c>
      <c r="D1467" t="s">
        <v>3308</v>
      </c>
      <c r="E1467" s="6">
        <v>483</v>
      </c>
      <c r="F1467">
        <v>483</v>
      </c>
      <c r="G1467" s="6">
        <v>0</v>
      </c>
      <c r="H1467" s="4">
        <v>0</v>
      </c>
      <c r="I1467" s="6">
        <v>884.63130000000001</v>
      </c>
      <c r="J1467" s="6">
        <v>884.63130000000001</v>
      </c>
      <c r="K1467" s="6">
        <f>I1467-J1467</f>
        <v>0</v>
      </c>
      <c r="L1467" s="7">
        <f>K1467/J1467</f>
        <v>0</v>
      </c>
      <c r="M1467" s="6">
        <v>715.79549999999995</v>
      </c>
      <c r="N1467" s="6">
        <v>715.79549999999995</v>
      </c>
      <c r="O1467" s="6">
        <f t="shared" si="312"/>
        <v>0</v>
      </c>
      <c r="P1467" s="7">
        <f t="shared" si="313"/>
        <v>0</v>
      </c>
      <c r="Q1467" s="6">
        <v>624.97370000000001</v>
      </c>
      <c r="R1467" s="6">
        <v>624.97370000000001</v>
      </c>
      <c r="S1467" s="6">
        <f t="shared" si="314"/>
        <v>0</v>
      </c>
      <c r="T1467" s="7">
        <f t="shared" si="315"/>
        <v>0</v>
      </c>
      <c r="U1467" s="6">
        <v>575.74900000000002</v>
      </c>
      <c r="V1467" s="6">
        <v>575.74900000000002</v>
      </c>
      <c r="W1467" s="6">
        <f t="shared" si="316"/>
        <v>0</v>
      </c>
      <c r="X1467" s="7">
        <f t="shared" si="317"/>
        <v>0</v>
      </c>
      <c r="Y1467" s="6">
        <v>549.4991</v>
      </c>
      <c r="Z1467" s="6">
        <v>549.4991</v>
      </c>
      <c r="AA1467" s="6">
        <f t="shared" si="318"/>
        <v>0</v>
      </c>
      <c r="AB1467" s="7">
        <f t="shared" si="319"/>
        <v>0</v>
      </c>
      <c r="AC1467" s="6">
        <v>531.92570000000001</v>
      </c>
      <c r="AD1467" s="6">
        <v>531.92570000000001</v>
      </c>
      <c r="AE1467" s="6">
        <f t="shared" si="320"/>
        <v>0</v>
      </c>
      <c r="AF1467" s="7">
        <f t="shared" si="321"/>
        <v>0</v>
      </c>
      <c r="AG1467" s="6">
        <v>508.13889999999998</v>
      </c>
      <c r="AH1467" s="6">
        <v>508.08870000000002</v>
      </c>
      <c r="AI1467" s="6">
        <f t="shared" si="322"/>
        <v>5.0199999999961165E-2</v>
      </c>
      <c r="AJ1467" s="7">
        <f t="shared" si="323"/>
        <v>9.8801646247911363E-5</v>
      </c>
      <c r="AK1467" s="6">
        <v>493.0693</v>
      </c>
      <c r="AL1467" s="6">
        <v>492.19060000000002</v>
      </c>
      <c r="AM1467" s="6">
        <f t="shared" si="324"/>
        <v>0.87869999999998072</v>
      </c>
      <c r="AN1467" s="7">
        <f t="shared" si="325"/>
        <v>1.7852839936398231E-3</v>
      </c>
    </row>
    <row r="1468" spans="1:40" x14ac:dyDescent="0.55000000000000004">
      <c r="A1468" s="1" t="s">
        <v>4091</v>
      </c>
      <c r="B1468" t="s">
        <v>4092</v>
      </c>
      <c r="C1468" t="s">
        <v>4093</v>
      </c>
      <c r="D1468" t="s">
        <v>4094</v>
      </c>
      <c r="E1468" s="6">
        <v>563.4</v>
      </c>
      <c r="F1468">
        <v>563.4</v>
      </c>
      <c r="G1468" s="6">
        <v>0</v>
      </c>
      <c r="H1468" s="4">
        <v>0</v>
      </c>
      <c r="I1468" s="6">
        <v>1045.1786999999999</v>
      </c>
      <c r="J1468" s="6">
        <v>1045.1786999999999</v>
      </c>
      <c r="K1468" s="6">
        <f>I1468-J1468</f>
        <v>0</v>
      </c>
      <c r="L1468" s="7">
        <f>K1468/J1468</f>
        <v>0</v>
      </c>
      <c r="M1468" s="6">
        <v>837.3587</v>
      </c>
      <c r="N1468" s="6">
        <v>837.3587</v>
      </c>
      <c r="O1468" s="6">
        <f t="shared" si="312"/>
        <v>0</v>
      </c>
      <c r="P1468" s="7">
        <f t="shared" si="313"/>
        <v>0</v>
      </c>
      <c r="Q1468" s="6">
        <v>722.64099999999996</v>
      </c>
      <c r="R1468" s="6">
        <v>722.64099999999996</v>
      </c>
      <c r="S1468" s="6">
        <f t="shared" si="314"/>
        <v>0</v>
      </c>
      <c r="T1468" s="7">
        <f t="shared" si="315"/>
        <v>0</v>
      </c>
      <c r="U1468" s="6">
        <v>654.84690000000001</v>
      </c>
      <c r="V1468" s="6">
        <v>654.84699999999998</v>
      </c>
      <c r="W1468" s="6">
        <f t="shared" si="316"/>
        <v>-9.9999999974897946E-5</v>
      </c>
      <c r="X1468" s="7">
        <f t="shared" si="317"/>
        <v>-1.5270742627651642E-7</v>
      </c>
      <c r="Y1468" s="6">
        <v>617.01779999999997</v>
      </c>
      <c r="Z1468" s="6">
        <v>617.01779999999997</v>
      </c>
      <c r="AA1468" s="6">
        <f t="shared" si="318"/>
        <v>0</v>
      </c>
      <c r="AB1468" s="7">
        <f t="shared" si="319"/>
        <v>0</v>
      </c>
      <c r="AC1468" s="6">
        <v>593.50160000000005</v>
      </c>
      <c r="AD1468" s="6">
        <v>593.50160000000005</v>
      </c>
      <c r="AE1468" s="6">
        <f t="shared" si="320"/>
        <v>0</v>
      </c>
      <c r="AF1468" s="7">
        <f t="shared" si="321"/>
        <v>0</v>
      </c>
      <c r="AG1468" s="6">
        <v>562.43209999999999</v>
      </c>
      <c r="AH1468" s="6">
        <v>562.43209999999999</v>
      </c>
      <c r="AI1468" s="6">
        <f t="shared" si="322"/>
        <v>0</v>
      </c>
      <c r="AJ1468" s="7">
        <f t="shared" si="323"/>
        <v>0</v>
      </c>
      <c r="AK1468" s="6">
        <v>540.42219999999998</v>
      </c>
      <c r="AL1468" s="6">
        <v>540.52629999999999</v>
      </c>
      <c r="AM1468" s="6">
        <f t="shared" si="324"/>
        <v>-0.10410000000001673</v>
      </c>
      <c r="AN1468" s="7">
        <f t="shared" si="325"/>
        <v>-1.9259007378552483E-4</v>
      </c>
    </row>
    <row r="1469" spans="1:40" x14ac:dyDescent="0.55000000000000004">
      <c r="A1469" s="1" t="s">
        <v>5870</v>
      </c>
      <c r="B1469" t="s">
        <v>5871</v>
      </c>
      <c r="C1469" t="s">
        <v>436</v>
      </c>
      <c r="D1469" t="s">
        <v>122</v>
      </c>
      <c r="E1469" s="6">
        <v>504.8</v>
      </c>
      <c r="F1469">
        <v>504.8</v>
      </c>
      <c r="G1469" s="6">
        <v>0</v>
      </c>
      <c r="H1469" s="4">
        <v>0</v>
      </c>
      <c r="I1469" s="6">
        <v>908.1771</v>
      </c>
      <c r="J1469" s="6">
        <v>908.1771</v>
      </c>
      <c r="K1469" s="6">
        <f>I1469-J1469</f>
        <v>0</v>
      </c>
      <c r="L1469" s="7">
        <f>K1469/J1469</f>
        <v>0</v>
      </c>
      <c r="M1469" s="6">
        <v>734.11109999999996</v>
      </c>
      <c r="N1469" s="6">
        <v>734.11109999999996</v>
      </c>
      <c r="O1469" s="6">
        <f t="shared" si="312"/>
        <v>0</v>
      </c>
      <c r="P1469" s="7">
        <f t="shared" si="313"/>
        <v>0</v>
      </c>
      <c r="Q1469" s="6">
        <v>643.82410000000004</v>
      </c>
      <c r="R1469" s="6">
        <v>643.82410000000004</v>
      </c>
      <c r="S1469" s="6">
        <f t="shared" si="314"/>
        <v>0</v>
      </c>
      <c r="T1469" s="7">
        <f t="shared" si="315"/>
        <v>0</v>
      </c>
      <c r="U1469" s="6">
        <v>593.24609999999996</v>
      </c>
      <c r="V1469" s="6">
        <v>593.24609999999996</v>
      </c>
      <c r="W1469" s="6">
        <f t="shared" si="316"/>
        <v>0</v>
      </c>
      <c r="X1469" s="7">
        <f t="shared" si="317"/>
        <v>0</v>
      </c>
      <c r="Y1469" s="6">
        <v>563.6549</v>
      </c>
      <c r="Z1469" s="6">
        <v>563.6549</v>
      </c>
      <c r="AA1469" s="6">
        <f t="shared" si="318"/>
        <v>0</v>
      </c>
      <c r="AB1469" s="7">
        <f t="shared" si="319"/>
        <v>0</v>
      </c>
      <c r="AC1469" s="6">
        <v>544.81539999999995</v>
      </c>
      <c r="AD1469" s="6">
        <v>544.81539999999995</v>
      </c>
      <c r="AE1469" s="6">
        <f t="shared" si="320"/>
        <v>0</v>
      </c>
      <c r="AF1469" s="7">
        <f t="shared" si="321"/>
        <v>0</v>
      </c>
      <c r="AG1469" s="6">
        <v>517.92150000000004</v>
      </c>
      <c r="AH1469" s="6">
        <v>517.85379999999998</v>
      </c>
      <c r="AI1469" s="6">
        <f t="shared" si="322"/>
        <v>6.7700000000058935E-2</v>
      </c>
      <c r="AJ1469" s="7">
        <f t="shared" si="323"/>
        <v>1.3073187837968735E-4</v>
      </c>
      <c r="AK1469" s="6">
        <v>500.44049999999999</v>
      </c>
      <c r="AL1469" s="6">
        <v>500.58440000000002</v>
      </c>
      <c r="AM1469" s="6">
        <f t="shared" si="324"/>
        <v>-0.14390000000003056</v>
      </c>
      <c r="AN1469" s="7">
        <f t="shared" si="325"/>
        <v>-2.8746401206276216E-4</v>
      </c>
    </row>
    <row r="1470" spans="1:40" x14ac:dyDescent="0.55000000000000004">
      <c r="A1470" s="1" t="s">
        <v>2910</v>
      </c>
      <c r="B1470" t="s">
        <v>2911</v>
      </c>
      <c r="C1470" t="s">
        <v>658</v>
      </c>
      <c r="D1470" t="s">
        <v>118</v>
      </c>
      <c r="E1470" s="6">
        <v>541.4</v>
      </c>
      <c r="F1470">
        <v>541.4</v>
      </c>
      <c r="G1470" s="6">
        <v>0</v>
      </c>
      <c r="H1470" s="4">
        <v>0</v>
      </c>
      <c r="I1470" s="6">
        <v>990.56050000000005</v>
      </c>
      <c r="J1470" s="6">
        <v>990.56050000000005</v>
      </c>
      <c r="K1470" s="6">
        <f>I1470-J1470</f>
        <v>0</v>
      </c>
      <c r="L1470" s="7">
        <f>K1470/J1470</f>
        <v>0</v>
      </c>
      <c r="M1470" s="6">
        <v>800.4855</v>
      </c>
      <c r="N1470" s="6">
        <v>800.4855</v>
      </c>
      <c r="O1470" s="6">
        <f t="shared" si="312"/>
        <v>0</v>
      </c>
      <c r="P1470" s="7">
        <f t="shared" si="313"/>
        <v>0</v>
      </c>
      <c r="Q1470" s="6">
        <v>698.67600000000004</v>
      </c>
      <c r="R1470" s="6">
        <v>698.67600000000004</v>
      </c>
      <c r="S1470" s="6">
        <f t="shared" si="314"/>
        <v>0</v>
      </c>
      <c r="T1470" s="7">
        <f t="shared" si="315"/>
        <v>0</v>
      </c>
      <c r="U1470" s="6">
        <v>643.74090000000001</v>
      </c>
      <c r="V1470" s="6">
        <v>643.74090000000001</v>
      </c>
      <c r="W1470" s="6">
        <f t="shared" si="316"/>
        <v>0</v>
      </c>
      <c r="X1470" s="7">
        <f t="shared" si="317"/>
        <v>0</v>
      </c>
      <c r="Y1470" s="6">
        <v>609.25120000000004</v>
      </c>
      <c r="Z1470" s="6">
        <v>609.25120000000004</v>
      </c>
      <c r="AA1470" s="6">
        <f t="shared" si="318"/>
        <v>0</v>
      </c>
      <c r="AB1470" s="7">
        <f t="shared" si="319"/>
        <v>0</v>
      </c>
      <c r="AC1470" s="6">
        <v>587.55859999999996</v>
      </c>
      <c r="AD1470" s="6">
        <v>587.55859999999996</v>
      </c>
      <c r="AE1470" s="6">
        <f t="shared" si="320"/>
        <v>0</v>
      </c>
      <c r="AF1470" s="7">
        <f t="shared" si="321"/>
        <v>0</v>
      </c>
      <c r="AG1470" s="6">
        <v>563.08810000000005</v>
      </c>
      <c r="AH1470" s="6">
        <v>563.05229999999995</v>
      </c>
      <c r="AI1470" s="6">
        <f t="shared" si="322"/>
        <v>3.5800000000108412E-2</v>
      </c>
      <c r="AJ1470" s="7">
        <f t="shared" si="323"/>
        <v>6.3582015383133002E-5</v>
      </c>
      <c r="AK1470" s="6">
        <v>551.74189999999999</v>
      </c>
      <c r="AL1470" s="6">
        <v>552.28120000000001</v>
      </c>
      <c r="AM1470" s="6">
        <f t="shared" si="324"/>
        <v>-0.53930000000002565</v>
      </c>
      <c r="AN1470" s="7">
        <f t="shared" si="325"/>
        <v>-9.7649530710084938E-4</v>
      </c>
    </row>
    <row r="1471" spans="1:40" x14ac:dyDescent="0.55000000000000004">
      <c r="A1471" s="1" t="s">
        <v>4774</v>
      </c>
      <c r="B1471" t="s">
        <v>4775</v>
      </c>
      <c r="C1471" t="s">
        <v>436</v>
      </c>
      <c r="D1471" t="s">
        <v>4776</v>
      </c>
      <c r="E1471" s="6">
        <v>506.1</v>
      </c>
      <c r="F1471">
        <v>506.1</v>
      </c>
      <c r="G1471" s="6">
        <v>0</v>
      </c>
      <c r="H1471" s="4">
        <v>0</v>
      </c>
      <c r="I1471" s="6">
        <v>913.6472</v>
      </c>
      <c r="J1471" s="6">
        <v>913.6472</v>
      </c>
      <c r="K1471" s="6">
        <f>I1471-J1471</f>
        <v>0</v>
      </c>
      <c r="L1471" s="7">
        <f>K1471/J1471</f>
        <v>0</v>
      </c>
      <c r="M1471" s="6">
        <v>737.93470000000002</v>
      </c>
      <c r="N1471" s="6">
        <v>737.93470000000002</v>
      </c>
      <c r="O1471" s="6">
        <f t="shared" si="312"/>
        <v>0</v>
      </c>
      <c r="P1471" s="7">
        <f t="shared" si="313"/>
        <v>0</v>
      </c>
      <c r="Q1471" s="6">
        <v>645.24459999999999</v>
      </c>
      <c r="R1471" s="6">
        <v>645.24459999999999</v>
      </c>
      <c r="S1471" s="6">
        <f t="shared" si="314"/>
        <v>0</v>
      </c>
      <c r="T1471" s="7">
        <f t="shared" si="315"/>
        <v>0</v>
      </c>
      <c r="U1471" s="6">
        <v>594.16790000000003</v>
      </c>
      <c r="V1471" s="6">
        <v>594.16790000000003</v>
      </c>
      <c r="W1471" s="6">
        <f t="shared" si="316"/>
        <v>0</v>
      </c>
      <c r="X1471" s="7">
        <f t="shared" si="317"/>
        <v>0</v>
      </c>
      <c r="Y1471" s="6">
        <v>563.31100000000004</v>
      </c>
      <c r="Z1471" s="6">
        <v>563.31100000000004</v>
      </c>
      <c r="AA1471" s="6">
        <f t="shared" si="318"/>
        <v>0</v>
      </c>
      <c r="AB1471" s="7">
        <f t="shared" si="319"/>
        <v>0</v>
      </c>
      <c r="AC1471" s="6">
        <v>542.89610000000005</v>
      </c>
      <c r="AD1471" s="6">
        <v>542.89610000000005</v>
      </c>
      <c r="AE1471" s="6">
        <f t="shared" si="320"/>
        <v>0</v>
      </c>
      <c r="AF1471" s="7">
        <f t="shared" si="321"/>
        <v>0</v>
      </c>
      <c r="AG1471" s="6">
        <v>515.81550000000004</v>
      </c>
      <c r="AH1471" s="6">
        <v>515.74120000000005</v>
      </c>
      <c r="AI1471" s="6">
        <f t="shared" si="322"/>
        <v>7.4299999999993815E-2</v>
      </c>
      <c r="AJ1471" s="7">
        <f t="shared" si="323"/>
        <v>1.4406450366965796E-4</v>
      </c>
      <c r="AK1471" s="6">
        <v>497.72359999999998</v>
      </c>
      <c r="AL1471" s="6">
        <v>497.60660000000001</v>
      </c>
      <c r="AM1471" s="6">
        <f t="shared" si="324"/>
        <v>0.1169999999999618</v>
      </c>
      <c r="AN1471" s="7">
        <f t="shared" si="325"/>
        <v>2.3512549873727921E-4</v>
      </c>
    </row>
    <row r="1472" spans="1:40" x14ac:dyDescent="0.55000000000000004">
      <c r="A1472" s="1" t="s">
        <v>828</v>
      </c>
      <c r="B1472" t="s">
        <v>829</v>
      </c>
      <c r="C1472" t="s">
        <v>830</v>
      </c>
      <c r="D1472" t="s">
        <v>831</v>
      </c>
      <c r="E1472" s="6">
        <v>557.29999999999995</v>
      </c>
      <c r="F1472">
        <v>557.29999999999995</v>
      </c>
      <c r="G1472" s="6">
        <v>0</v>
      </c>
      <c r="H1472" s="4">
        <v>0</v>
      </c>
      <c r="I1472" s="6">
        <v>1016.4337</v>
      </c>
      <c r="J1472" s="6">
        <v>1016.4337</v>
      </c>
      <c r="K1472" s="6">
        <f>I1472-J1472</f>
        <v>0</v>
      </c>
      <c r="L1472" s="7">
        <f>K1472/J1472</f>
        <v>0</v>
      </c>
      <c r="M1472" s="6">
        <v>816.34040000000005</v>
      </c>
      <c r="N1472" s="6">
        <v>816.34040000000005</v>
      </c>
      <c r="O1472" s="6">
        <f t="shared" si="312"/>
        <v>0</v>
      </c>
      <c r="P1472" s="7">
        <f t="shared" si="313"/>
        <v>0</v>
      </c>
      <c r="Q1472" s="6">
        <v>710.44759999999997</v>
      </c>
      <c r="R1472" s="6">
        <v>710.44759999999997</v>
      </c>
      <c r="S1472" s="6">
        <f t="shared" si="314"/>
        <v>0</v>
      </c>
      <c r="T1472" s="7">
        <f t="shared" si="315"/>
        <v>0</v>
      </c>
      <c r="U1472" s="6">
        <v>653.73400000000004</v>
      </c>
      <c r="V1472" s="6">
        <v>653.73400000000004</v>
      </c>
      <c r="W1472" s="6">
        <f t="shared" si="316"/>
        <v>0</v>
      </c>
      <c r="X1472" s="7">
        <f t="shared" si="317"/>
        <v>0</v>
      </c>
      <c r="Y1472" s="6">
        <v>621.1155</v>
      </c>
      <c r="Z1472" s="6">
        <v>621.1155</v>
      </c>
      <c r="AA1472" s="6">
        <f t="shared" si="318"/>
        <v>0</v>
      </c>
      <c r="AB1472" s="7">
        <f t="shared" si="319"/>
        <v>0</v>
      </c>
      <c r="AC1472" s="6">
        <v>600.53729999999996</v>
      </c>
      <c r="AD1472" s="6">
        <v>600.53729999999996</v>
      </c>
      <c r="AE1472" s="6">
        <f t="shared" si="320"/>
        <v>0</v>
      </c>
      <c r="AF1472" s="7">
        <f t="shared" si="321"/>
        <v>0</v>
      </c>
      <c r="AG1472" s="6">
        <v>573.85760000000005</v>
      </c>
      <c r="AH1472" s="6">
        <v>573.80219999999997</v>
      </c>
      <c r="AI1472" s="6">
        <f t="shared" si="322"/>
        <v>5.5400000000076943E-2</v>
      </c>
      <c r="AJ1472" s="7">
        <f t="shared" si="323"/>
        <v>9.6548950143580741E-5</v>
      </c>
      <c r="AK1472" s="6">
        <v>558.27340000000004</v>
      </c>
      <c r="AL1472" s="6">
        <v>558.71489999999994</v>
      </c>
      <c r="AM1472" s="6">
        <f t="shared" si="324"/>
        <v>-0.44149999999990541</v>
      </c>
      <c r="AN1472" s="7">
        <f t="shared" si="325"/>
        <v>-7.9020623935374809E-4</v>
      </c>
    </row>
    <row r="1473" spans="1:40" x14ac:dyDescent="0.55000000000000004">
      <c r="A1473" s="1" t="s">
        <v>5352</v>
      </c>
      <c r="B1473" t="s">
        <v>5353</v>
      </c>
      <c r="C1473" t="s">
        <v>5354</v>
      </c>
      <c r="D1473" t="s">
        <v>5355</v>
      </c>
      <c r="E1473" s="6">
        <v>511.6</v>
      </c>
      <c r="F1473">
        <v>511.6</v>
      </c>
      <c r="G1473" s="6">
        <v>0</v>
      </c>
      <c r="H1473" s="4">
        <v>0</v>
      </c>
      <c r="I1473" s="6">
        <v>948.5412</v>
      </c>
      <c r="J1473" s="6">
        <v>948.5412</v>
      </c>
      <c r="K1473" s="6">
        <f>I1473-J1473</f>
        <v>0</v>
      </c>
      <c r="L1473" s="7">
        <f>K1473/J1473</f>
        <v>0</v>
      </c>
      <c r="M1473" s="6">
        <v>762.29809999999998</v>
      </c>
      <c r="N1473" s="6">
        <v>762.29809999999998</v>
      </c>
      <c r="O1473" s="6">
        <f t="shared" si="312"/>
        <v>0</v>
      </c>
      <c r="P1473" s="7">
        <f t="shared" si="313"/>
        <v>0</v>
      </c>
      <c r="Q1473" s="6">
        <v>661.53639999999996</v>
      </c>
      <c r="R1473" s="6">
        <v>661.53639999999996</v>
      </c>
      <c r="S1473" s="6">
        <f t="shared" si="314"/>
        <v>0</v>
      </c>
      <c r="T1473" s="7">
        <f t="shared" si="315"/>
        <v>0</v>
      </c>
      <c r="U1473" s="6">
        <v>605.48490000000004</v>
      </c>
      <c r="V1473" s="6">
        <v>605.48490000000004</v>
      </c>
      <c r="W1473" s="6">
        <f t="shared" si="316"/>
        <v>0</v>
      </c>
      <c r="X1473" s="7">
        <f t="shared" si="317"/>
        <v>0</v>
      </c>
      <c r="Y1473" s="6">
        <v>575.59169999999995</v>
      </c>
      <c r="Z1473" s="6">
        <v>575.59169999999995</v>
      </c>
      <c r="AA1473" s="6">
        <f t="shared" si="318"/>
        <v>0</v>
      </c>
      <c r="AB1473" s="7">
        <f t="shared" si="319"/>
        <v>0</v>
      </c>
      <c r="AC1473" s="6">
        <v>555.19910000000004</v>
      </c>
      <c r="AD1473" s="6">
        <v>555.19910000000004</v>
      </c>
      <c r="AE1473" s="6">
        <f t="shared" si="320"/>
        <v>0</v>
      </c>
      <c r="AF1473" s="7">
        <f t="shared" si="321"/>
        <v>0</v>
      </c>
      <c r="AG1473" s="6">
        <v>528.57680000000005</v>
      </c>
      <c r="AH1473" s="6">
        <v>528.57680000000005</v>
      </c>
      <c r="AI1473" s="6">
        <f t="shared" si="322"/>
        <v>0</v>
      </c>
      <c r="AJ1473" s="7">
        <f t="shared" si="323"/>
        <v>0</v>
      </c>
      <c r="AK1473" s="6">
        <v>512.43709999999999</v>
      </c>
      <c r="AL1473" s="6">
        <v>512.23770000000002</v>
      </c>
      <c r="AM1473" s="6">
        <f t="shared" si="324"/>
        <v>0.19939999999996871</v>
      </c>
      <c r="AN1473" s="7">
        <f t="shared" si="325"/>
        <v>3.8927240224600552E-4</v>
      </c>
    </row>
    <row r="1474" spans="1:40" x14ac:dyDescent="0.55000000000000004">
      <c r="A1474" s="1" t="s">
        <v>1953</v>
      </c>
      <c r="B1474" t="s">
        <v>1954</v>
      </c>
      <c r="C1474" t="s">
        <v>631</v>
      </c>
      <c r="D1474" t="s">
        <v>459</v>
      </c>
      <c r="E1474" s="6">
        <v>530.20000000000005</v>
      </c>
      <c r="F1474">
        <v>530.20000000000005</v>
      </c>
      <c r="G1474" s="6">
        <v>0</v>
      </c>
      <c r="H1474" s="4">
        <v>0</v>
      </c>
      <c r="I1474" s="6">
        <v>970.08849999999995</v>
      </c>
      <c r="J1474" s="6">
        <v>970.08849999999995</v>
      </c>
      <c r="K1474" s="6">
        <f>I1474-J1474</f>
        <v>0</v>
      </c>
      <c r="L1474" s="7">
        <f>K1474/J1474</f>
        <v>0</v>
      </c>
      <c r="M1474" s="6">
        <v>779.64800000000002</v>
      </c>
      <c r="N1474" s="6">
        <v>779.64800000000002</v>
      </c>
      <c r="O1474" s="6">
        <f t="shared" si="312"/>
        <v>0</v>
      </c>
      <c r="P1474" s="7">
        <f t="shared" si="313"/>
        <v>0</v>
      </c>
      <c r="Q1474" s="6">
        <v>676.23209999999995</v>
      </c>
      <c r="R1474" s="6">
        <v>676.23209999999995</v>
      </c>
      <c r="S1474" s="6">
        <f t="shared" si="314"/>
        <v>0</v>
      </c>
      <c r="T1474" s="7">
        <f t="shared" si="315"/>
        <v>0</v>
      </c>
      <c r="U1474" s="6">
        <v>618.71569999999997</v>
      </c>
      <c r="V1474" s="6">
        <v>618.71569999999997</v>
      </c>
      <c r="W1474" s="6">
        <f t="shared" si="316"/>
        <v>0</v>
      </c>
      <c r="X1474" s="7">
        <f t="shared" si="317"/>
        <v>0</v>
      </c>
      <c r="Y1474" s="6">
        <v>585.38610000000006</v>
      </c>
      <c r="Z1474" s="6">
        <v>585.38610000000006</v>
      </c>
      <c r="AA1474" s="6">
        <f t="shared" si="318"/>
        <v>0</v>
      </c>
      <c r="AB1474" s="7">
        <f t="shared" si="319"/>
        <v>0</v>
      </c>
      <c r="AC1474" s="6">
        <v>563.57209999999998</v>
      </c>
      <c r="AD1474" s="6">
        <v>563.57209999999998</v>
      </c>
      <c r="AE1474" s="6">
        <f t="shared" si="320"/>
        <v>0</v>
      </c>
      <c r="AF1474" s="7">
        <f t="shared" si="321"/>
        <v>0</v>
      </c>
      <c r="AG1474" s="6">
        <v>536.44730000000004</v>
      </c>
      <c r="AH1474" s="6">
        <v>536.36360000000002</v>
      </c>
      <c r="AI1474" s="6">
        <f t="shared" si="322"/>
        <v>8.3700000000021646E-2</v>
      </c>
      <c r="AJ1474" s="7">
        <f t="shared" si="323"/>
        <v>1.5605085803738666E-4</v>
      </c>
      <c r="AK1474" s="6">
        <v>518.81010000000003</v>
      </c>
      <c r="AL1474" s="6">
        <v>519.45690000000002</v>
      </c>
      <c r="AM1474" s="6">
        <f t="shared" si="324"/>
        <v>-0.64679999999998472</v>
      </c>
      <c r="AN1474" s="7">
        <f t="shared" si="325"/>
        <v>-1.2451466137036291E-3</v>
      </c>
    </row>
    <row r="1475" spans="1:40" x14ac:dyDescent="0.55000000000000004">
      <c r="A1475" s="1" t="s">
        <v>4170</v>
      </c>
      <c r="B1475" t="s">
        <v>4171</v>
      </c>
      <c r="C1475" t="s">
        <v>4172</v>
      </c>
      <c r="D1475" t="s">
        <v>122</v>
      </c>
      <c r="E1475" s="6">
        <v>503.8</v>
      </c>
      <c r="F1475">
        <v>503.8</v>
      </c>
      <c r="G1475" s="6">
        <v>0</v>
      </c>
      <c r="H1475" s="4">
        <v>0</v>
      </c>
      <c r="I1475" s="6">
        <v>908.51139999999998</v>
      </c>
      <c r="J1475" s="6">
        <v>908.51139999999998</v>
      </c>
      <c r="K1475" s="6">
        <f>I1475-J1475</f>
        <v>0</v>
      </c>
      <c r="L1475" s="7">
        <f>K1475/J1475</f>
        <v>0</v>
      </c>
      <c r="M1475" s="6">
        <v>732.34640000000002</v>
      </c>
      <c r="N1475" s="6">
        <v>732.34640000000002</v>
      </c>
      <c r="O1475" s="6">
        <f t="shared" ref="O1475:O1538" si="326">M1475-N1475</f>
        <v>0</v>
      </c>
      <c r="P1475" s="7">
        <f t="shared" ref="P1475:P1538" si="327">O1475/N1475</f>
        <v>0</v>
      </c>
      <c r="Q1475" s="6">
        <v>640.14959999999996</v>
      </c>
      <c r="R1475" s="6">
        <v>640.14959999999996</v>
      </c>
      <c r="S1475" s="6">
        <f t="shared" ref="S1475:S1538" si="328">Q1475-R1475</f>
        <v>0</v>
      </c>
      <c r="T1475" s="7">
        <f t="shared" ref="T1475:T1538" si="329">S1475/R1475</f>
        <v>0</v>
      </c>
      <c r="U1475" s="6">
        <v>594.32240000000002</v>
      </c>
      <c r="V1475" s="6">
        <v>594.32240000000002</v>
      </c>
      <c r="W1475" s="6">
        <f t="shared" ref="W1475:W1538" si="330">U1475-V1475</f>
        <v>0</v>
      </c>
      <c r="X1475" s="7">
        <f t="shared" ref="X1475:X1538" si="331">W1475/V1475</f>
        <v>0</v>
      </c>
      <c r="Y1475" s="6">
        <v>569.84760000000006</v>
      </c>
      <c r="Z1475" s="6">
        <v>569.84760000000006</v>
      </c>
      <c r="AA1475" s="6">
        <f t="shared" ref="AA1475:AA1538" si="332">Y1475-Z1475</f>
        <v>0</v>
      </c>
      <c r="AB1475" s="7">
        <f t="shared" ref="AB1475:AB1538" si="333">AA1475/Z1475</f>
        <v>0</v>
      </c>
      <c r="AC1475" s="6">
        <v>551.84500000000003</v>
      </c>
      <c r="AD1475" s="6">
        <v>551.84500000000003</v>
      </c>
      <c r="AE1475" s="6">
        <f t="shared" ref="AE1475:AE1538" si="334">AC1475-AD1475</f>
        <v>0</v>
      </c>
      <c r="AF1475" s="7">
        <f t="shared" ref="AF1475:AF1538" si="335">AE1475/AD1475</f>
        <v>0</v>
      </c>
      <c r="AG1475" s="6">
        <v>523.96990000000005</v>
      </c>
      <c r="AH1475" s="6">
        <v>524.2192</v>
      </c>
      <c r="AI1475" s="6">
        <f t="shared" ref="AI1475:AI1538" si="336">AG1475-AH1475</f>
        <v>-0.24929999999994834</v>
      </c>
      <c r="AJ1475" s="7">
        <f t="shared" ref="AJ1475:AJ1538" si="337">AI1475/AH1475</f>
        <v>-4.7556442037977308E-4</v>
      </c>
      <c r="AK1475" s="6">
        <v>491.4468</v>
      </c>
      <c r="AL1475" s="6">
        <v>489.15890000000002</v>
      </c>
      <c r="AM1475" s="6">
        <f t="shared" si="324"/>
        <v>2.2878999999999792</v>
      </c>
      <c r="AN1475" s="7">
        <f t="shared" si="325"/>
        <v>4.6772122514789757E-3</v>
      </c>
    </row>
    <row r="1476" spans="1:40" x14ac:dyDescent="0.55000000000000004">
      <c r="A1476" s="1" t="s">
        <v>1013</v>
      </c>
      <c r="B1476" t="s">
        <v>1014</v>
      </c>
      <c r="C1476" t="s">
        <v>1015</v>
      </c>
      <c r="D1476" t="s">
        <v>1016</v>
      </c>
      <c r="E1476" s="6">
        <v>521.29999999999995</v>
      </c>
      <c r="F1476">
        <v>521.29999999999995</v>
      </c>
      <c r="G1476" s="6">
        <v>0</v>
      </c>
      <c r="H1476" s="4">
        <v>0</v>
      </c>
      <c r="I1476" s="6">
        <v>968.29920000000004</v>
      </c>
      <c r="J1476" s="6">
        <v>968.29920000000004</v>
      </c>
      <c r="K1476" s="6">
        <f>I1476-J1476</f>
        <v>0</v>
      </c>
      <c r="L1476" s="7">
        <f>K1476/J1476</f>
        <v>0</v>
      </c>
      <c r="M1476" s="6">
        <v>774.7319</v>
      </c>
      <c r="N1476" s="6">
        <v>774.7319</v>
      </c>
      <c r="O1476" s="6">
        <f t="shared" si="326"/>
        <v>0</v>
      </c>
      <c r="P1476" s="7">
        <f t="shared" si="327"/>
        <v>0</v>
      </c>
      <c r="Q1476" s="6">
        <v>669.80769999999995</v>
      </c>
      <c r="R1476" s="6">
        <v>669.80769999999995</v>
      </c>
      <c r="S1476" s="6">
        <f t="shared" si="328"/>
        <v>0</v>
      </c>
      <c r="T1476" s="7">
        <f t="shared" si="329"/>
        <v>0</v>
      </c>
      <c r="U1476" s="6">
        <v>610.10709999999995</v>
      </c>
      <c r="V1476" s="6">
        <v>610.10709999999995</v>
      </c>
      <c r="W1476" s="6">
        <f t="shared" si="330"/>
        <v>0</v>
      </c>
      <c r="X1476" s="7">
        <f t="shared" si="331"/>
        <v>0</v>
      </c>
      <c r="Y1476" s="6">
        <v>575.70270000000005</v>
      </c>
      <c r="Z1476" s="6">
        <v>575.70270000000005</v>
      </c>
      <c r="AA1476" s="6">
        <f t="shared" si="332"/>
        <v>0</v>
      </c>
      <c r="AB1476" s="7">
        <f t="shared" si="333"/>
        <v>0</v>
      </c>
      <c r="AC1476" s="6">
        <v>553.26670000000001</v>
      </c>
      <c r="AD1476" s="6">
        <v>553.26670000000001</v>
      </c>
      <c r="AE1476" s="6">
        <f t="shared" si="334"/>
        <v>0</v>
      </c>
      <c r="AF1476" s="7">
        <f t="shared" si="335"/>
        <v>0</v>
      </c>
      <c r="AG1476" s="6">
        <v>525.83989999999994</v>
      </c>
      <c r="AH1476" s="6">
        <v>525.77890000000002</v>
      </c>
      <c r="AI1476" s="6">
        <f t="shared" si="336"/>
        <v>6.0999999999921783E-2</v>
      </c>
      <c r="AJ1476" s="7">
        <f t="shared" si="337"/>
        <v>1.1601834915764361E-4</v>
      </c>
      <c r="AK1476" s="6">
        <v>507.86160000000001</v>
      </c>
      <c r="AL1476" s="6">
        <v>508.11540000000002</v>
      </c>
      <c r="AM1476" s="6">
        <f t="shared" si="324"/>
        <v>-0.25380000000001246</v>
      </c>
      <c r="AN1476" s="7">
        <f t="shared" si="325"/>
        <v>-4.994928317465136E-4</v>
      </c>
    </row>
    <row r="1477" spans="1:40" x14ac:dyDescent="0.55000000000000004">
      <c r="A1477" s="1" t="s">
        <v>5531</v>
      </c>
      <c r="B1477" t="s">
        <v>5532</v>
      </c>
      <c r="C1477" t="s">
        <v>465</v>
      </c>
      <c r="D1477" t="s">
        <v>455</v>
      </c>
      <c r="E1477" s="6">
        <v>559</v>
      </c>
      <c r="F1477">
        <v>559</v>
      </c>
      <c r="G1477" s="6">
        <v>0</v>
      </c>
      <c r="H1477" s="4">
        <v>0</v>
      </c>
      <c r="I1477" s="6">
        <v>1037.8447000000001</v>
      </c>
      <c r="J1477" s="6">
        <v>1037.8447000000001</v>
      </c>
      <c r="K1477" s="6">
        <f>I1477-J1477</f>
        <v>0</v>
      </c>
      <c r="L1477" s="7">
        <f>K1477/J1477</f>
        <v>0</v>
      </c>
      <c r="M1477" s="6">
        <v>830.36400000000003</v>
      </c>
      <c r="N1477" s="6">
        <v>830.36400000000003</v>
      </c>
      <c r="O1477" s="6">
        <f t="shared" si="326"/>
        <v>0</v>
      </c>
      <c r="P1477" s="7">
        <f t="shared" si="327"/>
        <v>0</v>
      </c>
      <c r="Q1477" s="6">
        <v>717.39290000000005</v>
      </c>
      <c r="R1477" s="6">
        <v>717.39290000000005</v>
      </c>
      <c r="S1477" s="6">
        <f t="shared" si="328"/>
        <v>0</v>
      </c>
      <c r="T1477" s="7">
        <f t="shared" si="329"/>
        <v>0</v>
      </c>
      <c r="U1477" s="6">
        <v>654.33479999999997</v>
      </c>
      <c r="V1477" s="6">
        <v>654.33479999999997</v>
      </c>
      <c r="W1477" s="6">
        <f t="shared" si="330"/>
        <v>0</v>
      </c>
      <c r="X1477" s="7">
        <f t="shared" si="331"/>
        <v>0</v>
      </c>
      <c r="Y1477" s="6">
        <v>619.6164</v>
      </c>
      <c r="Z1477" s="6">
        <v>619.6164</v>
      </c>
      <c r="AA1477" s="6">
        <f t="shared" si="332"/>
        <v>0</v>
      </c>
      <c r="AB1477" s="7">
        <f t="shared" si="333"/>
        <v>0</v>
      </c>
      <c r="AC1477" s="6">
        <v>597.62620000000004</v>
      </c>
      <c r="AD1477" s="6">
        <v>597.62620000000004</v>
      </c>
      <c r="AE1477" s="6">
        <f t="shared" si="334"/>
        <v>0</v>
      </c>
      <c r="AF1477" s="7">
        <f t="shared" si="335"/>
        <v>0</v>
      </c>
      <c r="AG1477" s="6">
        <v>571.59739999999999</v>
      </c>
      <c r="AH1477" s="6">
        <v>571.5163</v>
      </c>
      <c r="AI1477" s="6">
        <f t="shared" si="336"/>
        <v>8.1099999999992178E-2</v>
      </c>
      <c r="AJ1477" s="7">
        <f t="shared" si="337"/>
        <v>1.4190321430900953E-4</v>
      </c>
      <c r="AK1477" s="6">
        <v>557.76769999999999</v>
      </c>
      <c r="AL1477" s="6">
        <v>558.38170000000002</v>
      </c>
      <c r="AM1477" s="6">
        <f t="shared" si="324"/>
        <v>-0.61400000000003274</v>
      </c>
      <c r="AN1477" s="7">
        <f t="shared" si="325"/>
        <v>-1.0996062370955794E-3</v>
      </c>
    </row>
    <row r="1478" spans="1:40" x14ac:dyDescent="0.55000000000000004">
      <c r="A1478" s="1" t="s">
        <v>707</v>
      </c>
      <c r="B1478" t="s">
        <v>708</v>
      </c>
      <c r="C1478" t="s">
        <v>709</v>
      </c>
      <c r="D1478" t="s">
        <v>459</v>
      </c>
      <c r="E1478" s="6">
        <v>609.4</v>
      </c>
      <c r="F1478">
        <v>609.4</v>
      </c>
      <c r="G1478" s="6">
        <v>0</v>
      </c>
      <c r="H1478" s="4">
        <v>0</v>
      </c>
      <c r="I1478" s="6">
        <v>1067.5898999999999</v>
      </c>
      <c r="J1478" s="6">
        <v>1067.5898999999999</v>
      </c>
      <c r="K1478" s="6">
        <f>I1478-J1478</f>
        <v>0</v>
      </c>
      <c r="L1478" s="7">
        <f>K1478/J1478</f>
        <v>0</v>
      </c>
      <c r="M1478" s="6">
        <v>862.84220000000005</v>
      </c>
      <c r="N1478" s="6">
        <v>862.84220000000005</v>
      </c>
      <c r="O1478" s="6">
        <f t="shared" si="326"/>
        <v>0</v>
      </c>
      <c r="P1478" s="7">
        <f t="shared" si="327"/>
        <v>0</v>
      </c>
      <c r="Q1478" s="6">
        <v>760.33939999999996</v>
      </c>
      <c r="R1478" s="6">
        <v>760.33939999999996</v>
      </c>
      <c r="S1478" s="6">
        <f t="shared" si="328"/>
        <v>0</v>
      </c>
      <c r="T1478" s="7">
        <f t="shared" si="329"/>
        <v>0</v>
      </c>
      <c r="U1478" s="6">
        <v>710.77120000000002</v>
      </c>
      <c r="V1478" s="6">
        <v>710.77120000000002</v>
      </c>
      <c r="W1478" s="6">
        <f t="shared" si="330"/>
        <v>0</v>
      </c>
      <c r="X1478" s="7">
        <f t="shared" si="331"/>
        <v>0</v>
      </c>
      <c r="Y1478" s="6">
        <v>682.11940000000004</v>
      </c>
      <c r="Z1478" s="6">
        <v>682.11940000000004</v>
      </c>
      <c r="AA1478" s="6">
        <f t="shared" si="332"/>
        <v>0</v>
      </c>
      <c r="AB1478" s="7">
        <f t="shared" si="333"/>
        <v>0</v>
      </c>
      <c r="AC1478" s="6">
        <v>661.64819999999997</v>
      </c>
      <c r="AD1478" s="6">
        <v>661.64819999999997</v>
      </c>
      <c r="AE1478" s="6">
        <f t="shared" si="334"/>
        <v>0</v>
      </c>
      <c r="AF1478" s="7">
        <f t="shared" si="335"/>
        <v>0</v>
      </c>
      <c r="AG1478" s="6">
        <v>627.86320000000001</v>
      </c>
      <c r="AH1478" s="6">
        <v>627.77539999999999</v>
      </c>
      <c r="AI1478" s="6">
        <f t="shared" si="336"/>
        <v>8.7800000000015643E-2</v>
      </c>
      <c r="AJ1478" s="7">
        <f t="shared" si="337"/>
        <v>1.3985893681086524E-4</v>
      </c>
      <c r="AK1478" s="6">
        <v>587.80269999999996</v>
      </c>
      <c r="AL1478" s="6">
        <v>584.33420000000001</v>
      </c>
      <c r="AM1478" s="6">
        <f t="shared" si="324"/>
        <v>3.4684999999999491</v>
      </c>
      <c r="AN1478" s="7">
        <f t="shared" si="325"/>
        <v>5.9358154973642632E-3</v>
      </c>
    </row>
    <row r="1479" spans="1:40" x14ac:dyDescent="0.55000000000000004">
      <c r="A1479" s="1" t="s">
        <v>1831</v>
      </c>
      <c r="B1479" t="s">
        <v>1832</v>
      </c>
      <c r="C1479" t="s">
        <v>1833</v>
      </c>
      <c r="D1479" t="s">
        <v>967</v>
      </c>
      <c r="E1479" s="6">
        <v>485.2</v>
      </c>
      <c r="F1479">
        <v>485.2</v>
      </c>
      <c r="G1479" s="6">
        <v>0</v>
      </c>
      <c r="H1479" s="4">
        <v>0</v>
      </c>
      <c r="I1479" s="6">
        <v>860.71360000000004</v>
      </c>
      <c r="J1479" s="6">
        <v>860.71360000000004</v>
      </c>
      <c r="K1479" s="6">
        <f>I1479-J1479</f>
        <v>0</v>
      </c>
      <c r="L1479" s="7">
        <f>K1479/J1479</f>
        <v>0</v>
      </c>
      <c r="M1479" s="6">
        <v>703.5521</v>
      </c>
      <c r="N1479" s="6">
        <v>703.5521</v>
      </c>
      <c r="O1479" s="6">
        <f t="shared" si="326"/>
        <v>0</v>
      </c>
      <c r="P1479" s="7">
        <f t="shared" si="327"/>
        <v>0</v>
      </c>
      <c r="Q1479" s="6">
        <v>633.29960000000005</v>
      </c>
      <c r="R1479" s="6">
        <v>633.29960000000005</v>
      </c>
      <c r="S1479" s="6">
        <f t="shared" si="328"/>
        <v>0</v>
      </c>
      <c r="T1479" s="7">
        <f t="shared" si="329"/>
        <v>0</v>
      </c>
      <c r="U1479" s="6">
        <v>590.39490000000001</v>
      </c>
      <c r="V1479" s="6">
        <v>590.39490000000001</v>
      </c>
      <c r="W1479" s="6">
        <f t="shared" si="330"/>
        <v>0</v>
      </c>
      <c r="X1479" s="7">
        <f t="shared" si="331"/>
        <v>0</v>
      </c>
      <c r="Y1479" s="6">
        <v>556.32709999999997</v>
      </c>
      <c r="Z1479" s="6">
        <v>556.32709999999997</v>
      </c>
      <c r="AA1479" s="6">
        <f t="shared" si="332"/>
        <v>0</v>
      </c>
      <c r="AB1479" s="7">
        <f t="shared" si="333"/>
        <v>0</v>
      </c>
      <c r="AC1479" s="6">
        <v>525.26890000000003</v>
      </c>
      <c r="AD1479" s="6">
        <v>525.26890000000003</v>
      </c>
      <c r="AE1479" s="6">
        <f t="shared" si="334"/>
        <v>0</v>
      </c>
      <c r="AF1479" s="7">
        <f t="shared" si="335"/>
        <v>0</v>
      </c>
      <c r="AG1479" s="6">
        <v>480.7996</v>
      </c>
      <c r="AH1479" s="6">
        <v>480.4547</v>
      </c>
      <c r="AI1479" s="6">
        <f t="shared" si="336"/>
        <v>0.34489999999999554</v>
      </c>
      <c r="AJ1479" s="7">
        <f t="shared" si="337"/>
        <v>7.1786164231507263E-4</v>
      </c>
      <c r="AK1479" s="6">
        <v>455.83370000000002</v>
      </c>
      <c r="AL1479" s="6">
        <v>456.70440000000002</v>
      </c>
      <c r="AM1479" s="6">
        <f t="shared" si="324"/>
        <v>-0.87069999999999936</v>
      </c>
      <c r="AN1479" s="7">
        <f t="shared" si="325"/>
        <v>-1.9064848072407434E-3</v>
      </c>
    </row>
    <row r="1480" spans="1:40" x14ac:dyDescent="0.55000000000000004">
      <c r="A1480" s="1" t="s">
        <v>1834</v>
      </c>
      <c r="B1480" t="s">
        <v>1835</v>
      </c>
      <c r="C1480" t="s">
        <v>1833</v>
      </c>
      <c r="D1480" t="s">
        <v>967</v>
      </c>
      <c r="E1480" s="6">
        <v>485.2</v>
      </c>
      <c r="F1480">
        <v>485.2</v>
      </c>
      <c r="G1480" s="6">
        <v>0</v>
      </c>
      <c r="H1480" s="4">
        <v>0</v>
      </c>
      <c r="I1480" s="6">
        <v>860.71360000000004</v>
      </c>
      <c r="J1480" s="6">
        <v>860.71360000000004</v>
      </c>
      <c r="K1480" s="6">
        <f>I1480-J1480</f>
        <v>0</v>
      </c>
      <c r="L1480" s="7">
        <f>K1480/J1480</f>
        <v>0</v>
      </c>
      <c r="M1480" s="6">
        <v>703.5521</v>
      </c>
      <c r="N1480" s="6">
        <v>703.5521</v>
      </c>
      <c r="O1480" s="6">
        <f t="shared" si="326"/>
        <v>0</v>
      </c>
      <c r="P1480" s="7">
        <f t="shared" si="327"/>
        <v>0</v>
      </c>
      <c r="Q1480" s="6">
        <v>633.29960000000005</v>
      </c>
      <c r="R1480" s="6">
        <v>633.29960000000005</v>
      </c>
      <c r="S1480" s="6">
        <f t="shared" si="328"/>
        <v>0</v>
      </c>
      <c r="T1480" s="7">
        <f t="shared" si="329"/>
        <v>0</v>
      </c>
      <c r="U1480" s="6">
        <v>590.39490000000001</v>
      </c>
      <c r="V1480" s="6">
        <v>590.39490000000001</v>
      </c>
      <c r="W1480" s="6">
        <f t="shared" si="330"/>
        <v>0</v>
      </c>
      <c r="X1480" s="7">
        <f t="shared" si="331"/>
        <v>0</v>
      </c>
      <c r="Y1480" s="6">
        <v>556.32709999999997</v>
      </c>
      <c r="Z1480" s="6">
        <v>556.32709999999997</v>
      </c>
      <c r="AA1480" s="6">
        <f t="shared" si="332"/>
        <v>0</v>
      </c>
      <c r="AB1480" s="7">
        <f t="shared" si="333"/>
        <v>0</v>
      </c>
      <c r="AC1480" s="6">
        <v>525.26890000000003</v>
      </c>
      <c r="AD1480" s="6">
        <v>525.26890000000003</v>
      </c>
      <c r="AE1480" s="6">
        <f t="shared" si="334"/>
        <v>0</v>
      </c>
      <c r="AF1480" s="7">
        <f t="shared" si="335"/>
        <v>0</v>
      </c>
      <c r="AG1480" s="6">
        <v>480.7996</v>
      </c>
      <c r="AH1480" s="6">
        <v>480.4547</v>
      </c>
      <c r="AI1480" s="6">
        <f t="shared" si="336"/>
        <v>0.34489999999999554</v>
      </c>
      <c r="AJ1480" s="7">
        <f t="shared" si="337"/>
        <v>7.1786164231507263E-4</v>
      </c>
      <c r="AK1480" s="6">
        <v>455.83370000000002</v>
      </c>
      <c r="AL1480" s="6">
        <v>456.70440000000002</v>
      </c>
      <c r="AM1480" s="6">
        <f t="shared" si="324"/>
        <v>-0.87069999999999936</v>
      </c>
      <c r="AN1480" s="7">
        <f t="shared" si="325"/>
        <v>-1.9064848072407434E-3</v>
      </c>
    </row>
    <row r="1481" spans="1:40" x14ac:dyDescent="0.55000000000000004">
      <c r="A1481" s="1" t="s">
        <v>3902</v>
      </c>
      <c r="B1481" t="s">
        <v>3903</v>
      </c>
      <c r="C1481" t="s">
        <v>3904</v>
      </c>
      <c r="D1481" t="s">
        <v>2364</v>
      </c>
      <c r="E1481" s="6">
        <v>560.20000000000005</v>
      </c>
      <c r="F1481">
        <v>560.20000000000005</v>
      </c>
      <c r="G1481" s="6">
        <v>0</v>
      </c>
      <c r="H1481" s="4">
        <v>0</v>
      </c>
      <c r="I1481" s="6">
        <v>992.52210000000002</v>
      </c>
      <c r="J1481" s="6">
        <v>992.52210000000002</v>
      </c>
      <c r="K1481" s="6">
        <f>I1481-J1481</f>
        <v>0</v>
      </c>
      <c r="L1481" s="7">
        <f>K1481/J1481</f>
        <v>0</v>
      </c>
      <c r="M1481" s="6">
        <v>806.03740000000005</v>
      </c>
      <c r="N1481" s="6">
        <v>806.03740000000005</v>
      </c>
      <c r="O1481" s="6">
        <f t="shared" si="326"/>
        <v>0</v>
      </c>
      <c r="P1481" s="7">
        <f t="shared" si="327"/>
        <v>0</v>
      </c>
      <c r="Q1481" s="6">
        <v>712.85559999999998</v>
      </c>
      <c r="R1481" s="6">
        <v>712.85559999999998</v>
      </c>
      <c r="S1481" s="6">
        <f t="shared" si="328"/>
        <v>0</v>
      </c>
      <c r="T1481" s="7">
        <f t="shared" si="329"/>
        <v>0</v>
      </c>
      <c r="U1481" s="6">
        <v>669.28440000000001</v>
      </c>
      <c r="V1481" s="6">
        <v>669.28440000000001</v>
      </c>
      <c r="W1481" s="6">
        <f t="shared" si="330"/>
        <v>0</v>
      </c>
      <c r="X1481" s="7">
        <f t="shared" si="331"/>
        <v>0</v>
      </c>
      <c r="Y1481" s="6">
        <v>644.4049</v>
      </c>
      <c r="Z1481" s="6">
        <v>644.4049</v>
      </c>
      <c r="AA1481" s="6">
        <f t="shared" si="332"/>
        <v>0</v>
      </c>
      <c r="AB1481" s="7">
        <f t="shared" si="333"/>
        <v>0</v>
      </c>
      <c r="AC1481" s="6">
        <v>627.22519999999997</v>
      </c>
      <c r="AD1481" s="6">
        <v>627.22670000000005</v>
      </c>
      <c r="AE1481" s="6">
        <f t="shared" si="334"/>
        <v>-1.5000000000782165E-3</v>
      </c>
      <c r="AF1481" s="7">
        <f t="shared" si="335"/>
        <v>-2.3914798271154854E-6</v>
      </c>
      <c r="AG1481" s="6">
        <v>607.15030000000002</v>
      </c>
      <c r="AH1481" s="6">
        <v>607.22209999999995</v>
      </c>
      <c r="AI1481" s="6">
        <f t="shared" si="336"/>
        <v>-7.1799999999939246E-2</v>
      </c>
      <c r="AJ1481" s="7">
        <f t="shared" si="337"/>
        <v>-1.1824339068017987E-4</v>
      </c>
      <c r="AK1481" s="6">
        <v>601.19590000000005</v>
      </c>
      <c r="AL1481" s="6">
        <v>602.28909999999996</v>
      </c>
      <c r="AM1481" s="6">
        <f t="shared" ref="AM1481:AM1544" si="338">AK1481-AL1481</f>
        <v>-1.0931999999999107</v>
      </c>
      <c r="AN1481" s="7">
        <f t="shared" ref="AN1481:AN1544" si="339">AM1481/AL1481</f>
        <v>-1.8150751856540501E-3</v>
      </c>
    </row>
    <row r="1482" spans="1:40" x14ac:dyDescent="0.55000000000000004">
      <c r="A1482" s="1" t="s">
        <v>2661</v>
      </c>
      <c r="B1482" t="s">
        <v>2662</v>
      </c>
      <c r="C1482" t="s">
        <v>436</v>
      </c>
      <c r="D1482" t="s">
        <v>122</v>
      </c>
      <c r="E1482" s="6">
        <v>500.3</v>
      </c>
      <c r="F1482">
        <v>500.3</v>
      </c>
      <c r="G1482" s="6">
        <v>0</v>
      </c>
      <c r="H1482" s="4">
        <v>0</v>
      </c>
      <c r="I1482" s="6">
        <v>895.4769</v>
      </c>
      <c r="J1482" s="6">
        <v>895.4769</v>
      </c>
      <c r="K1482" s="6">
        <f>I1482-J1482</f>
        <v>0</v>
      </c>
      <c r="L1482" s="7">
        <f>K1482/J1482</f>
        <v>0</v>
      </c>
      <c r="M1482" s="6">
        <v>724.57899999999995</v>
      </c>
      <c r="N1482" s="6">
        <v>724.57899999999995</v>
      </c>
      <c r="O1482" s="6">
        <f t="shared" si="326"/>
        <v>0</v>
      </c>
      <c r="P1482" s="7">
        <f t="shared" si="327"/>
        <v>0</v>
      </c>
      <c r="Q1482" s="6">
        <v>633.6037</v>
      </c>
      <c r="R1482" s="6">
        <v>633.6037</v>
      </c>
      <c r="S1482" s="6">
        <f t="shared" si="328"/>
        <v>0</v>
      </c>
      <c r="T1482" s="7">
        <f t="shared" si="329"/>
        <v>0</v>
      </c>
      <c r="U1482" s="6">
        <v>588.34169999999995</v>
      </c>
      <c r="V1482" s="6">
        <v>588.34169999999995</v>
      </c>
      <c r="W1482" s="6">
        <f t="shared" si="330"/>
        <v>0</v>
      </c>
      <c r="X1482" s="7">
        <f t="shared" si="331"/>
        <v>0</v>
      </c>
      <c r="Y1482" s="6">
        <v>564.88689999999997</v>
      </c>
      <c r="Z1482" s="6">
        <v>564.88689999999997</v>
      </c>
      <c r="AA1482" s="6">
        <f t="shared" si="332"/>
        <v>0</v>
      </c>
      <c r="AB1482" s="7">
        <f t="shared" si="333"/>
        <v>0</v>
      </c>
      <c r="AC1482" s="6">
        <v>547.55510000000004</v>
      </c>
      <c r="AD1482" s="6">
        <v>547.55510000000004</v>
      </c>
      <c r="AE1482" s="6">
        <f t="shared" si="334"/>
        <v>0</v>
      </c>
      <c r="AF1482" s="7">
        <f t="shared" si="335"/>
        <v>0</v>
      </c>
      <c r="AG1482" s="6">
        <v>518.77099999999996</v>
      </c>
      <c r="AH1482" s="6">
        <v>518.53859999999997</v>
      </c>
      <c r="AI1482" s="6">
        <f t="shared" si="336"/>
        <v>0.23239999999998417</v>
      </c>
      <c r="AJ1482" s="7">
        <f t="shared" si="337"/>
        <v>4.4818264252648534E-4</v>
      </c>
      <c r="AK1482" s="6">
        <v>483.14069999999998</v>
      </c>
      <c r="AL1482" s="6">
        <v>480.5147</v>
      </c>
      <c r="AM1482" s="6">
        <f t="shared" si="338"/>
        <v>2.6259999999999764</v>
      </c>
      <c r="AN1482" s="7">
        <f t="shared" si="339"/>
        <v>5.4649732880179868E-3</v>
      </c>
    </row>
    <row r="1483" spans="1:40" x14ac:dyDescent="0.55000000000000004">
      <c r="A1483" s="1" t="s">
        <v>5583</v>
      </c>
      <c r="B1483" t="s">
        <v>5584</v>
      </c>
      <c r="C1483" t="s">
        <v>2474</v>
      </c>
      <c r="D1483" t="s">
        <v>459</v>
      </c>
      <c r="E1483" s="6">
        <v>502.1</v>
      </c>
      <c r="F1483">
        <v>502.1</v>
      </c>
      <c r="G1483" s="6">
        <v>0</v>
      </c>
      <c r="H1483" s="4">
        <v>0</v>
      </c>
      <c r="I1483" s="6">
        <v>889.55610000000001</v>
      </c>
      <c r="J1483" s="6">
        <v>889.55610000000001</v>
      </c>
      <c r="K1483" s="6">
        <f>I1483-J1483</f>
        <v>0</v>
      </c>
      <c r="L1483" s="7">
        <f>K1483/J1483</f>
        <v>0</v>
      </c>
      <c r="M1483" s="6">
        <v>724.07830000000001</v>
      </c>
      <c r="N1483" s="6">
        <v>724.07830000000001</v>
      </c>
      <c r="O1483" s="6">
        <f t="shared" si="326"/>
        <v>0</v>
      </c>
      <c r="P1483" s="7">
        <f t="shared" si="327"/>
        <v>0</v>
      </c>
      <c r="Q1483" s="6">
        <v>639.20450000000005</v>
      </c>
      <c r="R1483" s="6">
        <v>639.20450000000005</v>
      </c>
      <c r="S1483" s="6">
        <f t="shared" si="328"/>
        <v>0</v>
      </c>
      <c r="T1483" s="7">
        <f t="shared" si="329"/>
        <v>0</v>
      </c>
      <c r="U1483" s="6">
        <v>592.76490000000001</v>
      </c>
      <c r="V1483" s="6">
        <v>592.76490000000001</v>
      </c>
      <c r="W1483" s="6">
        <f t="shared" si="330"/>
        <v>0</v>
      </c>
      <c r="X1483" s="7">
        <f t="shared" si="331"/>
        <v>0</v>
      </c>
      <c r="Y1483" s="6">
        <v>564.06079999999997</v>
      </c>
      <c r="Z1483" s="6">
        <v>564.06079999999997</v>
      </c>
      <c r="AA1483" s="6">
        <f t="shared" si="332"/>
        <v>0</v>
      </c>
      <c r="AB1483" s="7">
        <f t="shared" si="333"/>
        <v>0</v>
      </c>
      <c r="AC1483" s="6">
        <v>544.52279999999996</v>
      </c>
      <c r="AD1483" s="6">
        <v>544.52279999999996</v>
      </c>
      <c r="AE1483" s="6">
        <f t="shared" si="334"/>
        <v>0</v>
      </c>
      <c r="AF1483" s="7">
        <f t="shared" si="335"/>
        <v>0</v>
      </c>
      <c r="AG1483" s="6">
        <v>519.8999</v>
      </c>
      <c r="AH1483" s="6">
        <v>519.80439999999999</v>
      </c>
      <c r="AI1483" s="6">
        <f t="shared" si="336"/>
        <v>9.5500000000015461E-2</v>
      </c>
      <c r="AJ1483" s="7">
        <f t="shared" si="337"/>
        <v>1.8372295424974369E-4</v>
      </c>
      <c r="AK1483" s="6">
        <v>506.2758</v>
      </c>
      <c r="AL1483" s="6">
        <v>506.8639</v>
      </c>
      <c r="AM1483" s="6">
        <f t="shared" si="338"/>
        <v>-0.58809999999999718</v>
      </c>
      <c r="AN1483" s="7">
        <f t="shared" si="339"/>
        <v>-1.1602720177941203E-3</v>
      </c>
    </row>
    <row r="1484" spans="1:40" x14ac:dyDescent="0.55000000000000004">
      <c r="A1484" s="1" t="s">
        <v>2057</v>
      </c>
      <c r="B1484" t="s">
        <v>1085</v>
      </c>
      <c r="C1484" t="s">
        <v>436</v>
      </c>
      <c r="D1484" t="s">
        <v>363</v>
      </c>
      <c r="E1484" s="6">
        <v>499.8</v>
      </c>
      <c r="F1484">
        <v>499.8</v>
      </c>
      <c r="G1484" s="6">
        <v>0</v>
      </c>
      <c r="H1484" s="4">
        <v>0</v>
      </c>
      <c r="I1484" s="6">
        <v>885.5711</v>
      </c>
      <c r="J1484" s="6">
        <v>885.5711</v>
      </c>
      <c r="K1484" s="6">
        <f>I1484-J1484</f>
        <v>0</v>
      </c>
      <c r="L1484" s="7">
        <f>K1484/J1484</f>
        <v>0</v>
      </c>
      <c r="M1484" s="6">
        <v>718.46690000000001</v>
      </c>
      <c r="N1484" s="6">
        <v>718.46690000000001</v>
      </c>
      <c r="O1484" s="6">
        <f t="shared" si="326"/>
        <v>0</v>
      </c>
      <c r="P1484" s="7">
        <f t="shared" si="327"/>
        <v>0</v>
      </c>
      <c r="Q1484" s="6">
        <v>630.80370000000005</v>
      </c>
      <c r="R1484" s="6">
        <v>630.80370000000005</v>
      </c>
      <c r="S1484" s="6">
        <f t="shared" si="328"/>
        <v>0</v>
      </c>
      <c r="T1484" s="7">
        <f t="shared" si="329"/>
        <v>0</v>
      </c>
      <c r="U1484" s="6">
        <v>587.47680000000003</v>
      </c>
      <c r="V1484" s="6">
        <v>587.47680000000003</v>
      </c>
      <c r="W1484" s="6">
        <f t="shared" si="330"/>
        <v>0</v>
      </c>
      <c r="X1484" s="7">
        <f t="shared" si="331"/>
        <v>0</v>
      </c>
      <c r="Y1484" s="6">
        <v>564.50340000000006</v>
      </c>
      <c r="Z1484" s="6">
        <v>564.50340000000006</v>
      </c>
      <c r="AA1484" s="6">
        <f t="shared" si="332"/>
        <v>0</v>
      </c>
      <c r="AB1484" s="7">
        <f t="shared" si="333"/>
        <v>0</v>
      </c>
      <c r="AC1484" s="6">
        <v>547.47680000000003</v>
      </c>
      <c r="AD1484" s="6">
        <v>547.47680000000003</v>
      </c>
      <c r="AE1484" s="6">
        <f t="shared" si="334"/>
        <v>0</v>
      </c>
      <c r="AF1484" s="7">
        <f t="shared" si="335"/>
        <v>0</v>
      </c>
      <c r="AG1484" s="6">
        <v>518.15060000000005</v>
      </c>
      <c r="AH1484" s="6">
        <v>518.02030000000002</v>
      </c>
      <c r="AI1484" s="6">
        <f t="shared" si="336"/>
        <v>0.13030000000003383</v>
      </c>
      <c r="AJ1484" s="7">
        <f t="shared" si="337"/>
        <v>2.5153454410963011E-4</v>
      </c>
      <c r="AK1484" s="6">
        <v>484.0308</v>
      </c>
      <c r="AL1484" s="6">
        <v>481.30779999999999</v>
      </c>
      <c r="AM1484" s="6">
        <f t="shared" si="338"/>
        <v>2.7230000000000132</v>
      </c>
      <c r="AN1484" s="7">
        <f t="shared" si="339"/>
        <v>5.6575023301097824E-3</v>
      </c>
    </row>
    <row r="1485" spans="1:40" x14ac:dyDescent="0.55000000000000004">
      <c r="A1485" s="1" t="s">
        <v>3441</v>
      </c>
      <c r="B1485" t="s">
        <v>3442</v>
      </c>
      <c r="C1485" t="s">
        <v>3443</v>
      </c>
      <c r="D1485" t="s">
        <v>3444</v>
      </c>
      <c r="E1485" s="6">
        <v>317.3</v>
      </c>
      <c r="F1485">
        <v>317.3</v>
      </c>
      <c r="G1485" s="6">
        <v>0</v>
      </c>
      <c r="H1485" s="4">
        <v>0</v>
      </c>
      <c r="I1485" s="6">
        <v>645.05560000000003</v>
      </c>
      <c r="J1485" s="6">
        <v>644.99699999999996</v>
      </c>
      <c r="K1485" s="6">
        <f>I1485-J1485</f>
        <v>5.8600000000069485E-2</v>
      </c>
      <c r="L1485" s="7">
        <f>K1485/J1485</f>
        <v>9.0853135751126735E-5</v>
      </c>
      <c r="M1485" s="6">
        <v>503.15350000000001</v>
      </c>
      <c r="N1485" s="6">
        <v>503.11540000000002</v>
      </c>
      <c r="O1485" s="6">
        <f t="shared" si="326"/>
        <v>3.8099999999985812E-2</v>
      </c>
      <c r="P1485" s="7">
        <f t="shared" si="327"/>
        <v>7.5728153024109E-5</v>
      </c>
      <c r="Q1485" s="6">
        <v>430.84039999999999</v>
      </c>
      <c r="R1485" s="6">
        <v>430.8202</v>
      </c>
      <c r="S1485" s="6">
        <f t="shared" si="328"/>
        <v>2.0199999999988449E-2</v>
      </c>
      <c r="T1485" s="7">
        <f t="shared" si="329"/>
        <v>4.6887309369403867E-5</v>
      </c>
      <c r="U1485" s="6">
        <v>393.6071</v>
      </c>
      <c r="V1485" s="6">
        <v>393.60390000000001</v>
      </c>
      <c r="W1485" s="6">
        <f t="shared" si="330"/>
        <v>3.1999999999925421E-3</v>
      </c>
      <c r="X1485" s="7">
        <f t="shared" si="331"/>
        <v>8.1300007443842449E-6</v>
      </c>
      <c r="Y1485" s="6">
        <v>362.48320000000001</v>
      </c>
      <c r="Z1485" s="6">
        <v>362.48320000000001</v>
      </c>
      <c r="AA1485" s="6">
        <f t="shared" si="332"/>
        <v>0</v>
      </c>
      <c r="AB1485" s="7">
        <f t="shared" si="333"/>
        <v>0</v>
      </c>
      <c r="AC1485" s="6">
        <v>334.59140000000002</v>
      </c>
      <c r="AD1485" s="6">
        <v>334.59140000000002</v>
      </c>
      <c r="AE1485" s="6">
        <f t="shared" si="334"/>
        <v>0</v>
      </c>
      <c r="AF1485" s="7">
        <f t="shared" si="335"/>
        <v>0</v>
      </c>
      <c r="AG1485" s="6">
        <v>295.2878</v>
      </c>
      <c r="AH1485" s="6">
        <v>295.2878</v>
      </c>
      <c r="AI1485" s="6">
        <f t="shared" si="336"/>
        <v>0</v>
      </c>
      <c r="AJ1485" s="7">
        <f t="shared" si="337"/>
        <v>0</v>
      </c>
      <c r="AK1485" s="6">
        <v>270.87060000000002</v>
      </c>
      <c r="AL1485" s="6">
        <v>270.87060000000002</v>
      </c>
      <c r="AM1485" s="6">
        <f t="shared" si="338"/>
        <v>0</v>
      </c>
      <c r="AN1485" s="7">
        <f t="shared" si="339"/>
        <v>0</v>
      </c>
    </row>
    <row r="1486" spans="1:40" x14ac:dyDescent="0.55000000000000004">
      <c r="A1486" s="1" t="s">
        <v>1915</v>
      </c>
      <c r="B1486" t="s">
        <v>1916</v>
      </c>
      <c r="C1486" t="s">
        <v>407</v>
      </c>
      <c r="D1486" t="s">
        <v>408</v>
      </c>
      <c r="E1486" s="6">
        <v>569.9</v>
      </c>
      <c r="F1486">
        <v>569.9</v>
      </c>
      <c r="G1486" s="6">
        <v>0</v>
      </c>
      <c r="H1486" s="4">
        <v>0</v>
      </c>
      <c r="I1486" s="6">
        <v>1076.2038</v>
      </c>
      <c r="J1486" s="6">
        <v>1076.2038</v>
      </c>
      <c r="K1486" s="6">
        <f>I1486-J1486</f>
        <v>0</v>
      </c>
      <c r="L1486" s="7">
        <f>K1486/J1486</f>
        <v>0</v>
      </c>
      <c r="M1486" s="6">
        <v>859.40129999999999</v>
      </c>
      <c r="N1486" s="6">
        <v>859.40129999999999</v>
      </c>
      <c r="O1486" s="6">
        <f t="shared" si="326"/>
        <v>0</v>
      </c>
      <c r="P1486" s="7">
        <f t="shared" si="327"/>
        <v>0</v>
      </c>
      <c r="Q1486" s="6">
        <v>740.25819999999999</v>
      </c>
      <c r="R1486" s="6">
        <v>740.25819999999999</v>
      </c>
      <c r="S1486" s="6">
        <f t="shared" si="328"/>
        <v>0</v>
      </c>
      <c r="T1486" s="7">
        <f t="shared" si="329"/>
        <v>0</v>
      </c>
      <c r="U1486" s="6">
        <v>669.18359999999996</v>
      </c>
      <c r="V1486" s="6">
        <v>669.18359999999996</v>
      </c>
      <c r="W1486" s="6">
        <f t="shared" si="330"/>
        <v>0</v>
      </c>
      <c r="X1486" s="7">
        <f t="shared" si="331"/>
        <v>0</v>
      </c>
      <c r="Y1486" s="6">
        <v>630.65859999999998</v>
      </c>
      <c r="Z1486" s="6">
        <v>630.65859999999998</v>
      </c>
      <c r="AA1486" s="6">
        <f t="shared" si="332"/>
        <v>0</v>
      </c>
      <c r="AB1486" s="7">
        <f t="shared" si="333"/>
        <v>0</v>
      </c>
      <c r="AC1486" s="6">
        <v>607.64469999999994</v>
      </c>
      <c r="AD1486" s="6">
        <v>607.64469999999994</v>
      </c>
      <c r="AE1486" s="6">
        <f t="shared" si="334"/>
        <v>0</v>
      </c>
      <c r="AF1486" s="7">
        <f t="shared" si="335"/>
        <v>0</v>
      </c>
      <c r="AG1486" s="6">
        <v>579.36720000000003</v>
      </c>
      <c r="AH1486" s="6">
        <v>579.35490000000004</v>
      </c>
      <c r="AI1486" s="6">
        <f t="shared" si="336"/>
        <v>1.2299999999981992E-2</v>
      </c>
      <c r="AJ1486" s="7">
        <f t="shared" si="337"/>
        <v>2.1230510003422759E-5</v>
      </c>
      <c r="AK1486" s="6">
        <v>562.87789999999995</v>
      </c>
      <c r="AL1486" s="6">
        <v>562.99959999999999</v>
      </c>
      <c r="AM1486" s="6">
        <f t="shared" si="338"/>
        <v>-0.12170000000003256</v>
      </c>
      <c r="AN1486" s="7">
        <f t="shared" si="339"/>
        <v>-2.1616356388180836E-4</v>
      </c>
    </row>
    <row r="1487" spans="1:40" x14ac:dyDescent="0.55000000000000004">
      <c r="A1487" s="1" t="s">
        <v>5736</v>
      </c>
      <c r="B1487" t="s">
        <v>5737</v>
      </c>
      <c r="C1487" t="s">
        <v>2326</v>
      </c>
      <c r="D1487" t="s">
        <v>2327</v>
      </c>
      <c r="E1487" s="6">
        <v>511.4</v>
      </c>
      <c r="F1487">
        <v>511.4</v>
      </c>
      <c r="G1487" s="6">
        <v>0</v>
      </c>
      <c r="H1487" s="4">
        <v>0</v>
      </c>
      <c r="I1487" s="6">
        <v>935.58199999999999</v>
      </c>
      <c r="J1487" s="6">
        <v>935.58199999999999</v>
      </c>
      <c r="K1487" s="6">
        <f>I1487-J1487</f>
        <v>0</v>
      </c>
      <c r="L1487" s="7">
        <f>K1487/J1487</f>
        <v>0</v>
      </c>
      <c r="M1487" s="6">
        <v>754.3596</v>
      </c>
      <c r="N1487" s="6">
        <v>754.3596</v>
      </c>
      <c r="O1487" s="6">
        <f t="shared" si="326"/>
        <v>0</v>
      </c>
      <c r="P1487" s="7">
        <f t="shared" si="327"/>
        <v>0</v>
      </c>
      <c r="Q1487" s="6">
        <v>658.0915</v>
      </c>
      <c r="R1487" s="6">
        <v>658.0915</v>
      </c>
      <c r="S1487" s="6">
        <f t="shared" si="328"/>
        <v>0</v>
      </c>
      <c r="T1487" s="7">
        <f t="shared" si="329"/>
        <v>0</v>
      </c>
      <c r="U1487" s="6">
        <v>606.78819999999996</v>
      </c>
      <c r="V1487" s="6">
        <v>606.78819999999996</v>
      </c>
      <c r="W1487" s="6">
        <f t="shared" si="330"/>
        <v>0</v>
      </c>
      <c r="X1487" s="7">
        <f t="shared" si="331"/>
        <v>0</v>
      </c>
      <c r="Y1487" s="6">
        <v>574.90009999999995</v>
      </c>
      <c r="Z1487" s="6">
        <v>574.90009999999995</v>
      </c>
      <c r="AA1487" s="6">
        <f t="shared" si="332"/>
        <v>0</v>
      </c>
      <c r="AB1487" s="7">
        <f t="shared" si="333"/>
        <v>0</v>
      </c>
      <c r="AC1487" s="6">
        <v>552.1857</v>
      </c>
      <c r="AD1487" s="6">
        <v>552.1857</v>
      </c>
      <c r="AE1487" s="6">
        <f t="shared" si="334"/>
        <v>0</v>
      </c>
      <c r="AF1487" s="7">
        <f t="shared" si="335"/>
        <v>0</v>
      </c>
      <c r="AG1487" s="6">
        <v>523.26549999999997</v>
      </c>
      <c r="AH1487" s="6">
        <v>523.26549999999997</v>
      </c>
      <c r="AI1487" s="6">
        <f t="shared" si="336"/>
        <v>0</v>
      </c>
      <c r="AJ1487" s="7">
        <f t="shared" si="337"/>
        <v>0</v>
      </c>
      <c r="AK1487" s="6">
        <v>505.37529999999998</v>
      </c>
      <c r="AL1487" s="6">
        <v>505.2928</v>
      </c>
      <c r="AM1487" s="6">
        <f t="shared" si="338"/>
        <v>8.249999999998181E-2</v>
      </c>
      <c r="AN1487" s="7">
        <f t="shared" si="339"/>
        <v>1.6327167139524215E-4</v>
      </c>
    </row>
    <row r="1488" spans="1:40" x14ac:dyDescent="0.55000000000000004">
      <c r="A1488" s="1" t="s">
        <v>1891</v>
      </c>
      <c r="B1488" t="s">
        <v>1892</v>
      </c>
      <c r="C1488" t="s">
        <v>497</v>
      </c>
      <c r="D1488" t="s">
        <v>1893</v>
      </c>
      <c r="E1488" s="6">
        <v>548.20000000000005</v>
      </c>
      <c r="F1488">
        <v>548.20000000000005</v>
      </c>
      <c r="G1488" s="6">
        <v>0</v>
      </c>
      <c r="H1488" s="4">
        <v>0</v>
      </c>
      <c r="I1488" s="6">
        <v>968.44780000000003</v>
      </c>
      <c r="J1488" s="6">
        <v>968.44780000000003</v>
      </c>
      <c r="K1488" s="6">
        <f>I1488-J1488</f>
        <v>0</v>
      </c>
      <c r="L1488" s="7">
        <f>K1488/J1488</f>
        <v>0</v>
      </c>
      <c r="M1488" s="6">
        <v>783.21529999999996</v>
      </c>
      <c r="N1488" s="6">
        <v>783.21529999999996</v>
      </c>
      <c r="O1488" s="6">
        <f t="shared" si="326"/>
        <v>0</v>
      </c>
      <c r="P1488" s="7">
        <f t="shared" si="327"/>
        <v>0</v>
      </c>
      <c r="Q1488" s="6">
        <v>687.61860000000001</v>
      </c>
      <c r="R1488" s="6">
        <v>687.61860000000001</v>
      </c>
      <c r="S1488" s="6">
        <f t="shared" si="328"/>
        <v>0</v>
      </c>
      <c r="T1488" s="7">
        <f t="shared" si="329"/>
        <v>0</v>
      </c>
      <c r="U1488" s="6">
        <v>636.23230000000001</v>
      </c>
      <c r="V1488" s="6">
        <v>636.23119999999994</v>
      </c>
      <c r="W1488" s="6">
        <f t="shared" si="330"/>
        <v>1.1000000000649379E-3</v>
      </c>
      <c r="X1488" s="7">
        <f t="shared" si="331"/>
        <v>1.7289312439643608E-6</v>
      </c>
      <c r="Y1488" s="6">
        <v>605.54849999999999</v>
      </c>
      <c r="Z1488" s="6">
        <v>605.54849999999999</v>
      </c>
      <c r="AA1488" s="6">
        <f t="shared" si="332"/>
        <v>0</v>
      </c>
      <c r="AB1488" s="7">
        <f t="shared" si="333"/>
        <v>0</v>
      </c>
      <c r="AC1488" s="6">
        <v>585.43119999999999</v>
      </c>
      <c r="AD1488" s="6">
        <v>585.4221</v>
      </c>
      <c r="AE1488" s="6">
        <f t="shared" si="334"/>
        <v>9.0999999999894499E-3</v>
      </c>
      <c r="AF1488" s="7">
        <f t="shared" si="335"/>
        <v>1.5544339716572793E-5</v>
      </c>
      <c r="AG1488" s="6">
        <v>557.97839999999997</v>
      </c>
      <c r="AH1488" s="6">
        <v>557.8546</v>
      </c>
      <c r="AI1488" s="6">
        <f t="shared" si="336"/>
        <v>0.12379999999996016</v>
      </c>
      <c r="AJ1488" s="7">
        <f t="shared" si="337"/>
        <v>2.2192162617277005E-4</v>
      </c>
      <c r="AK1488" s="6">
        <v>538.58680000000004</v>
      </c>
      <c r="AL1488" s="6">
        <v>539.3972</v>
      </c>
      <c r="AM1488" s="6">
        <f t="shared" si="338"/>
        <v>-0.81039999999995871</v>
      </c>
      <c r="AN1488" s="7">
        <f t="shared" si="339"/>
        <v>-1.5024178842603533E-3</v>
      </c>
    </row>
    <row r="1489" spans="1:40" x14ac:dyDescent="0.55000000000000004">
      <c r="A1489" s="1" t="s">
        <v>2088</v>
      </c>
      <c r="B1489" t="s">
        <v>2089</v>
      </c>
      <c r="C1489" t="s">
        <v>631</v>
      </c>
      <c r="D1489" t="s">
        <v>459</v>
      </c>
      <c r="E1489" s="6">
        <v>537.4</v>
      </c>
      <c r="F1489">
        <v>537.4</v>
      </c>
      <c r="G1489" s="6">
        <v>0</v>
      </c>
      <c r="H1489" s="4">
        <v>0</v>
      </c>
      <c r="I1489" s="6">
        <v>985.83510000000001</v>
      </c>
      <c r="J1489" s="6">
        <v>985.83510000000001</v>
      </c>
      <c r="K1489" s="6">
        <f>I1489-J1489</f>
        <v>0</v>
      </c>
      <c r="L1489" s="7">
        <f>K1489/J1489</f>
        <v>0</v>
      </c>
      <c r="M1489" s="6">
        <v>791.45569999999998</v>
      </c>
      <c r="N1489" s="6">
        <v>791.45569999999998</v>
      </c>
      <c r="O1489" s="6">
        <f t="shared" si="326"/>
        <v>0</v>
      </c>
      <c r="P1489" s="7">
        <f t="shared" si="327"/>
        <v>0</v>
      </c>
      <c r="Q1489" s="6">
        <v>686.3673</v>
      </c>
      <c r="R1489" s="6">
        <v>686.3673</v>
      </c>
      <c r="S1489" s="6">
        <f t="shared" si="328"/>
        <v>0</v>
      </c>
      <c r="T1489" s="7">
        <f t="shared" si="329"/>
        <v>0</v>
      </c>
      <c r="U1489" s="6">
        <v>627.74710000000005</v>
      </c>
      <c r="V1489" s="6">
        <v>627.74710000000005</v>
      </c>
      <c r="W1489" s="6">
        <f t="shared" si="330"/>
        <v>0</v>
      </c>
      <c r="X1489" s="7">
        <f t="shared" si="331"/>
        <v>0</v>
      </c>
      <c r="Y1489" s="6">
        <v>593.96540000000005</v>
      </c>
      <c r="Z1489" s="6">
        <v>593.96540000000005</v>
      </c>
      <c r="AA1489" s="6">
        <f t="shared" si="332"/>
        <v>0</v>
      </c>
      <c r="AB1489" s="7">
        <f t="shared" si="333"/>
        <v>0</v>
      </c>
      <c r="AC1489" s="6">
        <v>572.2527</v>
      </c>
      <c r="AD1489" s="6">
        <v>572.2527</v>
      </c>
      <c r="AE1489" s="6">
        <f t="shared" si="334"/>
        <v>0</v>
      </c>
      <c r="AF1489" s="7">
        <f t="shared" si="335"/>
        <v>0</v>
      </c>
      <c r="AG1489" s="6">
        <v>546.06859999999995</v>
      </c>
      <c r="AH1489" s="6">
        <v>545.98410000000001</v>
      </c>
      <c r="AI1489" s="6">
        <f t="shared" si="336"/>
        <v>8.4499999999934516E-2</v>
      </c>
      <c r="AJ1489" s="7">
        <f t="shared" si="337"/>
        <v>1.5476641169575179E-4</v>
      </c>
      <c r="AK1489" s="6">
        <v>531.5693</v>
      </c>
      <c r="AL1489" s="6">
        <v>532.05859999999996</v>
      </c>
      <c r="AM1489" s="6">
        <f t="shared" si="338"/>
        <v>-0.48929999999995744</v>
      </c>
      <c r="AN1489" s="7">
        <f t="shared" si="339"/>
        <v>-9.1963554390429457E-4</v>
      </c>
    </row>
    <row r="1490" spans="1:40" x14ac:dyDescent="0.55000000000000004">
      <c r="A1490" s="1" t="s">
        <v>1246</v>
      </c>
      <c r="B1490" t="s">
        <v>1247</v>
      </c>
      <c r="C1490" t="s">
        <v>1248</v>
      </c>
      <c r="D1490" t="s">
        <v>363</v>
      </c>
      <c r="E1490" s="6">
        <v>518.20000000000005</v>
      </c>
      <c r="F1490">
        <v>518.20000000000005</v>
      </c>
      <c r="G1490" s="6">
        <v>0</v>
      </c>
      <c r="H1490" s="4">
        <v>0</v>
      </c>
      <c r="I1490" s="6">
        <v>941.49199999999996</v>
      </c>
      <c r="J1490" s="6">
        <v>941.49199999999996</v>
      </c>
      <c r="K1490" s="6">
        <f>I1490-J1490</f>
        <v>0</v>
      </c>
      <c r="L1490" s="7">
        <f>K1490/J1490</f>
        <v>0</v>
      </c>
      <c r="M1490" s="6">
        <v>758.36270000000002</v>
      </c>
      <c r="N1490" s="6">
        <v>758.36270000000002</v>
      </c>
      <c r="O1490" s="6">
        <f t="shared" si="326"/>
        <v>0</v>
      </c>
      <c r="P1490" s="7">
        <f t="shared" si="327"/>
        <v>0</v>
      </c>
      <c r="Q1490" s="6">
        <v>664.45579999999995</v>
      </c>
      <c r="R1490" s="6">
        <v>664.45579999999995</v>
      </c>
      <c r="S1490" s="6">
        <f t="shared" si="328"/>
        <v>0</v>
      </c>
      <c r="T1490" s="7">
        <f t="shared" si="329"/>
        <v>0</v>
      </c>
      <c r="U1490" s="6">
        <v>612.3605</v>
      </c>
      <c r="V1490" s="6">
        <v>612.3605</v>
      </c>
      <c r="W1490" s="6">
        <f t="shared" si="330"/>
        <v>0</v>
      </c>
      <c r="X1490" s="7">
        <f t="shared" si="331"/>
        <v>0</v>
      </c>
      <c r="Y1490" s="6">
        <v>579.99879999999996</v>
      </c>
      <c r="Z1490" s="6">
        <v>579.99879999999996</v>
      </c>
      <c r="AA1490" s="6">
        <f t="shared" si="332"/>
        <v>0</v>
      </c>
      <c r="AB1490" s="7">
        <f t="shared" si="333"/>
        <v>0</v>
      </c>
      <c r="AC1490" s="6">
        <v>558.58799999999997</v>
      </c>
      <c r="AD1490" s="6">
        <v>558.58799999999997</v>
      </c>
      <c r="AE1490" s="6">
        <f t="shared" si="334"/>
        <v>0</v>
      </c>
      <c r="AF1490" s="7">
        <f t="shared" si="335"/>
        <v>0</v>
      </c>
      <c r="AG1490" s="6">
        <v>533.19029999999998</v>
      </c>
      <c r="AH1490" s="6">
        <v>533.14149999999995</v>
      </c>
      <c r="AI1490" s="6">
        <f t="shared" si="336"/>
        <v>4.8800000000028376E-2</v>
      </c>
      <c r="AJ1490" s="7">
        <f t="shared" si="337"/>
        <v>9.153292324838412E-5</v>
      </c>
      <c r="AK1490" s="6">
        <v>520.16449999999998</v>
      </c>
      <c r="AL1490" s="6">
        <v>520.23779999999999</v>
      </c>
      <c r="AM1490" s="6">
        <f t="shared" si="338"/>
        <v>-7.3300000000017462E-2</v>
      </c>
      <c r="AN1490" s="7">
        <f t="shared" si="339"/>
        <v>-1.4089710513157149E-4</v>
      </c>
    </row>
    <row r="1491" spans="1:40" x14ac:dyDescent="0.55000000000000004">
      <c r="A1491" s="1" t="s">
        <v>1186</v>
      </c>
      <c r="B1491" t="s">
        <v>1187</v>
      </c>
      <c r="C1491" t="s">
        <v>1188</v>
      </c>
      <c r="D1491" t="s">
        <v>755</v>
      </c>
      <c r="E1491" s="6">
        <v>528.70000000000005</v>
      </c>
      <c r="F1491">
        <v>528.70000000000005</v>
      </c>
      <c r="G1491" s="6">
        <v>0</v>
      </c>
      <c r="H1491" s="4">
        <v>0</v>
      </c>
      <c r="I1491" s="6">
        <v>958.17229999999995</v>
      </c>
      <c r="J1491" s="6">
        <v>958.17229999999995</v>
      </c>
      <c r="K1491" s="6">
        <f>I1491-J1491</f>
        <v>0</v>
      </c>
      <c r="L1491" s="7">
        <f>K1491/J1491</f>
        <v>0</v>
      </c>
      <c r="M1491" s="6">
        <v>771.75699999999995</v>
      </c>
      <c r="N1491" s="6">
        <v>771.75699999999995</v>
      </c>
      <c r="O1491" s="6">
        <f t="shared" si="326"/>
        <v>0</v>
      </c>
      <c r="P1491" s="7">
        <f t="shared" si="327"/>
        <v>0</v>
      </c>
      <c r="Q1491" s="6">
        <v>674.40899999999999</v>
      </c>
      <c r="R1491" s="6">
        <v>674.40899999999999</v>
      </c>
      <c r="S1491" s="6">
        <f t="shared" si="328"/>
        <v>0</v>
      </c>
      <c r="T1491" s="7">
        <f t="shared" si="329"/>
        <v>0</v>
      </c>
      <c r="U1491" s="6">
        <v>621.12480000000005</v>
      </c>
      <c r="V1491" s="6">
        <v>621.12480000000005</v>
      </c>
      <c r="W1491" s="6">
        <f t="shared" si="330"/>
        <v>0</v>
      </c>
      <c r="X1491" s="7">
        <f t="shared" si="331"/>
        <v>0</v>
      </c>
      <c r="Y1491" s="6">
        <v>588.83699999999999</v>
      </c>
      <c r="Z1491" s="6">
        <v>588.83699999999999</v>
      </c>
      <c r="AA1491" s="6">
        <f t="shared" si="332"/>
        <v>0</v>
      </c>
      <c r="AB1491" s="7">
        <f t="shared" si="333"/>
        <v>0</v>
      </c>
      <c r="AC1491" s="6">
        <v>567.67859999999996</v>
      </c>
      <c r="AD1491" s="6">
        <v>567.67859999999996</v>
      </c>
      <c r="AE1491" s="6">
        <f t="shared" si="334"/>
        <v>0</v>
      </c>
      <c r="AF1491" s="7">
        <f t="shared" si="335"/>
        <v>0</v>
      </c>
      <c r="AG1491" s="6">
        <v>541.64919999999995</v>
      </c>
      <c r="AH1491" s="6">
        <v>541.59839999999997</v>
      </c>
      <c r="AI1491" s="6">
        <f t="shared" si="336"/>
        <v>5.0799999999981083E-2</v>
      </c>
      <c r="AJ1491" s="7">
        <f t="shared" si="337"/>
        <v>9.3796436621638998E-5</v>
      </c>
      <c r="AK1491" s="6">
        <v>527.18169999999998</v>
      </c>
      <c r="AL1491" s="6">
        <v>527.1232</v>
      </c>
      <c r="AM1491" s="6">
        <f t="shared" si="338"/>
        <v>5.8499999999980901E-2</v>
      </c>
      <c r="AN1491" s="7">
        <f t="shared" si="339"/>
        <v>1.1097974818786367E-4</v>
      </c>
    </row>
    <row r="1492" spans="1:40" x14ac:dyDescent="0.55000000000000004">
      <c r="A1492" s="1" t="s">
        <v>5398</v>
      </c>
      <c r="B1492" t="s">
        <v>5399</v>
      </c>
      <c r="C1492" t="s">
        <v>5400</v>
      </c>
      <c r="D1492" t="s">
        <v>3646</v>
      </c>
      <c r="E1492" s="6">
        <v>492</v>
      </c>
      <c r="F1492">
        <v>492</v>
      </c>
      <c r="G1492" s="6">
        <v>0</v>
      </c>
      <c r="H1492" s="4">
        <v>0</v>
      </c>
      <c r="I1492" s="6">
        <v>887.59799999999996</v>
      </c>
      <c r="J1492" s="6">
        <v>887.59799999999996</v>
      </c>
      <c r="K1492" s="6">
        <f>I1492-J1492</f>
        <v>0</v>
      </c>
      <c r="L1492" s="7">
        <f>K1492/J1492</f>
        <v>0</v>
      </c>
      <c r="M1492" s="6">
        <v>719.66869999999994</v>
      </c>
      <c r="N1492" s="6">
        <v>719.66869999999994</v>
      </c>
      <c r="O1492" s="6">
        <f t="shared" si="326"/>
        <v>0</v>
      </c>
      <c r="P1492" s="7">
        <f t="shared" si="327"/>
        <v>0</v>
      </c>
      <c r="Q1492" s="6">
        <v>628.94709999999998</v>
      </c>
      <c r="R1492" s="6">
        <v>628.94709999999998</v>
      </c>
      <c r="S1492" s="6">
        <f t="shared" si="328"/>
        <v>0</v>
      </c>
      <c r="T1492" s="7">
        <f t="shared" si="329"/>
        <v>0</v>
      </c>
      <c r="U1492" s="6">
        <v>581.93520000000001</v>
      </c>
      <c r="V1492" s="6">
        <v>581.93520000000001</v>
      </c>
      <c r="W1492" s="6">
        <f t="shared" si="330"/>
        <v>0</v>
      </c>
      <c r="X1492" s="7">
        <f t="shared" si="331"/>
        <v>0</v>
      </c>
      <c r="Y1492" s="6">
        <v>557.34</v>
      </c>
      <c r="Z1492" s="6">
        <v>557.34</v>
      </c>
      <c r="AA1492" s="6">
        <f t="shared" si="332"/>
        <v>0</v>
      </c>
      <c r="AB1492" s="7">
        <f t="shared" si="333"/>
        <v>0</v>
      </c>
      <c r="AC1492" s="6">
        <v>539.81629999999996</v>
      </c>
      <c r="AD1492" s="6">
        <v>539.81629999999996</v>
      </c>
      <c r="AE1492" s="6">
        <f t="shared" si="334"/>
        <v>0</v>
      </c>
      <c r="AF1492" s="7">
        <f t="shared" si="335"/>
        <v>0</v>
      </c>
      <c r="AG1492" s="6">
        <v>513.75130000000001</v>
      </c>
      <c r="AH1492" s="6">
        <v>513.66150000000005</v>
      </c>
      <c r="AI1492" s="6">
        <f t="shared" si="336"/>
        <v>8.979999999996835E-2</v>
      </c>
      <c r="AJ1492" s="7">
        <f t="shared" si="337"/>
        <v>1.7482330289493827E-4</v>
      </c>
      <c r="AK1492" s="6">
        <v>487.22789999999998</v>
      </c>
      <c r="AL1492" s="6">
        <v>486.73320000000001</v>
      </c>
      <c r="AM1492" s="6">
        <f t="shared" si="338"/>
        <v>0.49469999999996617</v>
      </c>
      <c r="AN1492" s="7">
        <f t="shared" si="339"/>
        <v>1.0163678992926024E-3</v>
      </c>
    </row>
    <row r="1493" spans="1:40" x14ac:dyDescent="0.55000000000000004">
      <c r="A1493" s="1" t="s">
        <v>2218</v>
      </c>
      <c r="B1493" t="s">
        <v>2219</v>
      </c>
      <c r="C1493" t="s">
        <v>582</v>
      </c>
      <c r="D1493" t="s">
        <v>2220</v>
      </c>
      <c r="E1493" s="6">
        <v>535.79999999999995</v>
      </c>
      <c r="F1493">
        <v>535.79999999999995</v>
      </c>
      <c r="G1493" s="6">
        <v>0</v>
      </c>
      <c r="H1493" s="4">
        <v>0</v>
      </c>
      <c r="I1493" s="6">
        <v>983.67529999999999</v>
      </c>
      <c r="J1493" s="6">
        <v>983.67529999999999</v>
      </c>
      <c r="K1493" s="6">
        <f>I1493-J1493</f>
        <v>0</v>
      </c>
      <c r="L1493" s="7">
        <f>K1493/J1493</f>
        <v>0</v>
      </c>
      <c r="M1493" s="6">
        <v>789.39919999999995</v>
      </c>
      <c r="N1493" s="6">
        <v>789.39919999999995</v>
      </c>
      <c r="O1493" s="6">
        <f t="shared" si="326"/>
        <v>0</v>
      </c>
      <c r="P1493" s="7">
        <f t="shared" si="327"/>
        <v>0</v>
      </c>
      <c r="Q1493" s="6">
        <v>686.67290000000003</v>
      </c>
      <c r="R1493" s="6">
        <v>686.67290000000003</v>
      </c>
      <c r="S1493" s="6">
        <f t="shared" si="328"/>
        <v>0</v>
      </c>
      <c r="T1493" s="7">
        <f t="shared" si="329"/>
        <v>0</v>
      </c>
      <c r="U1493" s="6">
        <v>629.85659999999996</v>
      </c>
      <c r="V1493" s="6">
        <v>629.85659999999996</v>
      </c>
      <c r="W1493" s="6">
        <f t="shared" si="330"/>
        <v>0</v>
      </c>
      <c r="X1493" s="7">
        <f t="shared" si="331"/>
        <v>0</v>
      </c>
      <c r="Y1493" s="6">
        <v>595.851</v>
      </c>
      <c r="Z1493" s="6">
        <v>595.851</v>
      </c>
      <c r="AA1493" s="6">
        <f t="shared" si="332"/>
        <v>0</v>
      </c>
      <c r="AB1493" s="7">
        <f t="shared" si="333"/>
        <v>0</v>
      </c>
      <c r="AC1493" s="6">
        <v>574.19770000000005</v>
      </c>
      <c r="AD1493" s="6">
        <v>574.19770000000005</v>
      </c>
      <c r="AE1493" s="6">
        <f t="shared" si="334"/>
        <v>0</v>
      </c>
      <c r="AF1493" s="7">
        <f t="shared" si="335"/>
        <v>0</v>
      </c>
      <c r="AG1493" s="6">
        <v>548.73559999999998</v>
      </c>
      <c r="AH1493" s="6">
        <v>548.62860000000001</v>
      </c>
      <c r="AI1493" s="6">
        <f t="shared" si="336"/>
        <v>0.1069999999999709</v>
      </c>
      <c r="AJ1493" s="7">
        <f t="shared" si="337"/>
        <v>1.9503175736731716E-4</v>
      </c>
      <c r="AK1493" s="6">
        <v>536.16470000000004</v>
      </c>
      <c r="AL1493" s="6">
        <v>536.23059999999998</v>
      </c>
      <c r="AM1493" s="6">
        <f t="shared" si="338"/>
        <v>-6.5899999999942338E-2</v>
      </c>
      <c r="AN1493" s="7">
        <f t="shared" si="339"/>
        <v>-1.2289488887792368E-4</v>
      </c>
    </row>
    <row r="1494" spans="1:40" x14ac:dyDescent="0.55000000000000004">
      <c r="A1494" s="1" t="s">
        <v>1480</v>
      </c>
      <c r="B1494" t="s">
        <v>1481</v>
      </c>
      <c r="C1494" t="s">
        <v>436</v>
      </c>
      <c r="D1494" t="s">
        <v>363</v>
      </c>
      <c r="E1494" s="6">
        <v>506</v>
      </c>
      <c r="F1494">
        <v>506</v>
      </c>
      <c r="G1494" s="6">
        <v>0</v>
      </c>
      <c r="H1494" s="4">
        <v>0</v>
      </c>
      <c r="I1494" s="6">
        <v>908.03890000000001</v>
      </c>
      <c r="J1494" s="6">
        <v>908.03890000000001</v>
      </c>
      <c r="K1494" s="6">
        <f>I1494-J1494</f>
        <v>0</v>
      </c>
      <c r="L1494" s="7">
        <f>K1494/J1494</f>
        <v>0</v>
      </c>
      <c r="M1494" s="6">
        <v>734.50850000000003</v>
      </c>
      <c r="N1494" s="6">
        <v>734.50850000000003</v>
      </c>
      <c r="O1494" s="6">
        <f t="shared" si="326"/>
        <v>0</v>
      </c>
      <c r="P1494" s="7">
        <f t="shared" si="327"/>
        <v>0</v>
      </c>
      <c r="Q1494" s="6">
        <v>645.18409999999994</v>
      </c>
      <c r="R1494" s="6">
        <v>645.18409999999994</v>
      </c>
      <c r="S1494" s="6">
        <f t="shared" si="328"/>
        <v>0</v>
      </c>
      <c r="T1494" s="7">
        <f t="shared" si="329"/>
        <v>0</v>
      </c>
      <c r="U1494" s="6">
        <v>596.75580000000002</v>
      </c>
      <c r="V1494" s="6">
        <v>596.75580000000002</v>
      </c>
      <c r="W1494" s="6">
        <f t="shared" si="330"/>
        <v>0</v>
      </c>
      <c r="X1494" s="7">
        <f t="shared" si="331"/>
        <v>0</v>
      </c>
      <c r="Y1494" s="6">
        <v>566.37850000000003</v>
      </c>
      <c r="Z1494" s="6">
        <v>566.37850000000003</v>
      </c>
      <c r="AA1494" s="6">
        <f t="shared" si="332"/>
        <v>0</v>
      </c>
      <c r="AB1494" s="7">
        <f t="shared" si="333"/>
        <v>0</v>
      </c>
      <c r="AC1494" s="6">
        <v>546.27729999999997</v>
      </c>
      <c r="AD1494" s="6">
        <v>546.27729999999997</v>
      </c>
      <c r="AE1494" s="6">
        <f t="shared" si="334"/>
        <v>0</v>
      </c>
      <c r="AF1494" s="7">
        <f t="shared" si="335"/>
        <v>0</v>
      </c>
      <c r="AG1494" s="6">
        <v>519.36530000000005</v>
      </c>
      <c r="AH1494" s="6">
        <v>519.29160000000002</v>
      </c>
      <c r="AI1494" s="6">
        <f t="shared" si="336"/>
        <v>7.3700000000030741E-2</v>
      </c>
      <c r="AJ1494" s="7">
        <f t="shared" si="337"/>
        <v>1.4192411354243116E-4</v>
      </c>
      <c r="AK1494" s="6">
        <v>502.68220000000002</v>
      </c>
      <c r="AL1494" s="6">
        <v>502.66649999999998</v>
      </c>
      <c r="AM1494" s="6">
        <f t="shared" si="338"/>
        <v>1.5700000000038017E-2</v>
      </c>
      <c r="AN1494" s="7">
        <f t="shared" si="339"/>
        <v>3.1233432106651266E-5</v>
      </c>
    </row>
    <row r="1495" spans="1:40" x14ac:dyDescent="0.55000000000000004">
      <c r="A1495" s="1" t="s">
        <v>4351</v>
      </c>
      <c r="B1495" t="s">
        <v>4352</v>
      </c>
      <c r="C1495" t="s">
        <v>4353</v>
      </c>
      <c r="D1495" t="s">
        <v>4354</v>
      </c>
      <c r="E1495" s="6">
        <v>487.5</v>
      </c>
      <c r="F1495">
        <v>487.5</v>
      </c>
      <c r="G1495" s="6">
        <v>0</v>
      </c>
      <c r="H1495" s="4">
        <v>0</v>
      </c>
      <c r="I1495" s="6">
        <v>885.32349999999997</v>
      </c>
      <c r="J1495" s="6">
        <v>885.32349999999997</v>
      </c>
      <c r="K1495" s="6">
        <f>I1495-J1495</f>
        <v>0</v>
      </c>
      <c r="L1495" s="7">
        <f>K1495/J1495</f>
        <v>0</v>
      </c>
      <c r="M1495" s="6">
        <v>714.84500000000003</v>
      </c>
      <c r="N1495" s="6">
        <v>714.84500000000003</v>
      </c>
      <c r="O1495" s="6">
        <f t="shared" si="326"/>
        <v>0</v>
      </c>
      <c r="P1495" s="7">
        <f t="shared" si="327"/>
        <v>0</v>
      </c>
      <c r="Q1495" s="6">
        <v>622.56349999999998</v>
      </c>
      <c r="R1495" s="6">
        <v>622.56349999999998</v>
      </c>
      <c r="S1495" s="6">
        <f t="shared" si="328"/>
        <v>0</v>
      </c>
      <c r="T1495" s="7">
        <f t="shared" si="329"/>
        <v>0</v>
      </c>
      <c r="U1495" s="6">
        <v>571.93719999999996</v>
      </c>
      <c r="V1495" s="6">
        <v>571.93719999999996</v>
      </c>
      <c r="W1495" s="6">
        <f t="shared" si="330"/>
        <v>0</v>
      </c>
      <c r="X1495" s="7">
        <f t="shared" si="331"/>
        <v>0</v>
      </c>
      <c r="Y1495" s="6">
        <v>542.43889999999999</v>
      </c>
      <c r="Z1495" s="6">
        <v>542.43889999999999</v>
      </c>
      <c r="AA1495" s="6">
        <f t="shared" si="332"/>
        <v>0</v>
      </c>
      <c r="AB1495" s="7">
        <f t="shared" si="333"/>
        <v>0</v>
      </c>
      <c r="AC1495" s="6">
        <v>522.86429999999996</v>
      </c>
      <c r="AD1495" s="6">
        <v>522.86429999999996</v>
      </c>
      <c r="AE1495" s="6">
        <f t="shared" si="334"/>
        <v>0</v>
      </c>
      <c r="AF1495" s="7">
        <f t="shared" si="335"/>
        <v>0</v>
      </c>
      <c r="AG1495" s="6">
        <v>496.52120000000002</v>
      </c>
      <c r="AH1495" s="6">
        <v>496.4307</v>
      </c>
      <c r="AI1495" s="6">
        <f t="shared" si="336"/>
        <v>9.0500000000020009E-2</v>
      </c>
      <c r="AJ1495" s="7">
        <f t="shared" si="337"/>
        <v>1.8230137660708737E-4</v>
      </c>
      <c r="AK1495" s="6">
        <v>478.00819999999999</v>
      </c>
      <c r="AL1495" s="6">
        <v>478.0838</v>
      </c>
      <c r="AM1495" s="6">
        <f t="shared" si="338"/>
        <v>-7.5600000000008549E-2</v>
      </c>
      <c r="AN1495" s="7">
        <f t="shared" si="339"/>
        <v>-1.5813127322031944E-4</v>
      </c>
    </row>
    <row r="1496" spans="1:40" x14ac:dyDescent="0.55000000000000004">
      <c r="A1496" s="1" t="s">
        <v>3329</v>
      </c>
      <c r="B1496" t="s">
        <v>3330</v>
      </c>
      <c r="C1496" t="s">
        <v>3331</v>
      </c>
      <c r="D1496" t="s">
        <v>1016</v>
      </c>
      <c r="E1496" s="6">
        <v>532</v>
      </c>
      <c r="F1496">
        <v>532</v>
      </c>
      <c r="G1496" s="6">
        <v>0</v>
      </c>
      <c r="H1496" s="4">
        <v>0</v>
      </c>
      <c r="I1496" s="6">
        <v>956.86779999999999</v>
      </c>
      <c r="J1496" s="6">
        <v>956.86779999999999</v>
      </c>
      <c r="K1496" s="6">
        <f>I1496-J1496</f>
        <v>0</v>
      </c>
      <c r="L1496" s="7">
        <f>K1496/J1496</f>
        <v>0</v>
      </c>
      <c r="M1496" s="6">
        <v>776.47429999999997</v>
      </c>
      <c r="N1496" s="6">
        <v>776.47429999999997</v>
      </c>
      <c r="O1496" s="6">
        <f t="shared" si="326"/>
        <v>0</v>
      </c>
      <c r="P1496" s="7">
        <f t="shared" si="327"/>
        <v>0</v>
      </c>
      <c r="Q1496" s="6">
        <v>677.96529999999996</v>
      </c>
      <c r="R1496" s="6">
        <v>677.96529999999996</v>
      </c>
      <c r="S1496" s="6">
        <f t="shared" si="328"/>
        <v>0</v>
      </c>
      <c r="T1496" s="7">
        <f t="shared" si="329"/>
        <v>0</v>
      </c>
      <c r="U1496" s="6">
        <v>628.73220000000003</v>
      </c>
      <c r="V1496" s="6">
        <v>628.73220000000003</v>
      </c>
      <c r="W1496" s="6">
        <f t="shared" si="330"/>
        <v>0</v>
      </c>
      <c r="X1496" s="7">
        <f t="shared" si="331"/>
        <v>0</v>
      </c>
      <c r="Y1496" s="6">
        <v>603.49369999999999</v>
      </c>
      <c r="Z1496" s="6">
        <v>603.49369999999999</v>
      </c>
      <c r="AA1496" s="6">
        <f t="shared" si="332"/>
        <v>0</v>
      </c>
      <c r="AB1496" s="7">
        <f t="shared" si="333"/>
        <v>0</v>
      </c>
      <c r="AC1496" s="6">
        <v>585.49850000000004</v>
      </c>
      <c r="AD1496" s="6">
        <v>585.50080000000003</v>
      </c>
      <c r="AE1496" s="6">
        <f t="shared" si="334"/>
        <v>-2.299999999991087E-3</v>
      </c>
      <c r="AF1496" s="7">
        <f t="shared" si="335"/>
        <v>-3.9282610715324162E-6</v>
      </c>
      <c r="AG1496" s="6">
        <v>561.33879999999999</v>
      </c>
      <c r="AH1496" s="6">
        <v>561.57749999999999</v>
      </c>
      <c r="AI1496" s="6">
        <f t="shared" si="336"/>
        <v>-0.23869999999999436</v>
      </c>
      <c r="AJ1496" s="7">
        <f t="shared" si="337"/>
        <v>-4.2505264188824225E-4</v>
      </c>
      <c r="AK1496" s="6">
        <v>533.27179999999998</v>
      </c>
      <c r="AL1496" s="6">
        <v>534.43970000000002</v>
      </c>
      <c r="AM1496" s="6">
        <f t="shared" si="338"/>
        <v>-1.1679000000000315</v>
      </c>
      <c r="AN1496" s="7">
        <f t="shared" si="339"/>
        <v>-2.1852792747245973E-3</v>
      </c>
    </row>
    <row r="1497" spans="1:40" x14ac:dyDescent="0.55000000000000004">
      <c r="A1497" s="1" t="s">
        <v>849</v>
      </c>
      <c r="B1497" t="s">
        <v>850</v>
      </c>
      <c r="C1497" t="s">
        <v>851</v>
      </c>
      <c r="D1497" t="s">
        <v>852</v>
      </c>
      <c r="E1497" s="6">
        <v>499.5</v>
      </c>
      <c r="F1497">
        <v>499.5</v>
      </c>
      <c r="G1497" s="6">
        <v>0</v>
      </c>
      <c r="H1497" s="4">
        <v>0</v>
      </c>
      <c r="I1497" s="6">
        <v>928.53520000000003</v>
      </c>
      <c r="J1497" s="6">
        <v>928.53520000000003</v>
      </c>
      <c r="K1497" s="6">
        <f>I1497-J1497</f>
        <v>0</v>
      </c>
      <c r="L1497" s="7">
        <f>K1497/J1497</f>
        <v>0</v>
      </c>
      <c r="M1497" s="6">
        <v>745.60209999999995</v>
      </c>
      <c r="N1497" s="6">
        <v>745.60209999999995</v>
      </c>
      <c r="O1497" s="6">
        <f t="shared" si="326"/>
        <v>0</v>
      </c>
      <c r="P1497" s="7">
        <f t="shared" si="327"/>
        <v>0</v>
      </c>
      <c r="Q1497" s="6">
        <v>646.82069999999999</v>
      </c>
      <c r="R1497" s="6">
        <v>646.82069999999999</v>
      </c>
      <c r="S1497" s="6">
        <f t="shared" si="328"/>
        <v>0</v>
      </c>
      <c r="T1497" s="7">
        <f t="shared" si="329"/>
        <v>0</v>
      </c>
      <c r="U1497" s="6">
        <v>592.50530000000003</v>
      </c>
      <c r="V1497" s="6">
        <v>592.50530000000003</v>
      </c>
      <c r="W1497" s="6">
        <f t="shared" si="330"/>
        <v>0</v>
      </c>
      <c r="X1497" s="7">
        <f t="shared" si="331"/>
        <v>0</v>
      </c>
      <c r="Y1497" s="6">
        <v>563.08439999999996</v>
      </c>
      <c r="Z1497" s="6">
        <v>563.08439999999996</v>
      </c>
      <c r="AA1497" s="6">
        <f t="shared" si="332"/>
        <v>0</v>
      </c>
      <c r="AB1497" s="7">
        <f t="shared" si="333"/>
        <v>0</v>
      </c>
      <c r="AC1497" s="6">
        <v>543.31010000000003</v>
      </c>
      <c r="AD1497" s="6">
        <v>543.31010000000003</v>
      </c>
      <c r="AE1497" s="6">
        <f t="shared" si="334"/>
        <v>0</v>
      </c>
      <c r="AF1497" s="7">
        <f t="shared" si="335"/>
        <v>0</v>
      </c>
      <c r="AG1497" s="6">
        <v>517.96860000000004</v>
      </c>
      <c r="AH1497" s="6">
        <v>517.97069999999997</v>
      </c>
      <c r="AI1497" s="6">
        <f t="shared" si="336"/>
        <v>-2.0999999999276042E-3</v>
      </c>
      <c r="AJ1497" s="7">
        <f t="shared" si="337"/>
        <v>-4.0542833792096816E-6</v>
      </c>
      <c r="AK1497" s="6">
        <v>503.09480000000002</v>
      </c>
      <c r="AL1497" s="6">
        <v>503.07350000000002</v>
      </c>
      <c r="AM1497" s="6">
        <f t="shared" si="338"/>
        <v>2.1299999999996544E-2</v>
      </c>
      <c r="AN1497" s="7">
        <f t="shared" si="339"/>
        <v>4.2339737632764483E-5</v>
      </c>
    </row>
    <row r="1498" spans="1:40" x14ac:dyDescent="0.55000000000000004">
      <c r="A1498" s="1" t="s">
        <v>437</v>
      </c>
      <c r="B1498" t="s">
        <v>438</v>
      </c>
      <c r="C1498" t="s">
        <v>439</v>
      </c>
      <c r="D1498" t="s">
        <v>440</v>
      </c>
      <c r="E1498" s="6">
        <v>514.6</v>
      </c>
      <c r="F1498">
        <v>514.6</v>
      </c>
      <c r="G1498" s="6">
        <v>0</v>
      </c>
      <c r="H1498" s="4">
        <v>0</v>
      </c>
      <c r="I1498" s="6">
        <v>930.8931</v>
      </c>
      <c r="J1498" s="6">
        <v>930.8931</v>
      </c>
      <c r="K1498" s="6">
        <f>I1498-J1498</f>
        <v>0</v>
      </c>
      <c r="L1498" s="7">
        <f>K1498/J1498</f>
        <v>0</v>
      </c>
      <c r="M1498" s="6">
        <v>751.79859999999996</v>
      </c>
      <c r="N1498" s="6">
        <v>751.79859999999996</v>
      </c>
      <c r="O1498" s="6">
        <f t="shared" si="326"/>
        <v>0</v>
      </c>
      <c r="P1498" s="7">
        <f t="shared" si="327"/>
        <v>0</v>
      </c>
      <c r="Q1498" s="6">
        <v>654.85829999999999</v>
      </c>
      <c r="R1498" s="6">
        <v>654.85829999999999</v>
      </c>
      <c r="S1498" s="6">
        <f t="shared" si="328"/>
        <v>0</v>
      </c>
      <c r="T1498" s="7">
        <f t="shared" si="329"/>
        <v>0</v>
      </c>
      <c r="U1498" s="6">
        <v>605.29999999999995</v>
      </c>
      <c r="V1498" s="6">
        <v>605.29999999999995</v>
      </c>
      <c r="W1498" s="6">
        <f t="shared" si="330"/>
        <v>0</v>
      </c>
      <c r="X1498" s="7">
        <f t="shared" si="331"/>
        <v>0</v>
      </c>
      <c r="Y1498" s="6">
        <v>579.89620000000002</v>
      </c>
      <c r="Z1498" s="6">
        <v>579.89620000000002</v>
      </c>
      <c r="AA1498" s="6">
        <f t="shared" si="332"/>
        <v>0</v>
      </c>
      <c r="AB1498" s="7">
        <f t="shared" si="333"/>
        <v>0</v>
      </c>
      <c r="AC1498" s="6">
        <v>562.00900000000001</v>
      </c>
      <c r="AD1498" s="6">
        <v>562.00900000000001</v>
      </c>
      <c r="AE1498" s="6">
        <f t="shared" si="334"/>
        <v>0</v>
      </c>
      <c r="AF1498" s="7">
        <f t="shared" si="335"/>
        <v>0</v>
      </c>
      <c r="AG1498" s="6">
        <v>537.33820000000003</v>
      </c>
      <c r="AH1498" s="6">
        <v>537.17639999999994</v>
      </c>
      <c r="AI1498" s="6">
        <f t="shared" si="336"/>
        <v>0.16180000000008476</v>
      </c>
      <c r="AJ1498" s="7">
        <f t="shared" si="337"/>
        <v>3.0120459498981112E-4</v>
      </c>
      <c r="AK1498" s="6">
        <v>514.20799999999997</v>
      </c>
      <c r="AL1498" s="6">
        <v>514.00409999999999</v>
      </c>
      <c r="AM1498" s="6">
        <f t="shared" si="338"/>
        <v>0.20389999999997599</v>
      </c>
      <c r="AN1498" s="7">
        <f t="shared" si="339"/>
        <v>3.9668944274953445E-4</v>
      </c>
    </row>
    <row r="1499" spans="1:40" x14ac:dyDescent="0.55000000000000004">
      <c r="A1499" s="1" t="s">
        <v>5117</v>
      </c>
      <c r="B1499" t="s">
        <v>5118</v>
      </c>
      <c r="C1499" t="s">
        <v>436</v>
      </c>
      <c r="D1499" t="s">
        <v>363</v>
      </c>
      <c r="E1499" s="6">
        <v>500.9</v>
      </c>
      <c r="F1499">
        <v>500.9</v>
      </c>
      <c r="G1499" s="6">
        <v>0</v>
      </c>
      <c r="H1499" s="4">
        <v>0</v>
      </c>
      <c r="I1499" s="6">
        <v>895.54570000000001</v>
      </c>
      <c r="J1499" s="6">
        <v>895.54570000000001</v>
      </c>
      <c r="K1499" s="6">
        <f>I1499-J1499</f>
        <v>0</v>
      </c>
      <c r="L1499" s="7">
        <f>K1499/J1499</f>
        <v>0</v>
      </c>
      <c r="M1499" s="6">
        <v>724.3954</v>
      </c>
      <c r="N1499" s="6">
        <v>724.3954</v>
      </c>
      <c r="O1499" s="6">
        <f t="shared" si="326"/>
        <v>0</v>
      </c>
      <c r="P1499" s="7">
        <f t="shared" si="327"/>
        <v>0</v>
      </c>
      <c r="Q1499" s="6">
        <v>634.04510000000005</v>
      </c>
      <c r="R1499" s="6">
        <v>634.04510000000005</v>
      </c>
      <c r="S1499" s="6">
        <f t="shared" si="328"/>
        <v>0</v>
      </c>
      <c r="T1499" s="7">
        <f t="shared" si="329"/>
        <v>0</v>
      </c>
      <c r="U1499" s="6">
        <v>589.6105</v>
      </c>
      <c r="V1499" s="6">
        <v>589.6105</v>
      </c>
      <c r="W1499" s="6">
        <f t="shared" si="330"/>
        <v>0</v>
      </c>
      <c r="X1499" s="7">
        <f t="shared" si="331"/>
        <v>0</v>
      </c>
      <c r="Y1499" s="6">
        <v>566.10860000000002</v>
      </c>
      <c r="Z1499" s="6">
        <v>566.10860000000002</v>
      </c>
      <c r="AA1499" s="6">
        <f t="shared" si="332"/>
        <v>0</v>
      </c>
      <c r="AB1499" s="7">
        <f t="shared" si="333"/>
        <v>0</v>
      </c>
      <c r="AC1499" s="6">
        <v>548.79679999999996</v>
      </c>
      <c r="AD1499" s="6">
        <v>548.79679999999996</v>
      </c>
      <c r="AE1499" s="6">
        <f t="shared" si="334"/>
        <v>0</v>
      </c>
      <c r="AF1499" s="7">
        <f t="shared" si="335"/>
        <v>0</v>
      </c>
      <c r="AG1499" s="6">
        <v>520.09059999999999</v>
      </c>
      <c r="AH1499" s="6">
        <v>520.08339999999998</v>
      </c>
      <c r="AI1499" s="6">
        <f t="shared" si="336"/>
        <v>7.2000000000116415E-3</v>
      </c>
      <c r="AJ1499" s="7">
        <f t="shared" si="337"/>
        <v>1.3843933492227673E-5</v>
      </c>
      <c r="AK1499" s="6">
        <v>485.0224</v>
      </c>
      <c r="AL1499" s="6">
        <v>482.3177</v>
      </c>
      <c r="AM1499" s="6">
        <f t="shared" si="338"/>
        <v>2.7047000000000025</v>
      </c>
      <c r="AN1499" s="7">
        <f t="shared" si="339"/>
        <v>5.6077145831471718E-3</v>
      </c>
    </row>
    <row r="1500" spans="1:40" x14ac:dyDescent="0.55000000000000004">
      <c r="A1500" s="1" t="s">
        <v>5703</v>
      </c>
      <c r="B1500" t="s">
        <v>5704</v>
      </c>
      <c r="C1500" t="s">
        <v>5705</v>
      </c>
      <c r="D1500" t="s">
        <v>193</v>
      </c>
      <c r="E1500" s="6">
        <v>516.20000000000005</v>
      </c>
      <c r="F1500">
        <v>516.20000000000005</v>
      </c>
      <c r="G1500" s="6">
        <v>0</v>
      </c>
      <c r="H1500" s="4">
        <v>0</v>
      </c>
      <c r="I1500" s="6">
        <v>886.98670000000004</v>
      </c>
      <c r="J1500" s="6">
        <v>886.98670000000004</v>
      </c>
      <c r="K1500" s="6">
        <f>I1500-J1500</f>
        <v>0</v>
      </c>
      <c r="L1500" s="7">
        <f>K1500/J1500</f>
        <v>0</v>
      </c>
      <c r="M1500" s="6">
        <v>729.65260000000001</v>
      </c>
      <c r="N1500" s="6">
        <v>729.65260000000001</v>
      </c>
      <c r="O1500" s="6">
        <f t="shared" si="326"/>
        <v>0</v>
      </c>
      <c r="P1500" s="7">
        <f t="shared" si="327"/>
        <v>0</v>
      </c>
      <c r="Q1500" s="6">
        <v>655.20740000000001</v>
      </c>
      <c r="R1500" s="6">
        <v>655.20740000000001</v>
      </c>
      <c r="S1500" s="6">
        <f t="shared" si="328"/>
        <v>0</v>
      </c>
      <c r="T1500" s="7">
        <f t="shared" si="329"/>
        <v>0</v>
      </c>
      <c r="U1500" s="6">
        <v>615.85350000000005</v>
      </c>
      <c r="V1500" s="6">
        <v>615.85350000000005</v>
      </c>
      <c r="W1500" s="6">
        <f t="shared" si="330"/>
        <v>0</v>
      </c>
      <c r="X1500" s="7">
        <f t="shared" si="331"/>
        <v>0</v>
      </c>
      <c r="Y1500" s="6">
        <v>589.12919999999997</v>
      </c>
      <c r="Z1500" s="6">
        <v>589.12919999999997</v>
      </c>
      <c r="AA1500" s="6">
        <f t="shared" si="332"/>
        <v>0</v>
      </c>
      <c r="AB1500" s="7">
        <f t="shared" si="333"/>
        <v>0</v>
      </c>
      <c r="AC1500" s="6">
        <v>560.53250000000003</v>
      </c>
      <c r="AD1500" s="6">
        <v>560.59569999999997</v>
      </c>
      <c r="AE1500" s="6">
        <f t="shared" si="334"/>
        <v>-6.3199999999937972E-2</v>
      </c>
      <c r="AF1500" s="7">
        <f t="shared" si="335"/>
        <v>-1.1273721864070305E-4</v>
      </c>
      <c r="AG1500" s="6">
        <v>507.37939999999998</v>
      </c>
      <c r="AH1500" s="6">
        <v>506.09859999999998</v>
      </c>
      <c r="AI1500" s="6">
        <f t="shared" si="336"/>
        <v>1.2807999999999993</v>
      </c>
      <c r="AJ1500" s="7">
        <f t="shared" si="337"/>
        <v>2.5307321537739865E-3</v>
      </c>
      <c r="AK1500" s="6">
        <v>470.61470000000003</v>
      </c>
      <c r="AL1500" s="6">
        <v>471.54910000000001</v>
      </c>
      <c r="AM1500" s="6">
        <f t="shared" si="338"/>
        <v>-0.93439999999998236</v>
      </c>
      <c r="AN1500" s="7">
        <f t="shared" si="339"/>
        <v>-1.9815539887574432E-3</v>
      </c>
    </row>
    <row r="1501" spans="1:40" x14ac:dyDescent="0.55000000000000004">
      <c r="A1501" s="1" t="s">
        <v>4727</v>
      </c>
      <c r="B1501" t="s">
        <v>4728</v>
      </c>
      <c r="C1501" t="s">
        <v>1939</v>
      </c>
      <c r="D1501" t="s">
        <v>4350</v>
      </c>
      <c r="E1501" s="6">
        <v>510.2</v>
      </c>
      <c r="F1501">
        <v>510.2</v>
      </c>
      <c r="G1501" s="6">
        <v>0</v>
      </c>
      <c r="H1501" s="4">
        <v>0</v>
      </c>
      <c r="I1501" s="6">
        <v>923.31989999999996</v>
      </c>
      <c r="J1501" s="6">
        <v>923.31989999999996</v>
      </c>
      <c r="K1501" s="6">
        <f>I1501-J1501</f>
        <v>0</v>
      </c>
      <c r="L1501" s="7">
        <f>K1501/J1501</f>
        <v>0</v>
      </c>
      <c r="M1501" s="6">
        <v>745.38509999999997</v>
      </c>
      <c r="N1501" s="6">
        <v>745.38509999999997</v>
      </c>
      <c r="O1501" s="6">
        <f t="shared" si="326"/>
        <v>0</v>
      </c>
      <c r="P1501" s="7">
        <f t="shared" si="327"/>
        <v>0</v>
      </c>
      <c r="Q1501" s="6">
        <v>648.37710000000004</v>
      </c>
      <c r="R1501" s="6">
        <v>648.37710000000004</v>
      </c>
      <c r="S1501" s="6">
        <f t="shared" si="328"/>
        <v>0</v>
      </c>
      <c r="T1501" s="7">
        <f t="shared" si="329"/>
        <v>0</v>
      </c>
      <c r="U1501" s="6">
        <v>599.08989999999994</v>
      </c>
      <c r="V1501" s="6">
        <v>599.08989999999994</v>
      </c>
      <c r="W1501" s="6">
        <f t="shared" si="330"/>
        <v>0</v>
      </c>
      <c r="X1501" s="7">
        <f t="shared" si="331"/>
        <v>0</v>
      </c>
      <c r="Y1501" s="6">
        <v>574.02599999999995</v>
      </c>
      <c r="Z1501" s="6">
        <v>574.02599999999995</v>
      </c>
      <c r="AA1501" s="6">
        <f t="shared" si="332"/>
        <v>0</v>
      </c>
      <c r="AB1501" s="7">
        <f t="shared" si="333"/>
        <v>0</v>
      </c>
      <c r="AC1501" s="6">
        <v>556.22839999999997</v>
      </c>
      <c r="AD1501" s="6">
        <v>556.22839999999997</v>
      </c>
      <c r="AE1501" s="6">
        <f t="shared" si="334"/>
        <v>0</v>
      </c>
      <c r="AF1501" s="7">
        <f t="shared" si="335"/>
        <v>0</v>
      </c>
      <c r="AG1501" s="6">
        <v>530.69159999999999</v>
      </c>
      <c r="AH1501" s="6">
        <v>530.50900000000001</v>
      </c>
      <c r="AI1501" s="6">
        <f t="shared" si="336"/>
        <v>0.18259999999997945</v>
      </c>
      <c r="AJ1501" s="7">
        <f t="shared" si="337"/>
        <v>3.4419774216833164E-4</v>
      </c>
      <c r="AK1501" s="6">
        <v>500.15</v>
      </c>
      <c r="AL1501" s="6">
        <v>498.10509999999999</v>
      </c>
      <c r="AM1501" s="6">
        <f t="shared" si="338"/>
        <v>2.0448999999999842</v>
      </c>
      <c r="AN1501" s="7">
        <f t="shared" si="339"/>
        <v>4.105358487596261E-3</v>
      </c>
    </row>
    <row r="1502" spans="1:40" x14ac:dyDescent="0.55000000000000004">
      <c r="A1502" s="1" t="s">
        <v>3581</v>
      </c>
      <c r="B1502" t="s">
        <v>3582</v>
      </c>
      <c r="C1502" t="s">
        <v>3583</v>
      </c>
      <c r="D1502" t="s">
        <v>2769</v>
      </c>
      <c r="E1502" s="6">
        <v>550.1</v>
      </c>
      <c r="F1502">
        <v>550.1</v>
      </c>
      <c r="G1502" s="6">
        <v>0</v>
      </c>
      <c r="H1502" s="4">
        <v>0</v>
      </c>
      <c r="I1502" s="6">
        <v>980.75819999999999</v>
      </c>
      <c r="J1502" s="6">
        <v>980.75819999999999</v>
      </c>
      <c r="K1502" s="6">
        <f>I1502-J1502</f>
        <v>0</v>
      </c>
      <c r="L1502" s="7">
        <f>K1502/J1502</f>
        <v>0</v>
      </c>
      <c r="M1502" s="6">
        <v>795.69479999999999</v>
      </c>
      <c r="N1502" s="6">
        <v>795.69479999999999</v>
      </c>
      <c r="O1502" s="6">
        <f t="shared" si="326"/>
        <v>0</v>
      </c>
      <c r="P1502" s="7">
        <f t="shared" si="327"/>
        <v>0</v>
      </c>
      <c r="Q1502" s="6">
        <v>698.64620000000002</v>
      </c>
      <c r="R1502" s="6">
        <v>698.64620000000002</v>
      </c>
      <c r="S1502" s="6">
        <f t="shared" si="328"/>
        <v>0</v>
      </c>
      <c r="T1502" s="7">
        <f t="shared" si="329"/>
        <v>0</v>
      </c>
      <c r="U1502" s="6">
        <v>650.82920000000001</v>
      </c>
      <c r="V1502" s="6">
        <v>650.82920000000001</v>
      </c>
      <c r="W1502" s="6">
        <f t="shared" si="330"/>
        <v>0</v>
      </c>
      <c r="X1502" s="7">
        <f t="shared" si="331"/>
        <v>0</v>
      </c>
      <c r="Y1502" s="6">
        <v>624.24869999999999</v>
      </c>
      <c r="Z1502" s="6">
        <v>624.24869999999999</v>
      </c>
      <c r="AA1502" s="6">
        <f t="shared" si="332"/>
        <v>0</v>
      </c>
      <c r="AB1502" s="7">
        <f t="shared" si="333"/>
        <v>0</v>
      </c>
      <c r="AC1502" s="6">
        <v>606.02419999999995</v>
      </c>
      <c r="AD1502" s="6">
        <v>606.02419999999995</v>
      </c>
      <c r="AE1502" s="6">
        <f t="shared" si="334"/>
        <v>0</v>
      </c>
      <c r="AF1502" s="7">
        <f t="shared" si="335"/>
        <v>0</v>
      </c>
      <c r="AG1502" s="6">
        <v>582.95450000000005</v>
      </c>
      <c r="AH1502" s="6">
        <v>582.85360000000003</v>
      </c>
      <c r="AI1502" s="6">
        <f t="shared" si="336"/>
        <v>0.10090000000002419</v>
      </c>
      <c r="AJ1502" s="7">
        <f t="shared" si="337"/>
        <v>1.7311379735841759E-4</v>
      </c>
      <c r="AK1502" s="6">
        <v>567.72059999999999</v>
      </c>
      <c r="AL1502" s="6">
        <v>570.3664</v>
      </c>
      <c r="AM1502" s="6">
        <f t="shared" si="338"/>
        <v>-2.6458000000000084</v>
      </c>
      <c r="AN1502" s="7">
        <f t="shared" si="339"/>
        <v>-4.6387725504167289E-3</v>
      </c>
    </row>
    <row r="1503" spans="1:40" x14ac:dyDescent="0.55000000000000004">
      <c r="A1503" s="1" t="s">
        <v>976</v>
      </c>
      <c r="B1503" t="s">
        <v>977</v>
      </c>
      <c r="C1503" t="s">
        <v>658</v>
      </c>
      <c r="D1503" t="s">
        <v>118</v>
      </c>
      <c r="E1503" s="6">
        <v>543.70000000000005</v>
      </c>
      <c r="F1503">
        <v>543.70000000000005</v>
      </c>
      <c r="G1503" s="6">
        <v>0</v>
      </c>
      <c r="H1503" s="4">
        <v>0</v>
      </c>
      <c r="I1503" s="6">
        <v>1004.0608999999999</v>
      </c>
      <c r="J1503" s="6">
        <v>1004.0608999999999</v>
      </c>
      <c r="K1503" s="6">
        <f>I1503-J1503</f>
        <v>0</v>
      </c>
      <c r="L1503" s="7">
        <f>K1503/J1503</f>
        <v>0</v>
      </c>
      <c r="M1503" s="6">
        <v>808.0951</v>
      </c>
      <c r="N1503" s="6">
        <v>808.0951</v>
      </c>
      <c r="O1503" s="6">
        <f t="shared" si="326"/>
        <v>0</v>
      </c>
      <c r="P1503" s="7">
        <f t="shared" si="327"/>
        <v>0</v>
      </c>
      <c r="Q1503" s="6">
        <v>703.30430000000001</v>
      </c>
      <c r="R1503" s="6">
        <v>703.30430000000001</v>
      </c>
      <c r="S1503" s="6">
        <f t="shared" si="328"/>
        <v>0</v>
      </c>
      <c r="T1503" s="7">
        <f t="shared" si="329"/>
        <v>0</v>
      </c>
      <c r="U1503" s="6">
        <v>644.39239999999995</v>
      </c>
      <c r="V1503" s="6">
        <v>644.39239999999995</v>
      </c>
      <c r="W1503" s="6">
        <f t="shared" si="330"/>
        <v>0</v>
      </c>
      <c r="X1503" s="7">
        <f t="shared" si="331"/>
        <v>0</v>
      </c>
      <c r="Y1503" s="6">
        <v>609.33699999999999</v>
      </c>
      <c r="Z1503" s="6">
        <v>609.33699999999999</v>
      </c>
      <c r="AA1503" s="6">
        <f t="shared" si="332"/>
        <v>0</v>
      </c>
      <c r="AB1503" s="7">
        <f t="shared" si="333"/>
        <v>0</v>
      </c>
      <c r="AC1503" s="6">
        <v>587.51149999999996</v>
      </c>
      <c r="AD1503" s="6">
        <v>587.51149999999996</v>
      </c>
      <c r="AE1503" s="6">
        <f t="shared" si="334"/>
        <v>0</v>
      </c>
      <c r="AF1503" s="7">
        <f t="shared" si="335"/>
        <v>0</v>
      </c>
      <c r="AG1503" s="6">
        <v>563.70069999999998</v>
      </c>
      <c r="AH1503" s="6">
        <v>563.65340000000003</v>
      </c>
      <c r="AI1503" s="6">
        <f t="shared" si="336"/>
        <v>4.729999999995016E-2</v>
      </c>
      <c r="AJ1503" s="7">
        <f t="shared" si="337"/>
        <v>8.3916818385110697E-5</v>
      </c>
      <c r="AK1503" s="6">
        <v>552.42370000000005</v>
      </c>
      <c r="AL1503" s="6">
        <v>552.82989999999995</v>
      </c>
      <c r="AM1503" s="6">
        <f t="shared" si="338"/>
        <v>-0.40619999999989886</v>
      </c>
      <c r="AN1503" s="7">
        <f t="shared" si="339"/>
        <v>-7.3476488880196047E-4</v>
      </c>
    </row>
    <row r="1504" spans="1:40" x14ac:dyDescent="0.55000000000000004">
      <c r="A1504" s="1" t="s">
        <v>1542</v>
      </c>
      <c r="B1504" t="s">
        <v>1543</v>
      </c>
      <c r="C1504" t="s">
        <v>216</v>
      </c>
      <c r="D1504" t="s">
        <v>1544</v>
      </c>
      <c r="E1504" s="6">
        <v>594.6</v>
      </c>
      <c r="F1504">
        <v>594.6</v>
      </c>
      <c r="G1504" s="6">
        <v>0</v>
      </c>
      <c r="H1504" s="4">
        <v>0</v>
      </c>
      <c r="I1504" s="6">
        <v>1089.7353000000001</v>
      </c>
      <c r="J1504" s="6">
        <v>1089.7353000000001</v>
      </c>
      <c r="K1504" s="6">
        <f>I1504-J1504</f>
        <v>0</v>
      </c>
      <c r="L1504" s="7">
        <f>K1504/J1504</f>
        <v>0</v>
      </c>
      <c r="M1504" s="6">
        <v>876.78240000000005</v>
      </c>
      <c r="N1504" s="6">
        <v>876.78240000000005</v>
      </c>
      <c r="O1504" s="6">
        <f t="shared" si="326"/>
        <v>0</v>
      </c>
      <c r="P1504" s="7">
        <f t="shared" si="327"/>
        <v>0</v>
      </c>
      <c r="Q1504" s="6">
        <v>763.8895</v>
      </c>
      <c r="R1504" s="6">
        <v>763.8895</v>
      </c>
      <c r="S1504" s="6">
        <f t="shared" si="328"/>
        <v>0</v>
      </c>
      <c r="T1504" s="7">
        <f t="shared" si="329"/>
        <v>0</v>
      </c>
      <c r="U1504" s="6">
        <v>700.79399999999998</v>
      </c>
      <c r="V1504" s="6">
        <v>700.79399999999998</v>
      </c>
      <c r="W1504" s="6">
        <f t="shared" si="330"/>
        <v>0</v>
      </c>
      <c r="X1504" s="7">
        <f t="shared" si="331"/>
        <v>0</v>
      </c>
      <c r="Y1504" s="6">
        <v>663.73270000000002</v>
      </c>
      <c r="Z1504" s="6">
        <v>663.73270000000002</v>
      </c>
      <c r="AA1504" s="6">
        <f t="shared" si="332"/>
        <v>0</v>
      </c>
      <c r="AB1504" s="7">
        <f t="shared" si="333"/>
        <v>0</v>
      </c>
      <c r="AC1504" s="6">
        <v>641.43989999999997</v>
      </c>
      <c r="AD1504" s="6">
        <v>641.43989999999997</v>
      </c>
      <c r="AE1504" s="6">
        <f t="shared" si="334"/>
        <v>0</v>
      </c>
      <c r="AF1504" s="7">
        <f t="shared" si="335"/>
        <v>0</v>
      </c>
      <c r="AG1504" s="6">
        <v>617.79780000000005</v>
      </c>
      <c r="AH1504" s="6">
        <v>617.72860000000003</v>
      </c>
      <c r="AI1504" s="6">
        <f t="shared" si="336"/>
        <v>6.9200000000023465E-2</v>
      </c>
      <c r="AJ1504" s="7">
        <f t="shared" si="337"/>
        <v>1.1202330602796028E-4</v>
      </c>
      <c r="AK1504" s="6">
        <v>608.11810000000003</v>
      </c>
      <c r="AL1504" s="6">
        <v>608.30859999999996</v>
      </c>
      <c r="AM1504" s="6">
        <f t="shared" si="338"/>
        <v>-0.19049999999992906</v>
      </c>
      <c r="AN1504" s="7">
        <f t="shared" si="339"/>
        <v>-3.1316341738375731E-4</v>
      </c>
    </row>
    <row r="1505" spans="1:40" x14ac:dyDescent="0.55000000000000004">
      <c r="A1505" s="1" t="s">
        <v>2475</v>
      </c>
      <c r="B1505" t="s">
        <v>2476</v>
      </c>
      <c r="C1505" t="s">
        <v>1188</v>
      </c>
      <c r="D1505" t="s">
        <v>755</v>
      </c>
      <c r="E1505" s="6">
        <v>548.79999999999995</v>
      </c>
      <c r="F1505">
        <v>548.79999999999995</v>
      </c>
      <c r="G1505" s="6">
        <v>0</v>
      </c>
      <c r="H1505" s="4">
        <v>0</v>
      </c>
      <c r="I1505" s="6">
        <v>1031.9364</v>
      </c>
      <c r="J1505" s="6">
        <v>1031.9364</v>
      </c>
      <c r="K1505" s="6">
        <f>I1505-J1505</f>
        <v>0</v>
      </c>
      <c r="L1505" s="7">
        <f>K1505/J1505</f>
        <v>0</v>
      </c>
      <c r="M1505" s="6">
        <v>825.26220000000001</v>
      </c>
      <c r="N1505" s="6">
        <v>825.26220000000001</v>
      </c>
      <c r="O1505" s="6">
        <f t="shared" si="326"/>
        <v>0</v>
      </c>
      <c r="P1505" s="7">
        <f t="shared" si="327"/>
        <v>0</v>
      </c>
      <c r="Q1505" s="6">
        <v>712.53160000000003</v>
      </c>
      <c r="R1505" s="6">
        <v>712.53160000000003</v>
      </c>
      <c r="S1505" s="6">
        <f t="shared" si="328"/>
        <v>0</v>
      </c>
      <c r="T1505" s="7">
        <f t="shared" si="329"/>
        <v>0</v>
      </c>
      <c r="U1505" s="6">
        <v>648.38919999999996</v>
      </c>
      <c r="V1505" s="6">
        <v>648.38919999999996</v>
      </c>
      <c r="W1505" s="6">
        <f t="shared" si="330"/>
        <v>0</v>
      </c>
      <c r="X1505" s="7">
        <f t="shared" si="331"/>
        <v>0</v>
      </c>
      <c r="Y1505" s="6">
        <v>614.88639999999998</v>
      </c>
      <c r="Z1505" s="6">
        <v>614.88639999999998</v>
      </c>
      <c r="AA1505" s="6">
        <f t="shared" si="332"/>
        <v>0</v>
      </c>
      <c r="AB1505" s="7">
        <f t="shared" si="333"/>
        <v>0</v>
      </c>
      <c r="AC1505" s="6">
        <v>593.20150000000001</v>
      </c>
      <c r="AD1505" s="6">
        <v>593.20150000000001</v>
      </c>
      <c r="AE1505" s="6">
        <f t="shared" si="334"/>
        <v>0</v>
      </c>
      <c r="AF1505" s="7">
        <f t="shared" si="335"/>
        <v>0</v>
      </c>
      <c r="AG1505" s="6">
        <v>568.79669999999999</v>
      </c>
      <c r="AH1505" s="6">
        <v>568.79669999999999</v>
      </c>
      <c r="AI1505" s="6">
        <f t="shared" si="336"/>
        <v>0</v>
      </c>
      <c r="AJ1505" s="7">
        <f t="shared" si="337"/>
        <v>0</v>
      </c>
      <c r="AK1505" s="6">
        <v>556.85850000000005</v>
      </c>
      <c r="AL1505" s="6">
        <v>556.66769999999997</v>
      </c>
      <c r="AM1505" s="6">
        <f t="shared" si="338"/>
        <v>0.19080000000008113</v>
      </c>
      <c r="AN1505" s="7">
        <f t="shared" si="339"/>
        <v>3.427538547684393E-4</v>
      </c>
    </row>
    <row r="1506" spans="1:40" x14ac:dyDescent="0.55000000000000004">
      <c r="A1506" s="1" t="s">
        <v>2948</v>
      </c>
      <c r="B1506" t="s">
        <v>2949</v>
      </c>
      <c r="C1506" t="s">
        <v>2950</v>
      </c>
      <c r="D1506" t="s">
        <v>2951</v>
      </c>
      <c r="E1506" s="6">
        <v>498.8</v>
      </c>
      <c r="F1506">
        <v>498.8</v>
      </c>
      <c r="G1506" s="6">
        <v>0</v>
      </c>
      <c r="H1506" s="4">
        <v>0</v>
      </c>
      <c r="I1506" s="6">
        <v>917.20510000000002</v>
      </c>
      <c r="J1506" s="6">
        <v>917.20510000000002</v>
      </c>
      <c r="K1506" s="6">
        <f>I1506-J1506</f>
        <v>0</v>
      </c>
      <c r="L1506" s="7">
        <f>K1506/J1506</f>
        <v>0</v>
      </c>
      <c r="M1506" s="6">
        <v>739.2088</v>
      </c>
      <c r="N1506" s="6">
        <v>739.2088</v>
      </c>
      <c r="O1506" s="6">
        <f t="shared" si="326"/>
        <v>0</v>
      </c>
      <c r="P1506" s="7">
        <f t="shared" si="327"/>
        <v>0</v>
      </c>
      <c r="Q1506" s="6">
        <v>643.81970000000001</v>
      </c>
      <c r="R1506" s="6">
        <v>643.81970000000001</v>
      </c>
      <c r="S1506" s="6">
        <f t="shared" si="328"/>
        <v>0</v>
      </c>
      <c r="T1506" s="7">
        <f t="shared" si="329"/>
        <v>0</v>
      </c>
      <c r="U1506" s="6">
        <v>591.66200000000003</v>
      </c>
      <c r="V1506" s="6">
        <v>591.66200000000003</v>
      </c>
      <c r="W1506" s="6">
        <f t="shared" si="330"/>
        <v>0</v>
      </c>
      <c r="X1506" s="7">
        <f t="shared" si="331"/>
        <v>0</v>
      </c>
      <c r="Y1506" s="6">
        <v>559.5213</v>
      </c>
      <c r="Z1506" s="6">
        <v>559.5213</v>
      </c>
      <c r="AA1506" s="6">
        <f t="shared" si="332"/>
        <v>0</v>
      </c>
      <c r="AB1506" s="7">
        <f t="shared" si="333"/>
        <v>0</v>
      </c>
      <c r="AC1506" s="6">
        <v>538.46270000000004</v>
      </c>
      <c r="AD1506" s="6">
        <v>538.46270000000004</v>
      </c>
      <c r="AE1506" s="6">
        <f t="shared" si="334"/>
        <v>0</v>
      </c>
      <c r="AF1506" s="7">
        <f t="shared" si="335"/>
        <v>0</v>
      </c>
      <c r="AG1506" s="6">
        <v>513.13509999999997</v>
      </c>
      <c r="AH1506" s="6">
        <v>513.09469999999999</v>
      </c>
      <c r="AI1506" s="6">
        <f t="shared" si="336"/>
        <v>4.0399999999976899E-2</v>
      </c>
      <c r="AJ1506" s="7">
        <f t="shared" si="337"/>
        <v>7.8737901599796098E-5</v>
      </c>
      <c r="AK1506" s="6">
        <v>498.81659999999999</v>
      </c>
      <c r="AL1506" s="6">
        <v>498.88630000000001</v>
      </c>
      <c r="AM1506" s="6">
        <f t="shared" si="338"/>
        <v>-6.9700000000011642E-2</v>
      </c>
      <c r="AN1506" s="7">
        <f t="shared" si="339"/>
        <v>-1.3971119271066702E-4</v>
      </c>
    </row>
    <row r="1507" spans="1:40" x14ac:dyDescent="0.55000000000000004">
      <c r="A1507" s="1" t="s">
        <v>3062</v>
      </c>
      <c r="B1507" t="s">
        <v>3063</v>
      </c>
      <c r="C1507" t="s">
        <v>3064</v>
      </c>
      <c r="D1507" t="s">
        <v>118</v>
      </c>
      <c r="E1507" s="6">
        <v>505.7</v>
      </c>
      <c r="F1507">
        <v>505.7</v>
      </c>
      <c r="G1507" s="6">
        <v>0</v>
      </c>
      <c r="H1507" s="4">
        <v>0</v>
      </c>
      <c r="I1507" s="6">
        <v>928.88160000000005</v>
      </c>
      <c r="J1507" s="6">
        <v>928.88160000000005</v>
      </c>
      <c r="K1507" s="6">
        <f>I1507-J1507</f>
        <v>0</v>
      </c>
      <c r="L1507" s="7">
        <f>K1507/J1507</f>
        <v>0</v>
      </c>
      <c r="M1507" s="6">
        <v>745.79909999999995</v>
      </c>
      <c r="N1507" s="6">
        <v>745.79909999999995</v>
      </c>
      <c r="O1507" s="6">
        <f t="shared" si="326"/>
        <v>0</v>
      </c>
      <c r="P1507" s="7">
        <f t="shared" si="327"/>
        <v>0</v>
      </c>
      <c r="Q1507" s="6">
        <v>648.27560000000005</v>
      </c>
      <c r="R1507" s="6">
        <v>648.27560000000005</v>
      </c>
      <c r="S1507" s="6">
        <f t="shared" si="328"/>
        <v>0</v>
      </c>
      <c r="T1507" s="7">
        <f t="shared" si="329"/>
        <v>0</v>
      </c>
      <c r="U1507" s="6">
        <v>595.68849999999998</v>
      </c>
      <c r="V1507" s="6">
        <v>595.68849999999998</v>
      </c>
      <c r="W1507" s="6">
        <f t="shared" si="330"/>
        <v>0</v>
      </c>
      <c r="X1507" s="7">
        <f t="shared" si="331"/>
        <v>0</v>
      </c>
      <c r="Y1507" s="6">
        <v>563.87339999999995</v>
      </c>
      <c r="Z1507" s="6">
        <v>563.87339999999995</v>
      </c>
      <c r="AA1507" s="6">
        <f t="shared" si="332"/>
        <v>0</v>
      </c>
      <c r="AB1507" s="7">
        <f t="shared" si="333"/>
        <v>0</v>
      </c>
      <c r="AC1507" s="6">
        <v>542.83479999999997</v>
      </c>
      <c r="AD1507" s="6">
        <v>542.83479999999997</v>
      </c>
      <c r="AE1507" s="6">
        <f t="shared" si="334"/>
        <v>0</v>
      </c>
      <c r="AF1507" s="7">
        <f t="shared" si="335"/>
        <v>0</v>
      </c>
      <c r="AG1507" s="6">
        <v>516.82249999999999</v>
      </c>
      <c r="AH1507" s="6">
        <v>516.75779999999997</v>
      </c>
      <c r="AI1507" s="6">
        <f t="shared" si="336"/>
        <v>6.4700000000016189E-2</v>
      </c>
      <c r="AJ1507" s="7">
        <f t="shared" si="337"/>
        <v>1.252037221305923E-4</v>
      </c>
      <c r="AK1507" s="6">
        <v>502.51589999999999</v>
      </c>
      <c r="AL1507" s="6">
        <v>502.79809999999998</v>
      </c>
      <c r="AM1507" s="6">
        <f t="shared" si="338"/>
        <v>-0.2821999999999889</v>
      </c>
      <c r="AN1507" s="7">
        <f t="shared" si="339"/>
        <v>-5.6125908192570519E-4</v>
      </c>
    </row>
    <row r="1508" spans="1:40" x14ac:dyDescent="0.55000000000000004">
      <c r="A1508" s="1" t="s">
        <v>3134</v>
      </c>
      <c r="B1508" t="s">
        <v>3135</v>
      </c>
      <c r="C1508" t="s">
        <v>3136</v>
      </c>
      <c r="D1508" t="s">
        <v>1007</v>
      </c>
      <c r="E1508" s="6">
        <v>489.9</v>
      </c>
      <c r="F1508">
        <v>489.9</v>
      </c>
      <c r="G1508" s="6">
        <v>0</v>
      </c>
      <c r="H1508" s="4">
        <v>0</v>
      </c>
      <c r="I1508" s="6">
        <v>905.51990000000001</v>
      </c>
      <c r="J1508" s="6">
        <v>905.51990000000001</v>
      </c>
      <c r="K1508" s="6">
        <f>I1508-J1508</f>
        <v>0</v>
      </c>
      <c r="L1508" s="7">
        <f>K1508/J1508</f>
        <v>0</v>
      </c>
      <c r="M1508" s="6">
        <v>727.11419999999998</v>
      </c>
      <c r="N1508" s="6">
        <v>727.11419999999998</v>
      </c>
      <c r="O1508" s="6">
        <f t="shared" si="326"/>
        <v>0</v>
      </c>
      <c r="P1508" s="7">
        <f t="shared" si="327"/>
        <v>0</v>
      </c>
      <c r="Q1508" s="6">
        <v>630.34799999999996</v>
      </c>
      <c r="R1508" s="6">
        <v>630.34799999999996</v>
      </c>
      <c r="S1508" s="6">
        <f t="shared" si="328"/>
        <v>0</v>
      </c>
      <c r="T1508" s="7">
        <f t="shared" si="329"/>
        <v>0</v>
      </c>
      <c r="U1508" s="6">
        <v>576.71100000000001</v>
      </c>
      <c r="V1508" s="6">
        <v>576.71100000000001</v>
      </c>
      <c r="W1508" s="6">
        <f t="shared" si="330"/>
        <v>0</v>
      </c>
      <c r="X1508" s="7">
        <f t="shared" si="331"/>
        <v>0</v>
      </c>
      <c r="Y1508" s="6">
        <v>544.98249999999996</v>
      </c>
      <c r="Z1508" s="6">
        <v>544.98249999999996</v>
      </c>
      <c r="AA1508" s="6">
        <f t="shared" si="332"/>
        <v>0</v>
      </c>
      <c r="AB1508" s="7">
        <f t="shared" si="333"/>
        <v>0</v>
      </c>
      <c r="AC1508" s="6">
        <v>523.84059999999999</v>
      </c>
      <c r="AD1508" s="6">
        <v>523.84059999999999</v>
      </c>
      <c r="AE1508" s="6">
        <f t="shared" si="334"/>
        <v>0</v>
      </c>
      <c r="AF1508" s="7">
        <f t="shared" si="335"/>
        <v>0</v>
      </c>
      <c r="AG1508" s="6">
        <v>497.67809999999997</v>
      </c>
      <c r="AH1508" s="6">
        <v>497.61059999999998</v>
      </c>
      <c r="AI1508" s="6">
        <f t="shared" si="336"/>
        <v>6.7499999999995453E-2</v>
      </c>
      <c r="AJ1508" s="7">
        <f t="shared" si="337"/>
        <v>1.3564823578918024E-4</v>
      </c>
      <c r="AK1508" s="6">
        <v>480.59960000000001</v>
      </c>
      <c r="AL1508" s="6">
        <v>480.84500000000003</v>
      </c>
      <c r="AM1508" s="6">
        <f t="shared" si="338"/>
        <v>-0.24540000000001783</v>
      </c>
      <c r="AN1508" s="7">
        <f t="shared" si="339"/>
        <v>-5.1035156859282683E-4</v>
      </c>
    </row>
    <row r="1509" spans="1:40" x14ac:dyDescent="0.55000000000000004">
      <c r="A1509" s="1" t="s">
        <v>4216</v>
      </c>
      <c r="B1509" t="s">
        <v>4217</v>
      </c>
      <c r="C1509" t="s">
        <v>4218</v>
      </c>
      <c r="D1509" t="s">
        <v>40</v>
      </c>
      <c r="E1509" s="6">
        <v>557.20000000000005</v>
      </c>
      <c r="F1509">
        <v>557.20000000000005</v>
      </c>
      <c r="G1509" s="6">
        <v>0</v>
      </c>
      <c r="H1509" s="4">
        <v>0</v>
      </c>
      <c r="I1509" s="6">
        <v>1060.5369000000001</v>
      </c>
      <c r="J1509" s="6">
        <v>1060.5369000000001</v>
      </c>
      <c r="K1509" s="6">
        <f>I1509-J1509</f>
        <v>0</v>
      </c>
      <c r="L1509" s="7">
        <f>K1509/J1509</f>
        <v>0</v>
      </c>
      <c r="M1509" s="6">
        <v>848.21479999999997</v>
      </c>
      <c r="N1509" s="6">
        <v>848.21479999999997</v>
      </c>
      <c r="O1509" s="6">
        <f t="shared" si="326"/>
        <v>0</v>
      </c>
      <c r="P1509" s="7">
        <f t="shared" si="327"/>
        <v>0</v>
      </c>
      <c r="Q1509" s="6">
        <v>733.72</v>
      </c>
      <c r="R1509" s="6">
        <v>733.72</v>
      </c>
      <c r="S1509" s="6">
        <f t="shared" si="328"/>
        <v>0</v>
      </c>
      <c r="T1509" s="7">
        <f t="shared" si="329"/>
        <v>0</v>
      </c>
      <c r="U1509" s="6">
        <v>672.08540000000005</v>
      </c>
      <c r="V1509" s="6">
        <v>672.08540000000005</v>
      </c>
      <c r="W1509" s="6">
        <f t="shared" si="330"/>
        <v>0</v>
      </c>
      <c r="X1509" s="7">
        <f t="shared" si="331"/>
        <v>0</v>
      </c>
      <c r="Y1509" s="6">
        <v>637.8039</v>
      </c>
      <c r="Z1509" s="6">
        <v>637.8039</v>
      </c>
      <c r="AA1509" s="6">
        <f t="shared" si="332"/>
        <v>0</v>
      </c>
      <c r="AB1509" s="7">
        <f t="shared" si="333"/>
        <v>0</v>
      </c>
      <c r="AC1509" s="6">
        <v>607.38660000000004</v>
      </c>
      <c r="AD1509" s="6">
        <v>607.38660000000004</v>
      </c>
      <c r="AE1509" s="6">
        <f t="shared" si="334"/>
        <v>0</v>
      </c>
      <c r="AF1509" s="7">
        <f t="shared" si="335"/>
        <v>0</v>
      </c>
      <c r="AG1509" s="6">
        <v>560.32050000000004</v>
      </c>
      <c r="AH1509" s="6">
        <v>560.39359999999999</v>
      </c>
      <c r="AI1509" s="6">
        <f t="shared" si="336"/>
        <v>-7.309999999995398E-2</v>
      </c>
      <c r="AJ1509" s="7">
        <f t="shared" si="337"/>
        <v>-1.3044403076686455E-4</v>
      </c>
      <c r="AK1509" s="6">
        <v>515.42219999999998</v>
      </c>
      <c r="AL1509" s="6">
        <v>516.3587</v>
      </c>
      <c r="AM1509" s="6">
        <f t="shared" si="338"/>
        <v>-0.93650000000002365</v>
      </c>
      <c r="AN1509" s="7">
        <f t="shared" si="339"/>
        <v>-1.8136617045476791E-3</v>
      </c>
    </row>
    <row r="1510" spans="1:40" x14ac:dyDescent="0.55000000000000004">
      <c r="A1510" s="1" t="s">
        <v>964</v>
      </c>
      <c r="B1510" t="s">
        <v>965</v>
      </c>
      <c r="C1510" t="s">
        <v>966</v>
      </c>
      <c r="D1510" t="s">
        <v>967</v>
      </c>
      <c r="E1510" s="6">
        <v>495.1</v>
      </c>
      <c r="F1510">
        <v>495.1</v>
      </c>
      <c r="G1510" s="6">
        <v>0</v>
      </c>
      <c r="H1510" s="4">
        <v>0</v>
      </c>
      <c r="I1510" s="6">
        <v>902.98869999999999</v>
      </c>
      <c r="J1510" s="6">
        <v>902.98869999999999</v>
      </c>
      <c r="K1510" s="6">
        <f>I1510-J1510</f>
        <v>0</v>
      </c>
      <c r="L1510" s="7">
        <f>K1510/J1510</f>
        <v>0</v>
      </c>
      <c r="M1510" s="6">
        <v>730.26880000000006</v>
      </c>
      <c r="N1510" s="6">
        <v>730.26880000000006</v>
      </c>
      <c r="O1510" s="6">
        <f t="shared" si="326"/>
        <v>0</v>
      </c>
      <c r="P1510" s="7">
        <f t="shared" si="327"/>
        <v>0</v>
      </c>
      <c r="Q1510" s="6">
        <v>637.75070000000005</v>
      </c>
      <c r="R1510" s="6">
        <v>637.75070000000005</v>
      </c>
      <c r="S1510" s="6">
        <f t="shared" si="328"/>
        <v>0</v>
      </c>
      <c r="T1510" s="7">
        <f t="shared" si="329"/>
        <v>0</v>
      </c>
      <c r="U1510" s="6">
        <v>588.04420000000005</v>
      </c>
      <c r="V1510" s="6">
        <v>588.04420000000005</v>
      </c>
      <c r="W1510" s="6">
        <f t="shared" si="330"/>
        <v>0</v>
      </c>
      <c r="X1510" s="7">
        <f t="shared" si="331"/>
        <v>0</v>
      </c>
      <c r="Y1510" s="6">
        <v>561.60640000000001</v>
      </c>
      <c r="Z1510" s="6">
        <v>561.60640000000001</v>
      </c>
      <c r="AA1510" s="6">
        <f t="shared" si="332"/>
        <v>0</v>
      </c>
      <c r="AB1510" s="7">
        <f t="shared" si="333"/>
        <v>0</v>
      </c>
      <c r="AC1510" s="6">
        <v>543.67179999999996</v>
      </c>
      <c r="AD1510" s="6">
        <v>543.67179999999996</v>
      </c>
      <c r="AE1510" s="6">
        <f t="shared" si="334"/>
        <v>0</v>
      </c>
      <c r="AF1510" s="7">
        <f t="shared" si="335"/>
        <v>0</v>
      </c>
      <c r="AG1510" s="6">
        <v>519.19770000000005</v>
      </c>
      <c r="AH1510" s="6">
        <v>519.16359999999997</v>
      </c>
      <c r="AI1510" s="6">
        <f t="shared" si="336"/>
        <v>3.4100000000080399E-2</v>
      </c>
      <c r="AJ1510" s="7">
        <f t="shared" si="337"/>
        <v>6.5682570966224142E-5</v>
      </c>
      <c r="AK1510" s="6">
        <v>502.79410000000001</v>
      </c>
      <c r="AL1510" s="6">
        <v>501.86630000000002</v>
      </c>
      <c r="AM1510" s="6">
        <f t="shared" si="338"/>
        <v>0.92779999999999063</v>
      </c>
      <c r="AN1510" s="7">
        <f t="shared" si="339"/>
        <v>1.8486995440817418E-3</v>
      </c>
    </row>
    <row r="1511" spans="1:40" x14ac:dyDescent="0.55000000000000004">
      <c r="A1511" s="1" t="s">
        <v>2134</v>
      </c>
      <c r="B1511" t="s">
        <v>2135</v>
      </c>
      <c r="C1511" t="s">
        <v>2136</v>
      </c>
      <c r="D1511" t="s">
        <v>635</v>
      </c>
      <c r="E1511" s="6">
        <v>526.20000000000005</v>
      </c>
      <c r="F1511">
        <v>526.20000000000005</v>
      </c>
      <c r="G1511" s="6">
        <v>0</v>
      </c>
      <c r="H1511" s="4">
        <v>0</v>
      </c>
      <c r="I1511" s="6">
        <v>940.89970000000005</v>
      </c>
      <c r="J1511" s="6">
        <v>940.89970000000005</v>
      </c>
      <c r="K1511" s="6">
        <f>I1511-J1511</f>
        <v>0</v>
      </c>
      <c r="L1511" s="7">
        <f>K1511/J1511</f>
        <v>0</v>
      </c>
      <c r="M1511" s="6">
        <v>760.7731</v>
      </c>
      <c r="N1511" s="6">
        <v>760.7731</v>
      </c>
      <c r="O1511" s="6">
        <f t="shared" si="326"/>
        <v>0</v>
      </c>
      <c r="P1511" s="7">
        <f t="shared" si="327"/>
        <v>0</v>
      </c>
      <c r="Q1511" s="6">
        <v>664.91390000000001</v>
      </c>
      <c r="R1511" s="6">
        <v>664.91390000000001</v>
      </c>
      <c r="S1511" s="6">
        <f t="shared" si="328"/>
        <v>0</v>
      </c>
      <c r="T1511" s="7">
        <f t="shared" si="329"/>
        <v>0</v>
      </c>
      <c r="U1511" s="6">
        <v>617.8723</v>
      </c>
      <c r="V1511" s="6">
        <v>617.8723</v>
      </c>
      <c r="W1511" s="6">
        <f t="shared" si="330"/>
        <v>0</v>
      </c>
      <c r="X1511" s="7">
        <f t="shared" si="331"/>
        <v>0</v>
      </c>
      <c r="Y1511" s="6">
        <v>594.04399999999998</v>
      </c>
      <c r="Z1511" s="6">
        <v>594.04399999999998</v>
      </c>
      <c r="AA1511" s="6">
        <f t="shared" si="332"/>
        <v>0</v>
      </c>
      <c r="AB1511" s="7">
        <f t="shared" si="333"/>
        <v>0</v>
      </c>
      <c r="AC1511" s="6">
        <v>576.73130000000003</v>
      </c>
      <c r="AD1511" s="6">
        <v>576.73130000000003</v>
      </c>
      <c r="AE1511" s="6">
        <f t="shared" si="334"/>
        <v>0</v>
      </c>
      <c r="AF1511" s="7">
        <f t="shared" si="335"/>
        <v>0</v>
      </c>
      <c r="AG1511" s="6">
        <v>550.37530000000004</v>
      </c>
      <c r="AH1511" s="6">
        <v>550.04369999999994</v>
      </c>
      <c r="AI1511" s="6">
        <f t="shared" si="336"/>
        <v>0.33160000000009404</v>
      </c>
      <c r="AJ1511" s="7">
        <f t="shared" si="337"/>
        <v>6.02861190847371E-4</v>
      </c>
      <c r="AK1511" s="6">
        <v>514.32839999999999</v>
      </c>
      <c r="AL1511" s="6">
        <v>510.9776</v>
      </c>
      <c r="AM1511" s="6">
        <f t="shared" si="338"/>
        <v>3.3507999999999925</v>
      </c>
      <c r="AN1511" s="7">
        <f t="shared" si="339"/>
        <v>6.5576260094375814E-3</v>
      </c>
    </row>
    <row r="1512" spans="1:40" x14ac:dyDescent="0.55000000000000004">
      <c r="A1512" s="1" t="s">
        <v>5537</v>
      </c>
      <c r="B1512" t="s">
        <v>1498</v>
      </c>
      <c r="C1512" t="s">
        <v>97</v>
      </c>
      <c r="D1512" t="s">
        <v>490</v>
      </c>
      <c r="E1512" s="6">
        <v>610.6</v>
      </c>
      <c r="F1512">
        <v>610.6</v>
      </c>
      <c r="G1512" s="6">
        <v>0</v>
      </c>
      <c r="H1512" s="4">
        <v>0</v>
      </c>
      <c r="I1512" s="6">
        <v>1044.8915999999999</v>
      </c>
      <c r="J1512" s="6">
        <v>1044.8915999999999</v>
      </c>
      <c r="K1512" s="6">
        <f>I1512-J1512</f>
        <v>0</v>
      </c>
      <c r="L1512" s="7">
        <f>K1512/J1512</f>
        <v>0</v>
      </c>
      <c r="M1512" s="6">
        <v>852.08609999999999</v>
      </c>
      <c r="N1512" s="6">
        <v>852.08609999999999</v>
      </c>
      <c r="O1512" s="6">
        <f t="shared" si="326"/>
        <v>0</v>
      </c>
      <c r="P1512" s="7">
        <f t="shared" si="327"/>
        <v>0</v>
      </c>
      <c r="Q1512" s="6">
        <v>764.64490000000001</v>
      </c>
      <c r="R1512" s="6">
        <v>764.64490000000001</v>
      </c>
      <c r="S1512" s="6">
        <f t="shared" si="328"/>
        <v>0</v>
      </c>
      <c r="T1512" s="7">
        <f t="shared" si="329"/>
        <v>0</v>
      </c>
      <c r="U1512" s="6">
        <v>719.74789999999996</v>
      </c>
      <c r="V1512" s="6">
        <v>719.74789999999996</v>
      </c>
      <c r="W1512" s="6">
        <f t="shared" si="330"/>
        <v>0</v>
      </c>
      <c r="X1512" s="7">
        <f t="shared" si="331"/>
        <v>0</v>
      </c>
      <c r="Y1512" s="6">
        <v>693.06489999999997</v>
      </c>
      <c r="Z1512" s="6">
        <v>693.06489999999997</v>
      </c>
      <c r="AA1512" s="6">
        <f t="shared" si="332"/>
        <v>0</v>
      </c>
      <c r="AB1512" s="7">
        <f t="shared" si="333"/>
        <v>0</v>
      </c>
      <c r="AC1512" s="6">
        <v>672.46780000000001</v>
      </c>
      <c r="AD1512" s="6">
        <v>672.46780000000001</v>
      </c>
      <c r="AE1512" s="6">
        <f t="shared" si="334"/>
        <v>0</v>
      </c>
      <c r="AF1512" s="7">
        <f t="shared" si="335"/>
        <v>0</v>
      </c>
      <c r="AG1512" s="6">
        <v>639.3347</v>
      </c>
      <c r="AH1512" s="6">
        <v>638.92679999999996</v>
      </c>
      <c r="AI1512" s="6">
        <f t="shared" si="336"/>
        <v>0.40790000000004056</v>
      </c>
      <c r="AJ1512" s="7">
        <f t="shared" si="337"/>
        <v>6.3841429096422409E-4</v>
      </c>
      <c r="AK1512" s="6">
        <v>607.34649999999999</v>
      </c>
      <c r="AL1512" s="6">
        <v>605.995</v>
      </c>
      <c r="AM1512" s="6">
        <f t="shared" si="338"/>
        <v>1.3514999999999873</v>
      </c>
      <c r="AN1512" s="7">
        <f t="shared" si="339"/>
        <v>2.2302164209275443E-3</v>
      </c>
    </row>
    <row r="1513" spans="1:40" x14ac:dyDescent="0.55000000000000004">
      <c r="A1513" s="1" t="s">
        <v>381</v>
      </c>
      <c r="B1513" t="s">
        <v>382</v>
      </c>
      <c r="C1513" t="s">
        <v>383</v>
      </c>
      <c r="D1513" t="s">
        <v>384</v>
      </c>
      <c r="E1513" s="6">
        <v>522.4</v>
      </c>
      <c r="F1513">
        <v>522.4</v>
      </c>
      <c r="G1513" s="6">
        <v>0</v>
      </c>
      <c r="H1513" s="4">
        <v>0</v>
      </c>
      <c r="I1513" s="6">
        <v>958.63499999999999</v>
      </c>
      <c r="J1513" s="6">
        <v>958.63499999999999</v>
      </c>
      <c r="K1513" s="6">
        <f>I1513-J1513</f>
        <v>0</v>
      </c>
      <c r="L1513" s="7">
        <f>K1513/J1513</f>
        <v>0</v>
      </c>
      <c r="M1513" s="6">
        <v>771.52030000000002</v>
      </c>
      <c r="N1513" s="6">
        <v>771.52030000000002</v>
      </c>
      <c r="O1513" s="6">
        <f t="shared" si="326"/>
        <v>0</v>
      </c>
      <c r="P1513" s="7">
        <f t="shared" si="327"/>
        <v>0</v>
      </c>
      <c r="Q1513" s="6">
        <v>671.88099999999997</v>
      </c>
      <c r="R1513" s="6">
        <v>671.88099999999997</v>
      </c>
      <c r="S1513" s="6">
        <f t="shared" si="328"/>
        <v>0</v>
      </c>
      <c r="T1513" s="7">
        <f t="shared" si="329"/>
        <v>0</v>
      </c>
      <c r="U1513" s="6">
        <v>618.68730000000005</v>
      </c>
      <c r="V1513" s="6">
        <v>618.68730000000005</v>
      </c>
      <c r="W1513" s="6">
        <f t="shared" si="330"/>
        <v>0</v>
      </c>
      <c r="X1513" s="7">
        <f t="shared" si="331"/>
        <v>0</v>
      </c>
      <c r="Y1513" s="6">
        <v>589.05849999999998</v>
      </c>
      <c r="Z1513" s="6">
        <v>589.05849999999998</v>
      </c>
      <c r="AA1513" s="6">
        <f t="shared" si="332"/>
        <v>0</v>
      </c>
      <c r="AB1513" s="7">
        <f t="shared" si="333"/>
        <v>0</v>
      </c>
      <c r="AC1513" s="6">
        <v>568.39890000000003</v>
      </c>
      <c r="AD1513" s="6">
        <v>568.39890000000003</v>
      </c>
      <c r="AE1513" s="6">
        <f t="shared" si="334"/>
        <v>0</v>
      </c>
      <c r="AF1513" s="7">
        <f t="shared" si="335"/>
        <v>0</v>
      </c>
      <c r="AG1513" s="6">
        <v>541.1925</v>
      </c>
      <c r="AH1513" s="6">
        <v>541.1925</v>
      </c>
      <c r="AI1513" s="6">
        <f t="shared" si="336"/>
        <v>0</v>
      </c>
      <c r="AJ1513" s="7">
        <f t="shared" si="337"/>
        <v>0</v>
      </c>
      <c r="AK1513" s="6">
        <v>526.77850000000001</v>
      </c>
      <c r="AL1513" s="6">
        <v>526.70849999999996</v>
      </c>
      <c r="AM1513" s="6">
        <f t="shared" si="338"/>
        <v>7.0000000000050022E-2</v>
      </c>
      <c r="AN1513" s="7">
        <f t="shared" si="339"/>
        <v>1.3290083604128284E-4</v>
      </c>
    </row>
    <row r="1514" spans="1:40" x14ac:dyDescent="0.55000000000000004">
      <c r="A1514" s="1" t="s">
        <v>2804</v>
      </c>
      <c r="B1514" t="s">
        <v>2805</v>
      </c>
      <c r="C1514" t="s">
        <v>2806</v>
      </c>
      <c r="D1514" t="s">
        <v>2807</v>
      </c>
      <c r="E1514" s="6">
        <v>494.7</v>
      </c>
      <c r="F1514">
        <v>494.7</v>
      </c>
      <c r="G1514" s="6">
        <v>0</v>
      </c>
      <c r="H1514" s="4">
        <v>0</v>
      </c>
      <c r="I1514" s="6">
        <v>892.77689999999996</v>
      </c>
      <c r="J1514" s="6">
        <v>892.77689999999996</v>
      </c>
      <c r="K1514" s="6">
        <f>I1514-J1514</f>
        <v>0</v>
      </c>
      <c r="L1514" s="7">
        <f>K1514/J1514</f>
        <v>0</v>
      </c>
      <c r="M1514" s="6">
        <v>723.30619999999999</v>
      </c>
      <c r="N1514" s="6">
        <v>723.30619999999999</v>
      </c>
      <c r="O1514" s="6">
        <f t="shared" si="326"/>
        <v>0</v>
      </c>
      <c r="P1514" s="7">
        <f t="shared" si="327"/>
        <v>0</v>
      </c>
      <c r="Q1514" s="6">
        <v>632.64380000000006</v>
      </c>
      <c r="R1514" s="6">
        <v>632.64380000000006</v>
      </c>
      <c r="S1514" s="6">
        <f t="shared" si="328"/>
        <v>0</v>
      </c>
      <c r="T1514" s="7">
        <f t="shared" si="329"/>
        <v>0</v>
      </c>
      <c r="U1514" s="6">
        <v>587.87270000000001</v>
      </c>
      <c r="V1514" s="6">
        <v>587.87270000000001</v>
      </c>
      <c r="W1514" s="6">
        <f t="shared" si="330"/>
        <v>0</v>
      </c>
      <c r="X1514" s="7">
        <f t="shared" si="331"/>
        <v>0</v>
      </c>
      <c r="Y1514" s="6">
        <v>563.3492</v>
      </c>
      <c r="Z1514" s="6">
        <v>563.3492</v>
      </c>
      <c r="AA1514" s="6">
        <f t="shared" si="332"/>
        <v>0</v>
      </c>
      <c r="AB1514" s="7">
        <f t="shared" si="333"/>
        <v>0</v>
      </c>
      <c r="AC1514" s="6">
        <v>542.54719999999998</v>
      </c>
      <c r="AD1514" s="6">
        <v>542.55640000000005</v>
      </c>
      <c r="AE1514" s="6">
        <f t="shared" si="334"/>
        <v>-9.2000000000780346E-3</v>
      </c>
      <c r="AF1514" s="7">
        <f t="shared" si="335"/>
        <v>-1.695676246760343E-5</v>
      </c>
      <c r="AG1514" s="6">
        <v>501.65629999999999</v>
      </c>
      <c r="AH1514" s="6">
        <v>500.28030000000001</v>
      </c>
      <c r="AI1514" s="6">
        <f t="shared" si="336"/>
        <v>1.3759999999999764</v>
      </c>
      <c r="AJ1514" s="7">
        <f t="shared" si="337"/>
        <v>2.7504580931929086E-3</v>
      </c>
      <c r="AK1514" s="6">
        <v>459.7627</v>
      </c>
      <c r="AL1514" s="6">
        <v>459.22980000000001</v>
      </c>
      <c r="AM1514" s="6">
        <f t="shared" si="338"/>
        <v>0.53289999999998372</v>
      </c>
      <c r="AN1514" s="7">
        <f t="shared" si="339"/>
        <v>1.1604212095991673E-3</v>
      </c>
    </row>
    <row r="1515" spans="1:40" x14ac:dyDescent="0.55000000000000004">
      <c r="A1515" s="1" t="s">
        <v>2266</v>
      </c>
      <c r="B1515" t="s">
        <v>1286</v>
      </c>
      <c r="C1515" t="s">
        <v>2267</v>
      </c>
      <c r="D1515" t="s">
        <v>2268</v>
      </c>
      <c r="E1515" s="6">
        <v>503.9</v>
      </c>
      <c r="F1515">
        <v>503.9</v>
      </c>
      <c r="G1515" s="6">
        <v>0</v>
      </c>
      <c r="H1515" s="4">
        <v>0</v>
      </c>
      <c r="I1515" s="6">
        <v>922.38530000000003</v>
      </c>
      <c r="J1515" s="6">
        <v>922.38530000000003</v>
      </c>
      <c r="K1515" s="6">
        <f>I1515-J1515</f>
        <v>0</v>
      </c>
      <c r="L1515" s="7">
        <f>K1515/J1515</f>
        <v>0</v>
      </c>
      <c r="M1515" s="6">
        <v>743.53880000000004</v>
      </c>
      <c r="N1515" s="6">
        <v>743.53880000000004</v>
      </c>
      <c r="O1515" s="6">
        <f t="shared" si="326"/>
        <v>0</v>
      </c>
      <c r="P1515" s="7">
        <f t="shared" si="327"/>
        <v>0</v>
      </c>
      <c r="Q1515" s="6">
        <v>647.73710000000005</v>
      </c>
      <c r="R1515" s="6">
        <v>647.73710000000005</v>
      </c>
      <c r="S1515" s="6">
        <f t="shared" si="328"/>
        <v>0</v>
      </c>
      <c r="T1515" s="7">
        <f t="shared" si="329"/>
        <v>0</v>
      </c>
      <c r="U1515" s="6">
        <v>597.07569999999998</v>
      </c>
      <c r="V1515" s="6">
        <v>597.07569999999998</v>
      </c>
      <c r="W1515" s="6">
        <f t="shared" si="330"/>
        <v>0</v>
      </c>
      <c r="X1515" s="7">
        <f t="shared" si="331"/>
        <v>0</v>
      </c>
      <c r="Y1515" s="6">
        <v>570.48149999999998</v>
      </c>
      <c r="Z1515" s="6">
        <v>570.48149999999998</v>
      </c>
      <c r="AA1515" s="6">
        <f t="shared" si="332"/>
        <v>0</v>
      </c>
      <c r="AB1515" s="7">
        <f t="shared" si="333"/>
        <v>0</v>
      </c>
      <c r="AC1515" s="6">
        <v>552.32339999999999</v>
      </c>
      <c r="AD1515" s="6">
        <v>552.32339999999999</v>
      </c>
      <c r="AE1515" s="6">
        <f t="shared" si="334"/>
        <v>0</v>
      </c>
      <c r="AF1515" s="7">
        <f t="shared" si="335"/>
        <v>0</v>
      </c>
      <c r="AG1515" s="6">
        <v>528.33130000000006</v>
      </c>
      <c r="AH1515" s="6">
        <v>528.27470000000005</v>
      </c>
      <c r="AI1515" s="6">
        <f t="shared" si="336"/>
        <v>5.6600000000003092E-2</v>
      </c>
      <c r="AJ1515" s="7">
        <f t="shared" si="337"/>
        <v>1.0714122784983473E-4</v>
      </c>
      <c r="AK1515" s="6">
        <v>513.92999999999995</v>
      </c>
      <c r="AL1515" s="6">
        <v>513.99369999999999</v>
      </c>
      <c r="AM1515" s="6">
        <f t="shared" si="338"/>
        <v>-6.3700000000039836E-2</v>
      </c>
      <c r="AN1515" s="7">
        <f t="shared" si="339"/>
        <v>-1.2393148009409423E-4</v>
      </c>
    </row>
    <row r="1516" spans="1:40" x14ac:dyDescent="0.55000000000000004">
      <c r="A1516" s="1" t="s">
        <v>1153</v>
      </c>
      <c r="B1516" t="s">
        <v>1154</v>
      </c>
      <c r="C1516" t="s">
        <v>192</v>
      </c>
      <c r="D1516" t="s">
        <v>44</v>
      </c>
      <c r="E1516" s="6">
        <v>536.70000000000005</v>
      </c>
      <c r="F1516">
        <v>536.70000000000005</v>
      </c>
      <c r="G1516" s="6">
        <v>0</v>
      </c>
      <c r="H1516" s="4">
        <v>0</v>
      </c>
      <c r="I1516" s="6">
        <v>994.61940000000004</v>
      </c>
      <c r="J1516" s="6">
        <v>994.61940000000004</v>
      </c>
      <c r="K1516" s="6">
        <f>I1516-J1516</f>
        <v>0</v>
      </c>
      <c r="L1516" s="7">
        <f>K1516/J1516</f>
        <v>0</v>
      </c>
      <c r="M1516" s="6">
        <v>796.45299999999997</v>
      </c>
      <c r="N1516" s="6">
        <v>796.45299999999997</v>
      </c>
      <c r="O1516" s="6">
        <f t="shared" si="326"/>
        <v>0</v>
      </c>
      <c r="P1516" s="7">
        <f t="shared" si="327"/>
        <v>0</v>
      </c>
      <c r="Q1516" s="6">
        <v>687.95280000000002</v>
      </c>
      <c r="R1516" s="6">
        <v>687.95280000000002</v>
      </c>
      <c r="S1516" s="6">
        <f t="shared" si="328"/>
        <v>0</v>
      </c>
      <c r="T1516" s="7">
        <f t="shared" si="329"/>
        <v>0</v>
      </c>
      <c r="U1516" s="6">
        <v>626.42859999999996</v>
      </c>
      <c r="V1516" s="6">
        <v>626.42859999999996</v>
      </c>
      <c r="W1516" s="6">
        <f t="shared" si="330"/>
        <v>0</v>
      </c>
      <c r="X1516" s="7">
        <f t="shared" si="331"/>
        <v>0</v>
      </c>
      <c r="Y1516" s="6">
        <v>591.41250000000002</v>
      </c>
      <c r="Z1516" s="6">
        <v>591.41250000000002</v>
      </c>
      <c r="AA1516" s="6">
        <f t="shared" si="332"/>
        <v>0</v>
      </c>
      <c r="AB1516" s="7">
        <f t="shared" si="333"/>
        <v>0</v>
      </c>
      <c r="AC1516" s="6">
        <v>569.03470000000004</v>
      </c>
      <c r="AD1516" s="6">
        <v>569.03470000000004</v>
      </c>
      <c r="AE1516" s="6">
        <f t="shared" si="334"/>
        <v>0</v>
      </c>
      <c r="AF1516" s="7">
        <f t="shared" si="335"/>
        <v>0</v>
      </c>
      <c r="AG1516" s="6">
        <v>541.81769999999995</v>
      </c>
      <c r="AH1516" s="6">
        <v>541.7183</v>
      </c>
      <c r="AI1516" s="6">
        <f t="shared" si="336"/>
        <v>9.9399999999945976E-2</v>
      </c>
      <c r="AJ1516" s="7">
        <f t="shared" si="337"/>
        <v>1.8349020145700445E-4</v>
      </c>
      <c r="AK1516" s="6">
        <v>525.2011</v>
      </c>
      <c r="AL1516" s="6">
        <v>525.62159999999994</v>
      </c>
      <c r="AM1516" s="6">
        <f t="shared" si="338"/>
        <v>-0.42049999999994725</v>
      </c>
      <c r="AN1516" s="7">
        <f t="shared" si="339"/>
        <v>-8.0000517482528739E-4</v>
      </c>
    </row>
    <row r="1517" spans="1:40" x14ac:dyDescent="0.55000000000000004">
      <c r="A1517" s="1" t="s">
        <v>4187</v>
      </c>
      <c r="B1517" t="s">
        <v>4188</v>
      </c>
      <c r="C1517" t="s">
        <v>4189</v>
      </c>
      <c r="D1517" t="s">
        <v>1110</v>
      </c>
      <c r="E1517" s="6">
        <v>500.6</v>
      </c>
      <c r="F1517">
        <v>500.6</v>
      </c>
      <c r="G1517" s="6">
        <v>0</v>
      </c>
      <c r="H1517" s="4">
        <v>0</v>
      </c>
      <c r="I1517" s="6">
        <v>900.77269999999999</v>
      </c>
      <c r="J1517" s="6">
        <v>900.77269999999999</v>
      </c>
      <c r="K1517" s="6">
        <f>I1517-J1517</f>
        <v>0</v>
      </c>
      <c r="L1517" s="7">
        <f>K1517/J1517</f>
        <v>0</v>
      </c>
      <c r="M1517" s="6">
        <v>730.48569999999995</v>
      </c>
      <c r="N1517" s="6">
        <v>730.48569999999995</v>
      </c>
      <c r="O1517" s="6">
        <f t="shared" si="326"/>
        <v>0</v>
      </c>
      <c r="P1517" s="7">
        <f t="shared" si="327"/>
        <v>0</v>
      </c>
      <c r="Q1517" s="6">
        <v>641.88109999999995</v>
      </c>
      <c r="R1517" s="6">
        <v>641.88109999999995</v>
      </c>
      <c r="S1517" s="6">
        <f t="shared" si="328"/>
        <v>0</v>
      </c>
      <c r="T1517" s="7">
        <f t="shared" si="329"/>
        <v>0</v>
      </c>
      <c r="U1517" s="6">
        <v>596.08939999999996</v>
      </c>
      <c r="V1517" s="6">
        <v>596.08939999999996</v>
      </c>
      <c r="W1517" s="6">
        <f t="shared" si="330"/>
        <v>0</v>
      </c>
      <c r="X1517" s="7">
        <f t="shared" si="331"/>
        <v>0</v>
      </c>
      <c r="Y1517" s="6">
        <v>570.57449999999994</v>
      </c>
      <c r="Z1517" s="6">
        <v>570.57449999999994</v>
      </c>
      <c r="AA1517" s="6">
        <f t="shared" si="332"/>
        <v>0</v>
      </c>
      <c r="AB1517" s="7">
        <f t="shared" si="333"/>
        <v>0</v>
      </c>
      <c r="AC1517" s="6">
        <v>552.85509999999999</v>
      </c>
      <c r="AD1517" s="6">
        <v>552.85509999999999</v>
      </c>
      <c r="AE1517" s="6">
        <f t="shared" si="334"/>
        <v>0</v>
      </c>
      <c r="AF1517" s="7">
        <f t="shared" si="335"/>
        <v>0</v>
      </c>
      <c r="AG1517" s="6">
        <v>528.59630000000004</v>
      </c>
      <c r="AH1517" s="6">
        <v>528.50729999999999</v>
      </c>
      <c r="AI1517" s="6">
        <f t="shared" si="336"/>
        <v>8.9000000000055479E-2</v>
      </c>
      <c r="AJ1517" s="7">
        <f t="shared" si="337"/>
        <v>1.6839880925023266E-4</v>
      </c>
      <c r="AK1517" s="6">
        <v>511.90269999999998</v>
      </c>
      <c r="AL1517" s="6">
        <v>509.84019999999998</v>
      </c>
      <c r="AM1517" s="6">
        <f t="shared" si="338"/>
        <v>2.0625</v>
      </c>
      <c r="AN1517" s="7">
        <f t="shared" si="339"/>
        <v>4.0453852010884977E-3</v>
      </c>
    </row>
    <row r="1518" spans="1:40" x14ac:dyDescent="0.55000000000000004">
      <c r="A1518" s="1" t="s">
        <v>272</v>
      </c>
      <c r="B1518" t="s">
        <v>273</v>
      </c>
      <c r="C1518" t="s">
        <v>174</v>
      </c>
      <c r="D1518" t="s">
        <v>175</v>
      </c>
      <c r="E1518" s="6">
        <v>625.6</v>
      </c>
      <c r="F1518">
        <v>625.6</v>
      </c>
      <c r="G1518" s="6">
        <v>0</v>
      </c>
      <c r="H1518" s="4">
        <v>0</v>
      </c>
      <c r="I1518" s="6">
        <v>1158.0196000000001</v>
      </c>
      <c r="J1518" s="6">
        <v>1158.0196000000001</v>
      </c>
      <c r="K1518" s="6">
        <f>I1518-J1518</f>
        <v>0</v>
      </c>
      <c r="L1518" s="7">
        <f>K1518/J1518</f>
        <v>0</v>
      </c>
      <c r="M1518" s="6">
        <v>927.92639999999994</v>
      </c>
      <c r="N1518" s="6">
        <v>927.92639999999994</v>
      </c>
      <c r="O1518" s="6">
        <f t="shared" si="326"/>
        <v>0</v>
      </c>
      <c r="P1518" s="7">
        <f t="shared" si="327"/>
        <v>0</v>
      </c>
      <c r="Q1518" s="6">
        <v>804.03959999999995</v>
      </c>
      <c r="R1518" s="6">
        <v>804.03959999999995</v>
      </c>
      <c r="S1518" s="6">
        <f t="shared" si="328"/>
        <v>0</v>
      </c>
      <c r="T1518" s="7">
        <f t="shared" si="329"/>
        <v>0</v>
      </c>
      <c r="U1518" s="6">
        <v>737.62090000000001</v>
      </c>
      <c r="V1518" s="6">
        <v>737.62090000000001</v>
      </c>
      <c r="W1518" s="6">
        <f t="shared" si="330"/>
        <v>0</v>
      </c>
      <c r="X1518" s="7">
        <f t="shared" si="331"/>
        <v>0</v>
      </c>
      <c r="Y1518" s="6">
        <v>699.5924</v>
      </c>
      <c r="Z1518" s="6">
        <v>699.5924</v>
      </c>
      <c r="AA1518" s="6">
        <f t="shared" si="332"/>
        <v>0</v>
      </c>
      <c r="AB1518" s="7">
        <f t="shared" si="333"/>
        <v>0</v>
      </c>
      <c r="AC1518" s="6">
        <v>676.08169999999996</v>
      </c>
      <c r="AD1518" s="6">
        <v>676.08169999999996</v>
      </c>
      <c r="AE1518" s="6">
        <f t="shared" si="334"/>
        <v>0</v>
      </c>
      <c r="AF1518" s="7">
        <f t="shared" si="335"/>
        <v>0</v>
      </c>
      <c r="AG1518" s="6">
        <v>647.22280000000001</v>
      </c>
      <c r="AH1518" s="6">
        <v>647.22280000000001</v>
      </c>
      <c r="AI1518" s="6">
        <f t="shared" si="336"/>
        <v>0</v>
      </c>
      <c r="AJ1518" s="7">
        <f t="shared" si="337"/>
        <v>0</v>
      </c>
      <c r="AK1518" s="6">
        <v>638.58849999999995</v>
      </c>
      <c r="AL1518" s="6">
        <v>637.77329999999995</v>
      </c>
      <c r="AM1518" s="6">
        <f t="shared" si="338"/>
        <v>0.81520000000000437</v>
      </c>
      <c r="AN1518" s="7">
        <f t="shared" si="339"/>
        <v>1.2781971274118944E-3</v>
      </c>
    </row>
    <row r="1519" spans="1:40" x14ac:dyDescent="0.55000000000000004">
      <c r="A1519" s="1" t="s">
        <v>5237</v>
      </c>
      <c r="B1519" t="s">
        <v>5238</v>
      </c>
      <c r="C1519" t="s">
        <v>2424</v>
      </c>
      <c r="D1519" t="s">
        <v>440</v>
      </c>
      <c r="E1519" s="6">
        <v>522.1</v>
      </c>
      <c r="F1519">
        <v>522.1</v>
      </c>
      <c r="G1519" s="6">
        <v>0</v>
      </c>
      <c r="H1519" s="4">
        <v>0</v>
      </c>
      <c r="I1519" s="6">
        <v>954.40930000000003</v>
      </c>
      <c r="J1519" s="6">
        <v>954.40930000000003</v>
      </c>
      <c r="K1519" s="6">
        <f>I1519-J1519</f>
        <v>0</v>
      </c>
      <c r="L1519" s="7">
        <f>K1519/J1519</f>
        <v>0</v>
      </c>
      <c r="M1519" s="6">
        <v>771.02149999999995</v>
      </c>
      <c r="N1519" s="6">
        <v>771.02149999999995</v>
      </c>
      <c r="O1519" s="6">
        <f t="shared" si="326"/>
        <v>0</v>
      </c>
      <c r="P1519" s="7">
        <f t="shared" si="327"/>
        <v>0</v>
      </c>
      <c r="Q1519" s="6">
        <v>671.99950000000001</v>
      </c>
      <c r="R1519" s="6">
        <v>671.99950000000001</v>
      </c>
      <c r="S1519" s="6">
        <f t="shared" si="328"/>
        <v>0</v>
      </c>
      <c r="T1519" s="7">
        <f t="shared" si="329"/>
        <v>0</v>
      </c>
      <c r="U1519" s="6">
        <v>618.12239999999997</v>
      </c>
      <c r="V1519" s="6">
        <v>618.12239999999997</v>
      </c>
      <c r="W1519" s="6">
        <f t="shared" si="330"/>
        <v>0</v>
      </c>
      <c r="X1519" s="7">
        <f t="shared" si="331"/>
        <v>0</v>
      </c>
      <c r="Y1519" s="6">
        <v>589.52149999999995</v>
      </c>
      <c r="Z1519" s="6">
        <v>589.52149999999995</v>
      </c>
      <c r="AA1519" s="6">
        <f t="shared" si="332"/>
        <v>0</v>
      </c>
      <c r="AB1519" s="7">
        <f t="shared" si="333"/>
        <v>0</v>
      </c>
      <c r="AC1519" s="6">
        <v>569.7251</v>
      </c>
      <c r="AD1519" s="6">
        <v>569.7251</v>
      </c>
      <c r="AE1519" s="6">
        <f t="shared" si="334"/>
        <v>0</v>
      </c>
      <c r="AF1519" s="7">
        <f t="shared" si="335"/>
        <v>0</v>
      </c>
      <c r="AG1519" s="6">
        <v>543.14760000000001</v>
      </c>
      <c r="AH1519" s="6">
        <v>543.15380000000005</v>
      </c>
      <c r="AI1519" s="6">
        <f t="shared" si="336"/>
        <v>-6.2000000000352884E-3</v>
      </c>
      <c r="AJ1519" s="7">
        <f t="shared" si="337"/>
        <v>-1.1414814735780709E-5</v>
      </c>
      <c r="AK1519" s="6">
        <v>524.0317</v>
      </c>
      <c r="AL1519" s="6">
        <v>524.8741</v>
      </c>
      <c r="AM1519" s="6">
        <f t="shared" si="338"/>
        <v>-0.84239999999999782</v>
      </c>
      <c r="AN1519" s="7">
        <f t="shared" si="339"/>
        <v>-1.6049563123804315E-3</v>
      </c>
    </row>
    <row r="1520" spans="1:40" x14ac:dyDescent="0.55000000000000004">
      <c r="A1520" s="1" t="s">
        <v>1356</v>
      </c>
      <c r="B1520" t="s">
        <v>1357</v>
      </c>
      <c r="C1520" t="s">
        <v>743</v>
      </c>
      <c r="D1520" t="s">
        <v>607</v>
      </c>
      <c r="E1520" s="6">
        <v>498.7</v>
      </c>
      <c r="F1520">
        <v>498.7</v>
      </c>
      <c r="G1520" s="6">
        <v>0</v>
      </c>
      <c r="H1520" s="4">
        <v>0</v>
      </c>
      <c r="I1520" s="6">
        <v>907.94899999999996</v>
      </c>
      <c r="J1520" s="6">
        <v>907.94899999999996</v>
      </c>
      <c r="K1520" s="6">
        <f>I1520-J1520</f>
        <v>0</v>
      </c>
      <c r="L1520" s="7">
        <f>K1520/J1520</f>
        <v>0</v>
      </c>
      <c r="M1520" s="6">
        <v>734.6558</v>
      </c>
      <c r="N1520" s="6">
        <v>734.6558</v>
      </c>
      <c r="O1520" s="6">
        <f t="shared" si="326"/>
        <v>0</v>
      </c>
      <c r="P1520" s="7">
        <f t="shared" si="327"/>
        <v>0</v>
      </c>
      <c r="Q1520" s="6">
        <v>642.26729999999998</v>
      </c>
      <c r="R1520" s="6">
        <v>642.26729999999998</v>
      </c>
      <c r="S1520" s="6">
        <f t="shared" si="328"/>
        <v>0</v>
      </c>
      <c r="T1520" s="7">
        <f t="shared" si="329"/>
        <v>0</v>
      </c>
      <c r="U1520" s="6">
        <v>592.26959999999997</v>
      </c>
      <c r="V1520" s="6">
        <v>592.26959999999997</v>
      </c>
      <c r="W1520" s="6">
        <f t="shared" si="330"/>
        <v>0</v>
      </c>
      <c r="X1520" s="7">
        <f t="shared" si="331"/>
        <v>0</v>
      </c>
      <c r="Y1520" s="6">
        <v>564.65120000000002</v>
      </c>
      <c r="Z1520" s="6">
        <v>564.65120000000002</v>
      </c>
      <c r="AA1520" s="6">
        <f t="shared" si="332"/>
        <v>0</v>
      </c>
      <c r="AB1520" s="7">
        <f t="shared" si="333"/>
        <v>0</v>
      </c>
      <c r="AC1520" s="6">
        <v>545.73030000000006</v>
      </c>
      <c r="AD1520" s="6">
        <v>545.73030000000006</v>
      </c>
      <c r="AE1520" s="6">
        <f t="shared" si="334"/>
        <v>0</v>
      </c>
      <c r="AF1520" s="7">
        <f t="shared" si="335"/>
        <v>0</v>
      </c>
      <c r="AG1520" s="6">
        <v>520.61580000000004</v>
      </c>
      <c r="AH1520" s="6">
        <v>520.61580000000004</v>
      </c>
      <c r="AI1520" s="6">
        <f t="shared" si="336"/>
        <v>0</v>
      </c>
      <c r="AJ1520" s="7">
        <f t="shared" si="337"/>
        <v>0</v>
      </c>
      <c r="AK1520" s="6">
        <v>505.74720000000002</v>
      </c>
      <c r="AL1520" s="6">
        <v>505.2996</v>
      </c>
      <c r="AM1520" s="6">
        <f t="shared" si="338"/>
        <v>0.44760000000002265</v>
      </c>
      <c r="AN1520" s="7">
        <f t="shared" si="339"/>
        <v>8.8581111087367311E-4</v>
      </c>
    </row>
    <row r="1521" spans="1:40" x14ac:dyDescent="0.55000000000000004">
      <c r="A1521" s="1" t="s">
        <v>1839</v>
      </c>
      <c r="B1521" t="s">
        <v>1840</v>
      </c>
      <c r="C1521" t="s">
        <v>1841</v>
      </c>
      <c r="D1521" t="s">
        <v>967</v>
      </c>
      <c r="E1521" s="6">
        <v>484.7</v>
      </c>
      <c r="F1521">
        <v>484.7</v>
      </c>
      <c r="G1521" s="6">
        <v>0</v>
      </c>
      <c r="H1521" s="4">
        <v>0</v>
      </c>
      <c r="I1521" s="6">
        <v>864.20809999999994</v>
      </c>
      <c r="J1521" s="6">
        <v>864.20809999999994</v>
      </c>
      <c r="K1521" s="6">
        <f>I1521-J1521</f>
        <v>0</v>
      </c>
      <c r="L1521" s="7">
        <f>K1521/J1521</f>
        <v>0</v>
      </c>
      <c r="M1521" s="6">
        <v>705.15350000000001</v>
      </c>
      <c r="N1521" s="6">
        <v>705.15350000000001</v>
      </c>
      <c r="O1521" s="6">
        <f t="shared" si="326"/>
        <v>0</v>
      </c>
      <c r="P1521" s="7">
        <f t="shared" si="327"/>
        <v>0</v>
      </c>
      <c r="Q1521" s="6">
        <v>633.32759999999996</v>
      </c>
      <c r="R1521" s="6">
        <v>633.32759999999996</v>
      </c>
      <c r="S1521" s="6">
        <f t="shared" si="328"/>
        <v>0</v>
      </c>
      <c r="T1521" s="7">
        <f t="shared" si="329"/>
        <v>0</v>
      </c>
      <c r="U1521" s="6">
        <v>590.06790000000001</v>
      </c>
      <c r="V1521" s="6">
        <v>590.06790000000001</v>
      </c>
      <c r="W1521" s="6">
        <f t="shared" si="330"/>
        <v>0</v>
      </c>
      <c r="X1521" s="7">
        <f t="shared" si="331"/>
        <v>0</v>
      </c>
      <c r="Y1521" s="6">
        <v>555.98410000000001</v>
      </c>
      <c r="Z1521" s="6">
        <v>555.98419999999999</v>
      </c>
      <c r="AA1521" s="6">
        <f t="shared" si="332"/>
        <v>-9.9999999974897946E-5</v>
      </c>
      <c r="AB1521" s="7">
        <f t="shared" si="333"/>
        <v>-1.7986122622710851E-7</v>
      </c>
      <c r="AC1521" s="6">
        <v>524.63469999999995</v>
      </c>
      <c r="AD1521" s="6">
        <v>524.63469999999995</v>
      </c>
      <c r="AE1521" s="6">
        <f t="shared" si="334"/>
        <v>0</v>
      </c>
      <c r="AF1521" s="7">
        <f t="shared" si="335"/>
        <v>0</v>
      </c>
      <c r="AG1521" s="6">
        <v>479.38010000000003</v>
      </c>
      <c r="AH1521" s="6">
        <v>479.25920000000002</v>
      </c>
      <c r="AI1521" s="6">
        <f t="shared" si="336"/>
        <v>0.120900000000006</v>
      </c>
      <c r="AJ1521" s="7">
        <f t="shared" si="337"/>
        <v>2.5226432794614272E-4</v>
      </c>
      <c r="AK1521" s="6">
        <v>453.31479999999999</v>
      </c>
      <c r="AL1521" s="6">
        <v>454.34710000000001</v>
      </c>
      <c r="AM1521" s="6">
        <f t="shared" si="338"/>
        <v>-1.0323000000000206</v>
      </c>
      <c r="AN1521" s="7">
        <f t="shared" si="339"/>
        <v>-2.2720514778239382E-3</v>
      </c>
    </row>
    <row r="1522" spans="1:40" x14ac:dyDescent="0.55000000000000004">
      <c r="A1522" s="1" t="s">
        <v>1471</v>
      </c>
      <c r="B1522" t="s">
        <v>1472</v>
      </c>
      <c r="C1522" t="s">
        <v>1473</v>
      </c>
      <c r="D1522" t="s">
        <v>755</v>
      </c>
      <c r="E1522" s="6">
        <v>544</v>
      </c>
      <c r="F1522">
        <v>544</v>
      </c>
      <c r="G1522" s="6">
        <v>0</v>
      </c>
      <c r="H1522" s="4">
        <v>0</v>
      </c>
      <c r="I1522" s="6">
        <v>1024.9664</v>
      </c>
      <c r="J1522" s="6">
        <v>1024.9664</v>
      </c>
      <c r="K1522" s="6">
        <f>I1522-J1522</f>
        <v>0</v>
      </c>
      <c r="L1522" s="7">
        <f>K1522/J1522</f>
        <v>0</v>
      </c>
      <c r="M1522" s="6">
        <v>817.14390000000003</v>
      </c>
      <c r="N1522" s="6">
        <v>817.14390000000003</v>
      </c>
      <c r="O1522" s="6">
        <f t="shared" si="326"/>
        <v>0</v>
      </c>
      <c r="P1522" s="7">
        <f t="shared" si="327"/>
        <v>0</v>
      </c>
      <c r="Q1522" s="6">
        <v>703.18979999999999</v>
      </c>
      <c r="R1522" s="6">
        <v>703.18979999999999</v>
      </c>
      <c r="S1522" s="6">
        <f t="shared" si="328"/>
        <v>0</v>
      </c>
      <c r="T1522" s="7">
        <f t="shared" si="329"/>
        <v>0</v>
      </c>
      <c r="U1522" s="6">
        <v>636.18100000000004</v>
      </c>
      <c r="V1522" s="6">
        <v>636.18100000000004</v>
      </c>
      <c r="W1522" s="6">
        <f t="shared" si="330"/>
        <v>0</v>
      </c>
      <c r="X1522" s="7">
        <f t="shared" si="331"/>
        <v>0</v>
      </c>
      <c r="Y1522" s="6">
        <v>598.21929999999998</v>
      </c>
      <c r="Z1522" s="6">
        <v>598.21929999999998</v>
      </c>
      <c r="AA1522" s="6">
        <f t="shared" si="332"/>
        <v>0</v>
      </c>
      <c r="AB1522" s="7">
        <f t="shared" si="333"/>
        <v>0</v>
      </c>
      <c r="AC1522" s="6">
        <v>574.39059999999995</v>
      </c>
      <c r="AD1522" s="6">
        <v>574.39059999999995</v>
      </c>
      <c r="AE1522" s="6">
        <f t="shared" si="334"/>
        <v>0</v>
      </c>
      <c r="AF1522" s="7">
        <f t="shared" si="335"/>
        <v>0</v>
      </c>
      <c r="AG1522" s="6">
        <v>547.40260000000001</v>
      </c>
      <c r="AH1522" s="6">
        <v>547.40260000000001</v>
      </c>
      <c r="AI1522" s="6">
        <f t="shared" si="336"/>
        <v>0</v>
      </c>
      <c r="AJ1522" s="7">
        <f t="shared" si="337"/>
        <v>0</v>
      </c>
      <c r="AK1522" s="6">
        <v>531.7174</v>
      </c>
      <c r="AL1522" s="6">
        <v>531.4683</v>
      </c>
      <c r="AM1522" s="6">
        <f t="shared" si="338"/>
        <v>0.24909999999999854</v>
      </c>
      <c r="AN1522" s="7">
        <f t="shared" si="339"/>
        <v>4.6870151992131712E-4</v>
      </c>
    </row>
    <row r="1523" spans="1:40" x14ac:dyDescent="0.55000000000000004">
      <c r="A1523" s="1" t="s">
        <v>4710</v>
      </c>
      <c r="B1523" t="s">
        <v>4711</v>
      </c>
      <c r="C1523" t="s">
        <v>4712</v>
      </c>
      <c r="D1523" t="s">
        <v>3646</v>
      </c>
      <c r="E1523" s="6">
        <v>487.3</v>
      </c>
      <c r="F1523">
        <v>487.3</v>
      </c>
      <c r="G1523" s="6">
        <v>0</v>
      </c>
      <c r="H1523" s="4">
        <v>0</v>
      </c>
      <c r="I1523" s="6">
        <v>871.62990000000002</v>
      </c>
      <c r="J1523" s="6">
        <v>871.62990000000002</v>
      </c>
      <c r="K1523" s="6">
        <f>I1523-J1523</f>
        <v>0</v>
      </c>
      <c r="L1523" s="7">
        <f>K1523/J1523</f>
        <v>0</v>
      </c>
      <c r="M1523" s="6">
        <v>707.51990000000001</v>
      </c>
      <c r="N1523" s="6">
        <v>707.51990000000001</v>
      </c>
      <c r="O1523" s="6">
        <f t="shared" si="326"/>
        <v>0</v>
      </c>
      <c r="P1523" s="7">
        <f t="shared" si="327"/>
        <v>0</v>
      </c>
      <c r="Q1523" s="6">
        <v>621.5548</v>
      </c>
      <c r="R1523" s="6">
        <v>621.5548</v>
      </c>
      <c r="S1523" s="6">
        <f t="shared" si="328"/>
        <v>0</v>
      </c>
      <c r="T1523" s="7">
        <f t="shared" si="329"/>
        <v>0</v>
      </c>
      <c r="U1523" s="6">
        <v>577.4357</v>
      </c>
      <c r="V1523" s="6">
        <v>577.4357</v>
      </c>
      <c r="W1523" s="6">
        <f t="shared" si="330"/>
        <v>0</v>
      </c>
      <c r="X1523" s="7">
        <f t="shared" si="331"/>
        <v>0</v>
      </c>
      <c r="Y1523" s="6">
        <v>551.98659999999995</v>
      </c>
      <c r="Z1523" s="6">
        <v>551.98659999999995</v>
      </c>
      <c r="AA1523" s="6">
        <f t="shared" si="332"/>
        <v>0</v>
      </c>
      <c r="AB1523" s="7">
        <f t="shared" si="333"/>
        <v>0</v>
      </c>
      <c r="AC1523" s="6">
        <v>532.50530000000003</v>
      </c>
      <c r="AD1523" s="6">
        <v>532.50530000000003</v>
      </c>
      <c r="AE1523" s="6">
        <f t="shared" si="334"/>
        <v>0</v>
      </c>
      <c r="AF1523" s="7">
        <f t="shared" si="335"/>
        <v>0</v>
      </c>
      <c r="AG1523" s="6">
        <v>505.80540000000002</v>
      </c>
      <c r="AH1523" s="6">
        <v>505.71749999999997</v>
      </c>
      <c r="AI1523" s="6">
        <f t="shared" si="336"/>
        <v>8.7900000000047385E-2</v>
      </c>
      <c r="AJ1523" s="7">
        <f t="shared" si="337"/>
        <v>1.7381245458195018E-4</v>
      </c>
      <c r="AK1523" s="6">
        <v>480.70069999999998</v>
      </c>
      <c r="AL1523" s="6">
        <v>478.43490000000003</v>
      </c>
      <c r="AM1523" s="6">
        <f t="shared" si="338"/>
        <v>2.2657999999999561</v>
      </c>
      <c r="AN1523" s="7">
        <f t="shared" si="339"/>
        <v>4.7358585253708622E-3</v>
      </c>
    </row>
    <row r="1524" spans="1:40" x14ac:dyDescent="0.55000000000000004">
      <c r="A1524" s="1" t="s">
        <v>1111</v>
      </c>
      <c r="B1524" t="s">
        <v>1112</v>
      </c>
      <c r="C1524" t="s">
        <v>1113</v>
      </c>
      <c r="D1524" t="s">
        <v>1110</v>
      </c>
      <c r="E1524" s="6">
        <v>545.70000000000005</v>
      </c>
      <c r="F1524">
        <v>545.70000000000005</v>
      </c>
      <c r="G1524" s="6">
        <v>0</v>
      </c>
      <c r="H1524" s="4">
        <v>0</v>
      </c>
      <c r="I1524" s="6">
        <v>997.50699999999995</v>
      </c>
      <c r="J1524" s="6">
        <v>997.50699999999995</v>
      </c>
      <c r="K1524" s="6">
        <f>I1524-J1524</f>
        <v>0</v>
      </c>
      <c r="L1524" s="7">
        <f>K1524/J1524</f>
        <v>0</v>
      </c>
      <c r="M1524" s="6">
        <v>803.43769999999995</v>
      </c>
      <c r="N1524" s="6">
        <v>803.43769999999995</v>
      </c>
      <c r="O1524" s="6">
        <f t="shared" si="326"/>
        <v>0</v>
      </c>
      <c r="P1524" s="7">
        <f t="shared" si="327"/>
        <v>0</v>
      </c>
      <c r="Q1524" s="6">
        <v>698.88350000000003</v>
      </c>
      <c r="R1524" s="6">
        <v>698.88350000000003</v>
      </c>
      <c r="S1524" s="6">
        <f t="shared" si="328"/>
        <v>0</v>
      </c>
      <c r="T1524" s="7">
        <f t="shared" si="329"/>
        <v>0</v>
      </c>
      <c r="U1524" s="6">
        <v>645.78589999999997</v>
      </c>
      <c r="V1524" s="6">
        <v>645.78589999999997</v>
      </c>
      <c r="W1524" s="6">
        <f t="shared" si="330"/>
        <v>0</v>
      </c>
      <c r="X1524" s="7">
        <f t="shared" si="331"/>
        <v>0</v>
      </c>
      <c r="Y1524" s="6">
        <v>617.85900000000004</v>
      </c>
      <c r="Z1524" s="6">
        <v>617.85900000000004</v>
      </c>
      <c r="AA1524" s="6">
        <f t="shared" si="332"/>
        <v>0</v>
      </c>
      <c r="AB1524" s="7">
        <f t="shared" si="333"/>
        <v>0</v>
      </c>
      <c r="AC1524" s="6">
        <v>598.60990000000004</v>
      </c>
      <c r="AD1524" s="6">
        <v>598.60990000000004</v>
      </c>
      <c r="AE1524" s="6">
        <f t="shared" si="334"/>
        <v>0</v>
      </c>
      <c r="AF1524" s="7">
        <f t="shared" si="335"/>
        <v>0</v>
      </c>
      <c r="AG1524" s="6">
        <v>574.21360000000004</v>
      </c>
      <c r="AH1524" s="6">
        <v>574.29060000000004</v>
      </c>
      <c r="AI1524" s="6">
        <f t="shared" si="336"/>
        <v>-7.6999999999998181E-2</v>
      </c>
      <c r="AJ1524" s="7">
        <f t="shared" si="337"/>
        <v>-1.3407846132253981E-4</v>
      </c>
      <c r="AK1524" s="6">
        <v>554.43200000000002</v>
      </c>
      <c r="AL1524" s="6">
        <v>557.65920000000006</v>
      </c>
      <c r="AM1524" s="6">
        <f t="shared" si="338"/>
        <v>-3.2272000000000389</v>
      </c>
      <c r="AN1524" s="7">
        <f t="shared" si="339"/>
        <v>-5.7870469993143454E-3</v>
      </c>
    </row>
    <row r="1525" spans="1:40" x14ac:dyDescent="0.55000000000000004">
      <c r="A1525" s="1" t="s">
        <v>4756</v>
      </c>
      <c r="B1525" t="s">
        <v>4757</v>
      </c>
      <c r="C1525" t="s">
        <v>192</v>
      </c>
      <c r="D1525" t="s">
        <v>193</v>
      </c>
      <c r="E1525" s="6">
        <v>528.1</v>
      </c>
      <c r="F1525">
        <v>528.1</v>
      </c>
      <c r="G1525" s="6">
        <v>0</v>
      </c>
      <c r="H1525" s="4">
        <v>0</v>
      </c>
      <c r="I1525" s="6">
        <v>943.97699999999998</v>
      </c>
      <c r="J1525" s="6">
        <v>943.97699999999998</v>
      </c>
      <c r="K1525" s="6">
        <f>I1525-J1525</f>
        <v>0</v>
      </c>
      <c r="L1525" s="7">
        <f>K1525/J1525</f>
        <v>0</v>
      </c>
      <c r="M1525" s="6">
        <v>763.90369999999996</v>
      </c>
      <c r="N1525" s="6">
        <v>763.90369999999996</v>
      </c>
      <c r="O1525" s="6">
        <f t="shared" si="326"/>
        <v>0</v>
      </c>
      <c r="P1525" s="7">
        <f t="shared" si="327"/>
        <v>0</v>
      </c>
      <c r="Q1525" s="6">
        <v>669.3433</v>
      </c>
      <c r="R1525" s="6">
        <v>669.3433</v>
      </c>
      <c r="S1525" s="6">
        <f t="shared" si="328"/>
        <v>0</v>
      </c>
      <c r="T1525" s="7">
        <f t="shared" si="329"/>
        <v>0</v>
      </c>
      <c r="U1525" s="6">
        <v>618.66210000000001</v>
      </c>
      <c r="V1525" s="6">
        <v>618.66210000000001</v>
      </c>
      <c r="W1525" s="6">
        <f t="shared" si="330"/>
        <v>0</v>
      </c>
      <c r="X1525" s="7">
        <f t="shared" si="331"/>
        <v>0</v>
      </c>
      <c r="Y1525" s="6">
        <v>588.10979999999995</v>
      </c>
      <c r="Z1525" s="6">
        <v>588.10979999999995</v>
      </c>
      <c r="AA1525" s="6">
        <f t="shared" si="332"/>
        <v>0</v>
      </c>
      <c r="AB1525" s="7">
        <f t="shared" si="333"/>
        <v>0</v>
      </c>
      <c r="AC1525" s="6">
        <v>568.24220000000003</v>
      </c>
      <c r="AD1525" s="6">
        <v>568.24220000000003</v>
      </c>
      <c r="AE1525" s="6">
        <f t="shared" si="334"/>
        <v>0</v>
      </c>
      <c r="AF1525" s="7">
        <f t="shared" si="335"/>
        <v>0</v>
      </c>
      <c r="AG1525" s="6">
        <v>543.16129999999998</v>
      </c>
      <c r="AH1525" s="6">
        <v>543.08370000000002</v>
      </c>
      <c r="AI1525" s="6">
        <f t="shared" si="336"/>
        <v>7.7599999999961256E-2</v>
      </c>
      <c r="AJ1525" s="7">
        <f t="shared" si="337"/>
        <v>1.4288773535269287E-4</v>
      </c>
      <c r="AK1525" s="6">
        <v>528.11109999999996</v>
      </c>
      <c r="AL1525" s="6">
        <v>528.88049999999998</v>
      </c>
      <c r="AM1525" s="6">
        <f t="shared" si="338"/>
        <v>-0.76940000000001874</v>
      </c>
      <c r="AN1525" s="7">
        <f t="shared" si="339"/>
        <v>-1.4547709737833382E-3</v>
      </c>
    </row>
    <row r="1526" spans="1:40" x14ac:dyDescent="0.55000000000000004">
      <c r="A1526" s="1" t="s">
        <v>4380</v>
      </c>
      <c r="B1526" t="s">
        <v>4381</v>
      </c>
      <c r="C1526" t="s">
        <v>2707</v>
      </c>
      <c r="D1526" t="s">
        <v>44</v>
      </c>
      <c r="E1526" s="6">
        <v>497.9</v>
      </c>
      <c r="F1526">
        <v>497.9</v>
      </c>
      <c r="G1526" s="6">
        <v>0</v>
      </c>
      <c r="H1526" s="4">
        <v>0</v>
      </c>
      <c r="I1526" s="6">
        <v>897.69420000000002</v>
      </c>
      <c r="J1526" s="6">
        <v>897.69420000000002</v>
      </c>
      <c r="K1526" s="6">
        <f>I1526-J1526</f>
        <v>0</v>
      </c>
      <c r="L1526" s="7">
        <f>K1526/J1526</f>
        <v>0</v>
      </c>
      <c r="M1526" s="6">
        <v>726.62379999999996</v>
      </c>
      <c r="N1526" s="6">
        <v>726.62379999999996</v>
      </c>
      <c r="O1526" s="6">
        <f t="shared" si="326"/>
        <v>0</v>
      </c>
      <c r="P1526" s="7">
        <f t="shared" si="327"/>
        <v>0</v>
      </c>
      <c r="Q1526" s="6">
        <v>635.07479999999998</v>
      </c>
      <c r="R1526" s="6">
        <v>635.07479999999998</v>
      </c>
      <c r="S1526" s="6">
        <f t="shared" si="328"/>
        <v>0</v>
      </c>
      <c r="T1526" s="7">
        <f t="shared" si="329"/>
        <v>0</v>
      </c>
      <c r="U1526" s="6">
        <v>584.4819</v>
      </c>
      <c r="V1526" s="6">
        <v>584.4819</v>
      </c>
      <c r="W1526" s="6">
        <f t="shared" si="330"/>
        <v>0</v>
      </c>
      <c r="X1526" s="7">
        <f t="shared" si="331"/>
        <v>0</v>
      </c>
      <c r="Y1526" s="6">
        <v>554.23990000000003</v>
      </c>
      <c r="Z1526" s="6">
        <v>554.23990000000003</v>
      </c>
      <c r="AA1526" s="6">
        <f t="shared" si="332"/>
        <v>0</v>
      </c>
      <c r="AB1526" s="7">
        <f t="shared" si="333"/>
        <v>0</v>
      </c>
      <c r="AC1526" s="6">
        <v>533.85550000000001</v>
      </c>
      <c r="AD1526" s="6">
        <v>533.85550000000001</v>
      </c>
      <c r="AE1526" s="6">
        <f t="shared" si="334"/>
        <v>0</v>
      </c>
      <c r="AF1526" s="7">
        <f t="shared" si="335"/>
        <v>0</v>
      </c>
      <c r="AG1526" s="6">
        <v>507.66789999999997</v>
      </c>
      <c r="AH1526" s="6">
        <v>507.58609999999999</v>
      </c>
      <c r="AI1526" s="6">
        <f t="shared" si="336"/>
        <v>8.1799999999986994E-2</v>
      </c>
      <c r="AJ1526" s="7">
        <f t="shared" si="337"/>
        <v>1.6115492524319914E-4</v>
      </c>
      <c r="AK1526" s="6">
        <v>490.41129999999998</v>
      </c>
      <c r="AL1526" s="6">
        <v>490.91120000000001</v>
      </c>
      <c r="AM1526" s="6">
        <f t="shared" si="338"/>
        <v>-0.4999000000000251</v>
      </c>
      <c r="AN1526" s="7">
        <f t="shared" si="339"/>
        <v>-1.0183104398514948E-3</v>
      </c>
    </row>
    <row r="1527" spans="1:40" x14ac:dyDescent="0.55000000000000004">
      <c r="A1527" s="1" t="s">
        <v>875</v>
      </c>
      <c r="B1527" t="s">
        <v>876</v>
      </c>
      <c r="C1527" t="s">
        <v>877</v>
      </c>
      <c r="D1527" t="s">
        <v>160</v>
      </c>
      <c r="E1527" s="6">
        <v>556</v>
      </c>
      <c r="F1527">
        <v>556</v>
      </c>
      <c r="G1527" s="6">
        <v>0</v>
      </c>
      <c r="H1527" s="4">
        <v>0</v>
      </c>
      <c r="I1527" s="6">
        <v>989.13499999999999</v>
      </c>
      <c r="J1527" s="6">
        <v>989.13499999999999</v>
      </c>
      <c r="K1527" s="6">
        <f>I1527-J1527</f>
        <v>0</v>
      </c>
      <c r="L1527" s="7">
        <f>K1527/J1527</f>
        <v>0</v>
      </c>
      <c r="M1527" s="6">
        <v>804.64949999999999</v>
      </c>
      <c r="N1527" s="6">
        <v>804.64949999999999</v>
      </c>
      <c r="O1527" s="6">
        <f t="shared" si="326"/>
        <v>0</v>
      </c>
      <c r="P1527" s="7">
        <f t="shared" si="327"/>
        <v>0</v>
      </c>
      <c r="Q1527" s="6">
        <v>709.86609999999996</v>
      </c>
      <c r="R1527" s="6">
        <v>709.86609999999996</v>
      </c>
      <c r="S1527" s="6">
        <f t="shared" si="328"/>
        <v>0</v>
      </c>
      <c r="T1527" s="7">
        <f t="shared" si="329"/>
        <v>0</v>
      </c>
      <c r="U1527" s="6">
        <v>662.61829999999998</v>
      </c>
      <c r="V1527" s="6">
        <v>662.61829999999998</v>
      </c>
      <c r="W1527" s="6">
        <f t="shared" si="330"/>
        <v>0</v>
      </c>
      <c r="X1527" s="7">
        <f t="shared" si="331"/>
        <v>0</v>
      </c>
      <c r="Y1527" s="6">
        <v>629.64679999999998</v>
      </c>
      <c r="Z1527" s="6">
        <v>629.64679999999998</v>
      </c>
      <c r="AA1527" s="6">
        <f t="shared" si="332"/>
        <v>0</v>
      </c>
      <c r="AB1527" s="7">
        <f t="shared" si="333"/>
        <v>0</v>
      </c>
      <c r="AC1527" s="6">
        <v>608.7835</v>
      </c>
      <c r="AD1527" s="6">
        <v>608.7835</v>
      </c>
      <c r="AE1527" s="6">
        <f t="shared" si="334"/>
        <v>0</v>
      </c>
      <c r="AF1527" s="7">
        <f t="shared" si="335"/>
        <v>0</v>
      </c>
      <c r="AG1527" s="6">
        <v>584.29989999999998</v>
      </c>
      <c r="AH1527" s="6">
        <v>584.20680000000004</v>
      </c>
      <c r="AI1527" s="6">
        <f t="shared" si="336"/>
        <v>9.309999999993579E-2</v>
      </c>
      <c r="AJ1527" s="7">
        <f t="shared" si="337"/>
        <v>1.5936137682741075E-4</v>
      </c>
      <c r="AK1527" s="6">
        <v>575.22540000000004</v>
      </c>
      <c r="AL1527" s="6">
        <v>575.53340000000003</v>
      </c>
      <c r="AM1527" s="6">
        <f t="shared" si="338"/>
        <v>-0.30799999999999272</v>
      </c>
      <c r="AN1527" s="7">
        <f t="shared" si="339"/>
        <v>-5.3515573553158285E-4</v>
      </c>
    </row>
    <row r="1528" spans="1:40" x14ac:dyDescent="0.55000000000000004">
      <c r="A1528" s="1" t="s">
        <v>741</v>
      </c>
      <c r="B1528" t="s">
        <v>742</v>
      </c>
      <c r="C1528" t="s">
        <v>743</v>
      </c>
      <c r="D1528" t="s">
        <v>607</v>
      </c>
      <c r="E1528" s="6">
        <v>491.2</v>
      </c>
      <c r="F1528">
        <v>491.2</v>
      </c>
      <c r="G1528" s="6">
        <v>0</v>
      </c>
      <c r="H1528" s="4">
        <v>0</v>
      </c>
      <c r="I1528" s="6">
        <v>895.2953</v>
      </c>
      <c r="J1528" s="6">
        <v>895.2953</v>
      </c>
      <c r="K1528" s="6">
        <f>I1528-J1528</f>
        <v>0</v>
      </c>
      <c r="L1528" s="7">
        <f>K1528/J1528</f>
        <v>0</v>
      </c>
      <c r="M1528" s="6">
        <v>723.96230000000003</v>
      </c>
      <c r="N1528" s="6">
        <v>723.96230000000003</v>
      </c>
      <c r="O1528" s="6">
        <f t="shared" si="326"/>
        <v>0</v>
      </c>
      <c r="P1528" s="7">
        <f t="shared" si="327"/>
        <v>0</v>
      </c>
      <c r="Q1528" s="6">
        <v>632.61620000000005</v>
      </c>
      <c r="R1528" s="6">
        <v>632.61620000000005</v>
      </c>
      <c r="S1528" s="6">
        <f t="shared" si="328"/>
        <v>0</v>
      </c>
      <c r="T1528" s="7">
        <f t="shared" si="329"/>
        <v>0</v>
      </c>
      <c r="U1528" s="6">
        <v>583.91380000000004</v>
      </c>
      <c r="V1528" s="6">
        <v>583.91380000000004</v>
      </c>
      <c r="W1528" s="6">
        <f t="shared" si="330"/>
        <v>0</v>
      </c>
      <c r="X1528" s="7">
        <f t="shared" si="331"/>
        <v>0</v>
      </c>
      <c r="Y1528" s="6">
        <v>557.24760000000003</v>
      </c>
      <c r="Z1528" s="6">
        <v>557.24760000000003</v>
      </c>
      <c r="AA1528" s="6">
        <f t="shared" si="332"/>
        <v>0</v>
      </c>
      <c r="AB1528" s="7">
        <f t="shared" si="333"/>
        <v>0</v>
      </c>
      <c r="AC1528" s="6">
        <v>538.95259999999996</v>
      </c>
      <c r="AD1528" s="6">
        <v>538.95259999999996</v>
      </c>
      <c r="AE1528" s="6">
        <f t="shared" si="334"/>
        <v>0</v>
      </c>
      <c r="AF1528" s="7">
        <f t="shared" si="335"/>
        <v>0</v>
      </c>
      <c r="AG1528" s="6">
        <v>514.07489999999996</v>
      </c>
      <c r="AH1528" s="6">
        <v>514.0761</v>
      </c>
      <c r="AI1528" s="6">
        <f t="shared" si="336"/>
        <v>-1.2000000000398359E-3</v>
      </c>
      <c r="AJ1528" s="7">
        <f t="shared" si="337"/>
        <v>-2.3342847489697261E-6</v>
      </c>
      <c r="AK1528" s="6">
        <v>496.9923</v>
      </c>
      <c r="AL1528" s="6">
        <v>496.2876</v>
      </c>
      <c r="AM1528" s="6">
        <f t="shared" si="338"/>
        <v>0.70470000000000255</v>
      </c>
      <c r="AN1528" s="7">
        <f t="shared" si="339"/>
        <v>1.419942791236377E-3</v>
      </c>
    </row>
    <row r="1529" spans="1:40" x14ac:dyDescent="0.55000000000000004">
      <c r="A1529" s="1" t="s">
        <v>3550</v>
      </c>
      <c r="B1529" t="s">
        <v>3551</v>
      </c>
      <c r="C1529" t="s">
        <v>3552</v>
      </c>
      <c r="D1529" t="s">
        <v>3168</v>
      </c>
      <c r="E1529" s="6">
        <v>550.9</v>
      </c>
      <c r="F1529">
        <v>550.9</v>
      </c>
      <c r="G1529" s="6">
        <v>0</v>
      </c>
      <c r="H1529" s="4">
        <v>0</v>
      </c>
      <c r="I1529" s="6">
        <v>991.83770000000004</v>
      </c>
      <c r="J1529" s="6">
        <v>991.83770000000004</v>
      </c>
      <c r="K1529" s="6">
        <f>I1529-J1529</f>
        <v>0</v>
      </c>
      <c r="L1529" s="7">
        <f>K1529/J1529</f>
        <v>0</v>
      </c>
      <c r="M1529" s="6">
        <v>797.96950000000004</v>
      </c>
      <c r="N1529" s="6">
        <v>797.96950000000004</v>
      </c>
      <c r="O1529" s="6">
        <f t="shared" si="326"/>
        <v>0</v>
      </c>
      <c r="P1529" s="7">
        <f t="shared" si="327"/>
        <v>0</v>
      </c>
      <c r="Q1529" s="6">
        <v>695.89229999999998</v>
      </c>
      <c r="R1529" s="6">
        <v>695.89229999999998</v>
      </c>
      <c r="S1529" s="6">
        <f t="shared" si="328"/>
        <v>0</v>
      </c>
      <c r="T1529" s="7">
        <f t="shared" si="329"/>
        <v>0</v>
      </c>
      <c r="U1529" s="6">
        <v>642.56510000000003</v>
      </c>
      <c r="V1529" s="6">
        <v>642.56510000000003</v>
      </c>
      <c r="W1529" s="6">
        <f t="shared" si="330"/>
        <v>0</v>
      </c>
      <c r="X1529" s="7">
        <f t="shared" si="331"/>
        <v>0</v>
      </c>
      <c r="Y1529" s="6">
        <v>611.21310000000005</v>
      </c>
      <c r="Z1529" s="6">
        <v>611.21310000000005</v>
      </c>
      <c r="AA1529" s="6">
        <f t="shared" si="332"/>
        <v>0</v>
      </c>
      <c r="AB1529" s="7">
        <f t="shared" si="333"/>
        <v>0</v>
      </c>
      <c r="AC1529" s="6">
        <v>591.35069999999996</v>
      </c>
      <c r="AD1529" s="6">
        <v>591.35069999999996</v>
      </c>
      <c r="AE1529" s="6">
        <f t="shared" si="334"/>
        <v>0</v>
      </c>
      <c r="AF1529" s="7">
        <f t="shared" si="335"/>
        <v>0</v>
      </c>
      <c r="AG1529" s="6">
        <v>565.30939999999998</v>
      </c>
      <c r="AH1529" s="6">
        <v>565.27679999999998</v>
      </c>
      <c r="AI1529" s="6">
        <f t="shared" si="336"/>
        <v>3.2600000000002183E-2</v>
      </c>
      <c r="AJ1529" s="7">
        <f t="shared" si="337"/>
        <v>5.7670861425769084E-5</v>
      </c>
      <c r="AK1529" s="6">
        <v>550.39139999999998</v>
      </c>
      <c r="AL1529" s="6">
        <v>551.49469999999997</v>
      </c>
      <c r="AM1529" s="6">
        <f t="shared" si="338"/>
        <v>-1.1032999999999902</v>
      </c>
      <c r="AN1529" s="7">
        <f t="shared" si="339"/>
        <v>-2.0005631967088535E-3</v>
      </c>
    </row>
    <row r="1530" spans="1:40" x14ac:dyDescent="0.55000000000000004">
      <c r="A1530" s="1" t="s">
        <v>872</v>
      </c>
      <c r="B1530" t="s">
        <v>873</v>
      </c>
      <c r="C1530" t="s">
        <v>874</v>
      </c>
      <c r="D1530" t="s">
        <v>153</v>
      </c>
      <c r="E1530" s="6">
        <v>578.70000000000005</v>
      </c>
      <c r="F1530">
        <v>578.70000000000005</v>
      </c>
      <c r="G1530" s="6">
        <v>0</v>
      </c>
      <c r="H1530" s="4">
        <v>0</v>
      </c>
      <c r="I1530" s="6">
        <v>1087.9277999999999</v>
      </c>
      <c r="J1530" s="6">
        <v>1087.9277999999999</v>
      </c>
      <c r="K1530" s="6">
        <f>I1530-J1530</f>
        <v>0</v>
      </c>
      <c r="L1530" s="7">
        <f>K1530/J1530</f>
        <v>0</v>
      </c>
      <c r="M1530" s="6">
        <v>866.76199999999994</v>
      </c>
      <c r="N1530" s="6">
        <v>866.76199999999994</v>
      </c>
      <c r="O1530" s="6">
        <f t="shared" si="326"/>
        <v>0</v>
      </c>
      <c r="P1530" s="7">
        <f t="shared" si="327"/>
        <v>0</v>
      </c>
      <c r="Q1530" s="6">
        <v>747.04560000000004</v>
      </c>
      <c r="R1530" s="6">
        <v>747.04560000000004</v>
      </c>
      <c r="S1530" s="6">
        <f t="shared" si="328"/>
        <v>0</v>
      </c>
      <c r="T1530" s="7">
        <f t="shared" si="329"/>
        <v>0</v>
      </c>
      <c r="U1530" s="6">
        <v>676.28210000000001</v>
      </c>
      <c r="V1530" s="6">
        <v>676.28210000000001</v>
      </c>
      <c r="W1530" s="6">
        <f t="shared" si="330"/>
        <v>0</v>
      </c>
      <c r="X1530" s="7">
        <f t="shared" si="331"/>
        <v>0</v>
      </c>
      <c r="Y1530" s="6">
        <v>637.72699999999998</v>
      </c>
      <c r="Z1530" s="6">
        <v>637.72699999999998</v>
      </c>
      <c r="AA1530" s="6">
        <f t="shared" si="332"/>
        <v>0</v>
      </c>
      <c r="AB1530" s="7">
        <f t="shared" si="333"/>
        <v>0</v>
      </c>
      <c r="AC1530" s="6">
        <v>615.125</v>
      </c>
      <c r="AD1530" s="6">
        <v>615.125</v>
      </c>
      <c r="AE1530" s="6">
        <f t="shared" si="334"/>
        <v>0</v>
      </c>
      <c r="AF1530" s="7">
        <f t="shared" si="335"/>
        <v>0</v>
      </c>
      <c r="AG1530" s="6">
        <v>593.74480000000005</v>
      </c>
      <c r="AH1530" s="6">
        <v>593.66120000000001</v>
      </c>
      <c r="AI1530" s="6">
        <f t="shared" si="336"/>
        <v>8.3600000000046748E-2</v>
      </c>
      <c r="AJ1530" s="7">
        <f t="shared" si="337"/>
        <v>1.4082106090148176E-4</v>
      </c>
      <c r="AK1530" s="6">
        <v>586.28009999999995</v>
      </c>
      <c r="AL1530" s="6">
        <v>586.45330000000001</v>
      </c>
      <c r="AM1530" s="6">
        <f t="shared" si="338"/>
        <v>-0.1732000000000653</v>
      </c>
      <c r="AN1530" s="7">
        <f t="shared" si="339"/>
        <v>-2.9533468393828683E-4</v>
      </c>
    </row>
    <row r="1531" spans="1:40" x14ac:dyDescent="0.55000000000000004">
      <c r="A1531" s="1" t="s">
        <v>2692</v>
      </c>
      <c r="B1531" t="s">
        <v>2693</v>
      </c>
      <c r="C1531" t="s">
        <v>886</v>
      </c>
      <c r="D1531" t="s">
        <v>1163</v>
      </c>
      <c r="E1531" s="6">
        <v>489.5</v>
      </c>
      <c r="F1531">
        <v>489.5</v>
      </c>
      <c r="G1531" s="6">
        <v>0</v>
      </c>
      <c r="H1531" s="4">
        <v>0</v>
      </c>
      <c r="I1531" s="6">
        <v>900.81439999999998</v>
      </c>
      <c r="J1531" s="6">
        <v>900.81439999999998</v>
      </c>
      <c r="K1531" s="6">
        <f>I1531-J1531</f>
        <v>0</v>
      </c>
      <c r="L1531" s="7">
        <f>K1531/J1531</f>
        <v>0</v>
      </c>
      <c r="M1531" s="6">
        <v>724.69849999999997</v>
      </c>
      <c r="N1531" s="6">
        <v>724.69849999999997</v>
      </c>
      <c r="O1531" s="6">
        <f t="shared" si="326"/>
        <v>0</v>
      </c>
      <c r="P1531" s="7">
        <f t="shared" si="327"/>
        <v>0</v>
      </c>
      <c r="Q1531" s="6">
        <v>629.35599999999999</v>
      </c>
      <c r="R1531" s="6">
        <v>629.35599999999999</v>
      </c>
      <c r="S1531" s="6">
        <f t="shared" si="328"/>
        <v>0</v>
      </c>
      <c r="T1531" s="7">
        <f t="shared" si="329"/>
        <v>0</v>
      </c>
      <c r="U1531" s="6">
        <v>578.93259999999998</v>
      </c>
      <c r="V1531" s="6">
        <v>578.93259999999998</v>
      </c>
      <c r="W1531" s="6">
        <f t="shared" si="330"/>
        <v>0</v>
      </c>
      <c r="X1531" s="7">
        <f t="shared" si="331"/>
        <v>0</v>
      </c>
      <c r="Y1531" s="6">
        <v>553.2174</v>
      </c>
      <c r="Z1531" s="6">
        <v>553.2174</v>
      </c>
      <c r="AA1531" s="6">
        <f t="shared" si="332"/>
        <v>0</v>
      </c>
      <c r="AB1531" s="7">
        <f t="shared" si="333"/>
        <v>0</v>
      </c>
      <c r="AC1531" s="6">
        <v>535.42610000000002</v>
      </c>
      <c r="AD1531" s="6">
        <v>535.42610000000002</v>
      </c>
      <c r="AE1531" s="6">
        <f t="shared" si="334"/>
        <v>0</v>
      </c>
      <c r="AF1531" s="7">
        <f t="shared" si="335"/>
        <v>0</v>
      </c>
      <c r="AG1531" s="6">
        <v>509.9622</v>
      </c>
      <c r="AH1531" s="6">
        <v>509.91289999999998</v>
      </c>
      <c r="AI1531" s="6">
        <f t="shared" si="336"/>
        <v>4.9300000000016553E-2</v>
      </c>
      <c r="AJ1531" s="7">
        <f t="shared" si="337"/>
        <v>9.6683178637011442E-5</v>
      </c>
      <c r="AK1531" s="6">
        <v>483.5523</v>
      </c>
      <c r="AL1531" s="6">
        <v>483.88139999999999</v>
      </c>
      <c r="AM1531" s="6">
        <f t="shared" si="338"/>
        <v>-0.32909999999998263</v>
      </c>
      <c r="AN1531" s="7">
        <f t="shared" si="339"/>
        <v>-6.8012533649770921E-4</v>
      </c>
    </row>
    <row r="1532" spans="1:40" x14ac:dyDescent="0.55000000000000004">
      <c r="A1532" s="1" t="s">
        <v>2159</v>
      </c>
      <c r="B1532" t="s">
        <v>2160</v>
      </c>
      <c r="C1532" t="s">
        <v>2161</v>
      </c>
      <c r="D1532" t="s">
        <v>607</v>
      </c>
      <c r="E1532" s="6">
        <v>490.4</v>
      </c>
      <c r="F1532">
        <v>490.4</v>
      </c>
      <c r="G1532" s="6">
        <v>0</v>
      </c>
      <c r="H1532" s="4">
        <v>0</v>
      </c>
      <c r="I1532" s="6">
        <v>914.37940000000003</v>
      </c>
      <c r="J1532" s="6">
        <v>914.37940000000003</v>
      </c>
      <c r="K1532" s="6">
        <f>I1532-J1532</f>
        <v>0</v>
      </c>
      <c r="L1532" s="7">
        <f>K1532/J1532</f>
        <v>0</v>
      </c>
      <c r="M1532" s="6">
        <v>732.84029999999996</v>
      </c>
      <c r="N1532" s="6">
        <v>732.84029999999996</v>
      </c>
      <c r="O1532" s="6">
        <f t="shared" si="326"/>
        <v>0</v>
      </c>
      <c r="P1532" s="7">
        <f t="shared" si="327"/>
        <v>0</v>
      </c>
      <c r="Q1532" s="6">
        <v>633.00019999999995</v>
      </c>
      <c r="R1532" s="6">
        <v>633.00019999999995</v>
      </c>
      <c r="S1532" s="6">
        <f t="shared" si="328"/>
        <v>0</v>
      </c>
      <c r="T1532" s="7">
        <f t="shared" si="329"/>
        <v>0</v>
      </c>
      <c r="U1532" s="6">
        <v>577.79750000000001</v>
      </c>
      <c r="V1532" s="6">
        <v>577.79750000000001</v>
      </c>
      <c r="W1532" s="6">
        <f t="shared" si="330"/>
        <v>0</v>
      </c>
      <c r="X1532" s="7">
        <f t="shared" si="331"/>
        <v>0</v>
      </c>
      <c r="Y1532" s="6">
        <v>549.10130000000004</v>
      </c>
      <c r="Z1532" s="6">
        <v>549.10130000000004</v>
      </c>
      <c r="AA1532" s="6">
        <f t="shared" si="332"/>
        <v>0</v>
      </c>
      <c r="AB1532" s="7">
        <f t="shared" si="333"/>
        <v>0</v>
      </c>
      <c r="AC1532" s="6">
        <v>529.68629999999996</v>
      </c>
      <c r="AD1532" s="6">
        <v>529.68629999999996</v>
      </c>
      <c r="AE1532" s="6">
        <f t="shared" si="334"/>
        <v>0</v>
      </c>
      <c r="AF1532" s="7">
        <f t="shared" si="335"/>
        <v>0</v>
      </c>
      <c r="AG1532" s="6">
        <v>503.77499999999998</v>
      </c>
      <c r="AH1532" s="6">
        <v>503.77190000000002</v>
      </c>
      <c r="AI1532" s="6">
        <f t="shared" si="336"/>
        <v>3.0999999999608008E-3</v>
      </c>
      <c r="AJ1532" s="7">
        <f t="shared" si="337"/>
        <v>6.1535786334267569E-6</v>
      </c>
      <c r="AK1532" s="6">
        <v>485.92149999999998</v>
      </c>
      <c r="AL1532" s="6">
        <v>485.75720000000001</v>
      </c>
      <c r="AM1532" s="6">
        <f t="shared" si="338"/>
        <v>0.1642999999999688</v>
      </c>
      <c r="AN1532" s="7">
        <f t="shared" si="339"/>
        <v>3.3823482184097074E-4</v>
      </c>
    </row>
    <row r="1533" spans="1:40" x14ac:dyDescent="0.55000000000000004">
      <c r="A1533" s="1" t="s">
        <v>2223</v>
      </c>
      <c r="B1533" t="s">
        <v>2224</v>
      </c>
      <c r="C1533" t="s">
        <v>2129</v>
      </c>
      <c r="D1533" t="s">
        <v>755</v>
      </c>
      <c r="E1533" s="6">
        <v>530.4</v>
      </c>
      <c r="F1533">
        <v>530.4</v>
      </c>
      <c r="G1533" s="6">
        <v>0</v>
      </c>
      <c r="H1533" s="4">
        <v>0</v>
      </c>
      <c r="I1533" s="6">
        <v>964.91079999999999</v>
      </c>
      <c r="J1533" s="6">
        <v>964.91079999999999</v>
      </c>
      <c r="K1533" s="6">
        <f>I1533-J1533</f>
        <v>0</v>
      </c>
      <c r="L1533" s="7">
        <f>K1533/J1533</f>
        <v>0</v>
      </c>
      <c r="M1533" s="6">
        <v>778.51919999999996</v>
      </c>
      <c r="N1533" s="6">
        <v>778.51919999999996</v>
      </c>
      <c r="O1533" s="6">
        <f t="shared" si="326"/>
        <v>0</v>
      </c>
      <c r="P1533" s="7">
        <f t="shared" si="327"/>
        <v>0</v>
      </c>
      <c r="Q1533" s="6">
        <v>679.43870000000004</v>
      </c>
      <c r="R1533" s="6">
        <v>679.43870000000004</v>
      </c>
      <c r="S1533" s="6">
        <f t="shared" si="328"/>
        <v>0</v>
      </c>
      <c r="T1533" s="7">
        <f t="shared" si="329"/>
        <v>0</v>
      </c>
      <c r="U1533" s="6">
        <v>626.90660000000003</v>
      </c>
      <c r="V1533" s="6">
        <v>626.90660000000003</v>
      </c>
      <c r="W1533" s="6">
        <f t="shared" si="330"/>
        <v>0</v>
      </c>
      <c r="X1533" s="7">
        <f t="shared" si="331"/>
        <v>0</v>
      </c>
      <c r="Y1533" s="6">
        <v>592.74239999999998</v>
      </c>
      <c r="Z1533" s="6">
        <v>592.74239999999998</v>
      </c>
      <c r="AA1533" s="6">
        <f t="shared" si="332"/>
        <v>0</v>
      </c>
      <c r="AB1533" s="7">
        <f t="shared" si="333"/>
        <v>0</v>
      </c>
      <c r="AC1533" s="6">
        <v>570.97799999999995</v>
      </c>
      <c r="AD1533" s="6">
        <v>570.97799999999995</v>
      </c>
      <c r="AE1533" s="6">
        <f t="shared" si="334"/>
        <v>0</v>
      </c>
      <c r="AF1533" s="7">
        <f t="shared" si="335"/>
        <v>0</v>
      </c>
      <c r="AG1533" s="6">
        <v>544.61329999999998</v>
      </c>
      <c r="AH1533" s="6">
        <v>544.59280000000001</v>
      </c>
      <c r="AI1533" s="6">
        <f t="shared" si="336"/>
        <v>2.0499999999969987E-2</v>
      </c>
      <c r="AJ1533" s="7">
        <f t="shared" si="337"/>
        <v>3.7642803944470047E-5</v>
      </c>
      <c r="AK1533" s="6">
        <v>529.20240000000001</v>
      </c>
      <c r="AL1533" s="6">
        <v>529.16610000000003</v>
      </c>
      <c r="AM1533" s="6">
        <f t="shared" si="338"/>
        <v>3.6299999999982901E-2</v>
      </c>
      <c r="AN1533" s="7">
        <f t="shared" si="339"/>
        <v>6.8598498656627664E-5</v>
      </c>
    </row>
    <row r="1534" spans="1:40" x14ac:dyDescent="0.55000000000000004">
      <c r="A1534" s="1" t="s">
        <v>1478</v>
      </c>
      <c r="B1534" t="s">
        <v>1479</v>
      </c>
      <c r="C1534" t="s">
        <v>926</v>
      </c>
      <c r="D1534" t="s">
        <v>459</v>
      </c>
      <c r="E1534" s="6">
        <v>532.9</v>
      </c>
      <c r="F1534">
        <v>532.9</v>
      </c>
      <c r="G1534" s="6">
        <v>0</v>
      </c>
      <c r="H1534" s="4">
        <v>0</v>
      </c>
      <c r="I1534" s="6">
        <v>914.26679999999999</v>
      </c>
      <c r="J1534" s="6">
        <v>914.26679999999999</v>
      </c>
      <c r="K1534" s="6">
        <f>I1534-J1534</f>
        <v>0</v>
      </c>
      <c r="L1534" s="7">
        <f>K1534/J1534</f>
        <v>0</v>
      </c>
      <c r="M1534" s="6">
        <v>749.82510000000002</v>
      </c>
      <c r="N1534" s="6">
        <v>749.82510000000002</v>
      </c>
      <c r="O1534" s="6">
        <f t="shared" si="326"/>
        <v>0</v>
      </c>
      <c r="P1534" s="7">
        <f t="shared" si="327"/>
        <v>0</v>
      </c>
      <c r="Q1534" s="6">
        <v>675.5675</v>
      </c>
      <c r="R1534" s="6">
        <v>675.5675</v>
      </c>
      <c r="S1534" s="6">
        <f t="shared" si="328"/>
        <v>0</v>
      </c>
      <c r="T1534" s="7">
        <f t="shared" si="329"/>
        <v>0</v>
      </c>
      <c r="U1534" s="6">
        <v>636.45740000000001</v>
      </c>
      <c r="V1534" s="6">
        <v>636.45740000000001</v>
      </c>
      <c r="W1534" s="6">
        <f t="shared" si="330"/>
        <v>0</v>
      </c>
      <c r="X1534" s="7">
        <f t="shared" si="331"/>
        <v>0</v>
      </c>
      <c r="Y1534" s="6">
        <v>610.04930000000002</v>
      </c>
      <c r="Z1534" s="6">
        <v>610.04930000000002</v>
      </c>
      <c r="AA1534" s="6">
        <f t="shared" si="332"/>
        <v>0</v>
      </c>
      <c r="AB1534" s="7">
        <f t="shared" si="333"/>
        <v>0</v>
      </c>
      <c r="AC1534" s="6">
        <v>581.78200000000004</v>
      </c>
      <c r="AD1534" s="6">
        <v>581.80330000000004</v>
      </c>
      <c r="AE1534" s="6">
        <f t="shared" si="334"/>
        <v>-2.1299999999996544E-2</v>
      </c>
      <c r="AF1534" s="7">
        <f t="shared" si="335"/>
        <v>-3.661031142311593E-5</v>
      </c>
      <c r="AG1534" s="6">
        <v>531.47130000000004</v>
      </c>
      <c r="AH1534" s="6">
        <v>530.15309999999999</v>
      </c>
      <c r="AI1534" s="6">
        <f t="shared" si="336"/>
        <v>1.3182000000000471</v>
      </c>
      <c r="AJ1534" s="7">
        <f t="shared" si="337"/>
        <v>2.486451555220647E-3</v>
      </c>
      <c r="AK1534" s="6">
        <v>500.88240000000002</v>
      </c>
      <c r="AL1534" s="6">
        <v>500.9957</v>
      </c>
      <c r="AM1534" s="6">
        <f t="shared" si="338"/>
        <v>-0.11329999999998108</v>
      </c>
      <c r="AN1534" s="7">
        <f t="shared" si="339"/>
        <v>-2.2614964559572286E-4</v>
      </c>
    </row>
    <row r="1535" spans="1:40" x14ac:dyDescent="0.55000000000000004">
      <c r="A1535" s="1" t="s">
        <v>4435</v>
      </c>
      <c r="B1535" t="s">
        <v>4436</v>
      </c>
      <c r="C1535" t="s">
        <v>631</v>
      </c>
      <c r="D1535" t="s">
        <v>459</v>
      </c>
      <c r="E1535" s="6">
        <v>526</v>
      </c>
      <c r="F1535">
        <v>526</v>
      </c>
      <c r="G1535" s="6">
        <v>0</v>
      </c>
      <c r="H1535" s="4">
        <v>0</v>
      </c>
      <c r="I1535" s="6">
        <v>948.1807</v>
      </c>
      <c r="J1535" s="6">
        <v>948.1807</v>
      </c>
      <c r="K1535" s="6">
        <f>I1535-J1535</f>
        <v>0</v>
      </c>
      <c r="L1535" s="7">
        <f>K1535/J1535</f>
        <v>0</v>
      </c>
      <c r="M1535" s="6">
        <v>767.81939999999997</v>
      </c>
      <c r="N1535" s="6">
        <v>767.81939999999997</v>
      </c>
      <c r="O1535" s="6">
        <f t="shared" si="326"/>
        <v>0</v>
      </c>
      <c r="P1535" s="7">
        <f t="shared" si="327"/>
        <v>0</v>
      </c>
      <c r="Q1535" s="6">
        <v>668.54319999999996</v>
      </c>
      <c r="R1535" s="6">
        <v>668.54319999999996</v>
      </c>
      <c r="S1535" s="6">
        <f t="shared" si="328"/>
        <v>0</v>
      </c>
      <c r="T1535" s="7">
        <f t="shared" si="329"/>
        <v>0</v>
      </c>
      <c r="U1535" s="6">
        <v>617.26289999999995</v>
      </c>
      <c r="V1535" s="6">
        <v>617.26289999999995</v>
      </c>
      <c r="W1535" s="6">
        <f t="shared" si="330"/>
        <v>0</v>
      </c>
      <c r="X1535" s="7">
        <f t="shared" si="331"/>
        <v>0</v>
      </c>
      <c r="Y1535" s="6">
        <v>591.27679999999998</v>
      </c>
      <c r="Z1535" s="6">
        <v>591.27679999999998</v>
      </c>
      <c r="AA1535" s="6">
        <f t="shared" si="332"/>
        <v>0</v>
      </c>
      <c r="AB1535" s="7">
        <f t="shared" si="333"/>
        <v>0</v>
      </c>
      <c r="AC1535" s="6">
        <v>573.15279999999996</v>
      </c>
      <c r="AD1535" s="6">
        <v>573.15279999999996</v>
      </c>
      <c r="AE1535" s="6">
        <f t="shared" si="334"/>
        <v>0</v>
      </c>
      <c r="AF1535" s="7">
        <f t="shared" si="335"/>
        <v>0</v>
      </c>
      <c r="AG1535" s="6">
        <v>548.85829999999999</v>
      </c>
      <c r="AH1535" s="6">
        <v>548.75850000000003</v>
      </c>
      <c r="AI1535" s="6">
        <f t="shared" si="336"/>
        <v>9.9799999999959255E-2</v>
      </c>
      <c r="AJ1535" s="7">
        <f t="shared" si="337"/>
        <v>1.8186506450462134E-4</v>
      </c>
      <c r="AK1535" s="6">
        <v>530.97450000000003</v>
      </c>
      <c r="AL1535" s="6">
        <v>531.82479999999998</v>
      </c>
      <c r="AM1535" s="6">
        <f t="shared" si="338"/>
        <v>-0.85029999999994743</v>
      </c>
      <c r="AN1535" s="7">
        <f t="shared" si="339"/>
        <v>-1.5988348042437048E-3</v>
      </c>
    </row>
    <row r="1536" spans="1:40" x14ac:dyDescent="0.55000000000000004">
      <c r="A1536" s="1" t="s">
        <v>2509</v>
      </c>
      <c r="B1536" t="s">
        <v>2510</v>
      </c>
      <c r="C1536" t="s">
        <v>2511</v>
      </c>
      <c r="D1536" t="s">
        <v>1110</v>
      </c>
      <c r="E1536" s="6">
        <v>527</v>
      </c>
      <c r="F1536">
        <v>527</v>
      </c>
      <c r="G1536" s="6">
        <v>0</v>
      </c>
      <c r="H1536" s="4">
        <v>0</v>
      </c>
      <c r="I1536" s="6">
        <v>937.70939999999996</v>
      </c>
      <c r="J1536" s="6">
        <v>937.70939999999996</v>
      </c>
      <c r="K1536" s="6">
        <f>I1536-J1536</f>
        <v>0</v>
      </c>
      <c r="L1536" s="7">
        <f>K1536/J1536</f>
        <v>0</v>
      </c>
      <c r="M1536" s="6">
        <v>763.33360000000005</v>
      </c>
      <c r="N1536" s="6">
        <v>763.33360000000005</v>
      </c>
      <c r="O1536" s="6">
        <f t="shared" si="326"/>
        <v>0</v>
      </c>
      <c r="P1536" s="7">
        <f t="shared" si="327"/>
        <v>0</v>
      </c>
      <c r="Q1536" s="6">
        <v>674.29880000000003</v>
      </c>
      <c r="R1536" s="6">
        <v>674.29880000000003</v>
      </c>
      <c r="S1536" s="6">
        <f t="shared" si="328"/>
        <v>0</v>
      </c>
      <c r="T1536" s="7">
        <f t="shared" si="329"/>
        <v>0</v>
      </c>
      <c r="U1536" s="6">
        <v>627.44410000000005</v>
      </c>
      <c r="V1536" s="6">
        <v>627.44410000000005</v>
      </c>
      <c r="W1536" s="6">
        <f t="shared" si="330"/>
        <v>0</v>
      </c>
      <c r="X1536" s="7">
        <f t="shared" si="331"/>
        <v>0</v>
      </c>
      <c r="Y1536" s="6">
        <v>602.94219999999996</v>
      </c>
      <c r="Z1536" s="6">
        <v>602.94219999999996</v>
      </c>
      <c r="AA1536" s="6">
        <f t="shared" si="332"/>
        <v>0</v>
      </c>
      <c r="AB1536" s="7">
        <f t="shared" si="333"/>
        <v>0</v>
      </c>
      <c r="AC1536" s="6">
        <v>585.55769999999995</v>
      </c>
      <c r="AD1536" s="6">
        <v>585.55769999999995</v>
      </c>
      <c r="AE1536" s="6">
        <f t="shared" si="334"/>
        <v>0</v>
      </c>
      <c r="AF1536" s="7">
        <f t="shared" si="335"/>
        <v>0</v>
      </c>
      <c r="AG1536" s="6">
        <v>561.55889999999999</v>
      </c>
      <c r="AH1536" s="6">
        <v>561.62339999999995</v>
      </c>
      <c r="AI1536" s="6">
        <f t="shared" si="336"/>
        <v>-6.4499999999952706E-2</v>
      </c>
      <c r="AJ1536" s="7">
        <f t="shared" si="337"/>
        <v>-1.1484564211525501E-4</v>
      </c>
      <c r="AK1536" s="6">
        <v>539.09680000000003</v>
      </c>
      <c r="AL1536" s="6">
        <v>542.56790000000001</v>
      </c>
      <c r="AM1536" s="6">
        <f t="shared" si="338"/>
        <v>-3.4710999999999785</v>
      </c>
      <c r="AN1536" s="7">
        <f t="shared" si="339"/>
        <v>-6.3975402894273295E-3</v>
      </c>
    </row>
    <row r="1537" spans="1:40" x14ac:dyDescent="0.55000000000000004">
      <c r="A1537" s="1" t="s">
        <v>1515</v>
      </c>
      <c r="B1537" t="s">
        <v>1516</v>
      </c>
      <c r="C1537" t="s">
        <v>192</v>
      </c>
      <c r="D1537" t="s">
        <v>193</v>
      </c>
      <c r="E1537" s="6">
        <v>530</v>
      </c>
      <c r="F1537">
        <v>530</v>
      </c>
      <c r="G1537" s="6">
        <v>0</v>
      </c>
      <c r="H1537" s="4">
        <v>0</v>
      </c>
      <c r="I1537" s="6">
        <v>969.89649999999995</v>
      </c>
      <c r="J1537" s="6">
        <v>969.89649999999995</v>
      </c>
      <c r="K1537" s="6">
        <f>I1537-J1537</f>
        <v>0</v>
      </c>
      <c r="L1537" s="7">
        <f>K1537/J1537</f>
        <v>0</v>
      </c>
      <c r="M1537" s="6">
        <v>779.1703</v>
      </c>
      <c r="N1537" s="6">
        <v>779.1703</v>
      </c>
      <c r="O1537" s="6">
        <f t="shared" si="326"/>
        <v>0</v>
      </c>
      <c r="P1537" s="7">
        <f t="shared" si="327"/>
        <v>0</v>
      </c>
      <c r="Q1537" s="6">
        <v>675.96349999999995</v>
      </c>
      <c r="R1537" s="6">
        <v>675.96349999999995</v>
      </c>
      <c r="S1537" s="6">
        <f t="shared" si="328"/>
        <v>0</v>
      </c>
      <c r="T1537" s="7">
        <f t="shared" si="329"/>
        <v>0</v>
      </c>
      <c r="U1537" s="6">
        <v>618.99620000000004</v>
      </c>
      <c r="V1537" s="6">
        <v>618.99620000000004</v>
      </c>
      <c r="W1537" s="6">
        <f t="shared" si="330"/>
        <v>0</v>
      </c>
      <c r="X1537" s="7">
        <f t="shared" si="331"/>
        <v>0</v>
      </c>
      <c r="Y1537" s="6">
        <v>585.77769999999998</v>
      </c>
      <c r="Z1537" s="6">
        <v>585.77769999999998</v>
      </c>
      <c r="AA1537" s="6">
        <f t="shared" si="332"/>
        <v>0</v>
      </c>
      <c r="AB1537" s="7">
        <f t="shared" si="333"/>
        <v>0</v>
      </c>
      <c r="AC1537" s="6">
        <v>564.4597</v>
      </c>
      <c r="AD1537" s="6">
        <v>564.4597</v>
      </c>
      <c r="AE1537" s="6">
        <f t="shared" si="334"/>
        <v>0</v>
      </c>
      <c r="AF1537" s="7">
        <f t="shared" si="335"/>
        <v>0</v>
      </c>
      <c r="AG1537" s="6">
        <v>538.2038</v>
      </c>
      <c r="AH1537" s="6">
        <v>538.1046</v>
      </c>
      <c r="AI1537" s="6">
        <f t="shared" si="336"/>
        <v>9.919999999999618E-2</v>
      </c>
      <c r="AJ1537" s="7">
        <f t="shared" si="337"/>
        <v>1.8435077492367873E-4</v>
      </c>
      <c r="AK1537" s="6">
        <v>521.50170000000003</v>
      </c>
      <c r="AL1537" s="6">
        <v>521.97490000000005</v>
      </c>
      <c r="AM1537" s="6">
        <f t="shared" si="338"/>
        <v>-0.47320000000001983</v>
      </c>
      <c r="AN1537" s="7">
        <f t="shared" si="339"/>
        <v>-9.0655700111254354E-4</v>
      </c>
    </row>
    <row r="1538" spans="1:40" x14ac:dyDescent="0.55000000000000004">
      <c r="A1538" s="1" t="s">
        <v>1504</v>
      </c>
      <c r="B1538" t="s">
        <v>1505</v>
      </c>
      <c r="C1538" t="s">
        <v>1506</v>
      </c>
      <c r="D1538" t="s">
        <v>1507</v>
      </c>
      <c r="E1538" s="6">
        <v>500.1</v>
      </c>
      <c r="F1538">
        <v>500.1</v>
      </c>
      <c r="G1538" s="6">
        <v>0</v>
      </c>
      <c r="H1538" s="4">
        <v>0</v>
      </c>
      <c r="I1538" s="6">
        <v>918.55539999999996</v>
      </c>
      <c r="J1538" s="6">
        <v>918.55539999999996</v>
      </c>
      <c r="K1538" s="6">
        <f>I1538-J1538</f>
        <v>0</v>
      </c>
      <c r="L1538" s="7">
        <f>K1538/J1538</f>
        <v>0</v>
      </c>
      <c r="M1538" s="6">
        <v>740.48620000000005</v>
      </c>
      <c r="N1538" s="6">
        <v>740.48620000000005</v>
      </c>
      <c r="O1538" s="6">
        <f t="shared" si="326"/>
        <v>0</v>
      </c>
      <c r="P1538" s="7">
        <f t="shared" si="327"/>
        <v>0</v>
      </c>
      <c r="Q1538" s="6">
        <v>645.34100000000001</v>
      </c>
      <c r="R1538" s="6">
        <v>645.34100000000001</v>
      </c>
      <c r="S1538" s="6">
        <f t="shared" si="328"/>
        <v>0</v>
      </c>
      <c r="T1538" s="7">
        <f t="shared" si="329"/>
        <v>0</v>
      </c>
      <c r="U1538" s="6">
        <v>594.51769999999999</v>
      </c>
      <c r="V1538" s="6">
        <v>594.51769999999999</v>
      </c>
      <c r="W1538" s="6">
        <f t="shared" si="330"/>
        <v>0</v>
      </c>
      <c r="X1538" s="7">
        <f t="shared" si="331"/>
        <v>0</v>
      </c>
      <c r="Y1538" s="6">
        <v>567.33429999999998</v>
      </c>
      <c r="Z1538" s="6">
        <v>567.33429999999998</v>
      </c>
      <c r="AA1538" s="6">
        <f t="shared" si="332"/>
        <v>0</v>
      </c>
      <c r="AB1538" s="7">
        <f t="shared" si="333"/>
        <v>0</v>
      </c>
      <c r="AC1538" s="6">
        <v>549.28719999999998</v>
      </c>
      <c r="AD1538" s="6">
        <v>549.28719999999998</v>
      </c>
      <c r="AE1538" s="6">
        <f t="shared" si="334"/>
        <v>0</v>
      </c>
      <c r="AF1538" s="7">
        <f t="shared" si="335"/>
        <v>0</v>
      </c>
      <c r="AG1538" s="6">
        <v>526.31240000000003</v>
      </c>
      <c r="AH1538" s="6">
        <v>526.26520000000005</v>
      </c>
      <c r="AI1538" s="6">
        <f t="shared" si="336"/>
        <v>4.7199999999975262E-2</v>
      </c>
      <c r="AJ1538" s="7">
        <f t="shared" si="337"/>
        <v>8.9688620870191033E-5</v>
      </c>
      <c r="AK1538" s="6">
        <v>516.09780000000001</v>
      </c>
      <c r="AL1538" s="6">
        <v>516.21550000000002</v>
      </c>
      <c r="AM1538" s="6">
        <f t="shared" si="338"/>
        <v>-0.11770000000001346</v>
      </c>
      <c r="AN1538" s="7">
        <f t="shared" si="339"/>
        <v>-2.2800555194490179E-4</v>
      </c>
    </row>
    <row r="1539" spans="1:40" x14ac:dyDescent="0.55000000000000004">
      <c r="A1539" s="1" t="s">
        <v>5535</v>
      </c>
      <c r="B1539" t="s">
        <v>5536</v>
      </c>
      <c r="C1539" t="s">
        <v>485</v>
      </c>
      <c r="D1539" t="s">
        <v>44</v>
      </c>
      <c r="E1539" s="6">
        <v>544.20000000000005</v>
      </c>
      <c r="F1539">
        <v>544.20000000000005</v>
      </c>
      <c r="G1539" s="6">
        <v>0</v>
      </c>
      <c r="H1539" s="4">
        <v>0</v>
      </c>
      <c r="I1539" s="6">
        <v>938.76179999999999</v>
      </c>
      <c r="J1539" s="6">
        <v>938.76179999999999</v>
      </c>
      <c r="K1539" s="6">
        <f>I1539-J1539</f>
        <v>0</v>
      </c>
      <c r="L1539" s="7">
        <f>K1539/J1539</f>
        <v>0</v>
      </c>
      <c r="M1539" s="6">
        <v>767.44119999999998</v>
      </c>
      <c r="N1539" s="6">
        <v>767.44119999999998</v>
      </c>
      <c r="O1539" s="6">
        <f t="shared" ref="O1539:O1602" si="340">M1539-N1539</f>
        <v>0</v>
      </c>
      <c r="P1539" s="7">
        <f t="shared" ref="P1539:P1602" si="341">O1539/N1539</f>
        <v>0</v>
      </c>
      <c r="Q1539" s="6">
        <v>684.44410000000005</v>
      </c>
      <c r="R1539" s="6">
        <v>684.44410000000005</v>
      </c>
      <c r="S1539" s="6">
        <f t="shared" ref="S1539:S1602" si="342">Q1539-R1539</f>
        <v>0</v>
      </c>
      <c r="T1539" s="7">
        <f t="shared" ref="T1539:T1602" si="343">S1539/R1539</f>
        <v>0</v>
      </c>
      <c r="U1539" s="6">
        <v>640.57320000000004</v>
      </c>
      <c r="V1539" s="6">
        <v>640.57320000000004</v>
      </c>
      <c r="W1539" s="6">
        <f t="shared" ref="W1539:W1602" si="344">U1539-V1539</f>
        <v>0</v>
      </c>
      <c r="X1539" s="7">
        <f t="shared" ref="X1539:X1602" si="345">W1539/V1539</f>
        <v>0</v>
      </c>
      <c r="Y1539" s="6">
        <v>613.06590000000006</v>
      </c>
      <c r="Z1539" s="6">
        <v>613.06590000000006</v>
      </c>
      <c r="AA1539" s="6">
        <f t="shared" ref="AA1539:AA1602" si="346">Y1539-Z1539</f>
        <v>0</v>
      </c>
      <c r="AB1539" s="7">
        <f t="shared" ref="AB1539:AB1602" si="347">AA1539/Z1539</f>
        <v>0</v>
      </c>
      <c r="AC1539" s="6">
        <v>591.42359999999996</v>
      </c>
      <c r="AD1539" s="6">
        <v>591.42359999999996</v>
      </c>
      <c r="AE1539" s="6">
        <f t="shared" ref="AE1539:AE1602" si="348">AC1539-AD1539</f>
        <v>0</v>
      </c>
      <c r="AF1539" s="7">
        <f t="shared" ref="AF1539:AF1602" si="349">AE1539/AD1539</f>
        <v>0</v>
      </c>
      <c r="AG1539" s="6">
        <v>549.26210000000003</v>
      </c>
      <c r="AH1539" s="6">
        <v>548.14829999999995</v>
      </c>
      <c r="AI1539" s="6">
        <f t="shared" ref="AI1539:AI1602" si="350">AG1539-AH1539</f>
        <v>1.1138000000000829</v>
      </c>
      <c r="AJ1539" s="7">
        <f t="shared" ref="AJ1539:AJ1602" si="351">AI1539/AH1539</f>
        <v>2.0319318695325391E-3</v>
      </c>
      <c r="AK1539" s="6">
        <v>516.28859999999997</v>
      </c>
      <c r="AL1539" s="6">
        <v>513.33119999999997</v>
      </c>
      <c r="AM1539" s="6">
        <f t="shared" si="338"/>
        <v>2.9574000000000069</v>
      </c>
      <c r="AN1539" s="7">
        <f t="shared" si="339"/>
        <v>5.7611927737881647E-3</v>
      </c>
    </row>
    <row r="1540" spans="1:40" x14ac:dyDescent="0.55000000000000004">
      <c r="A1540" s="1" t="s">
        <v>4523</v>
      </c>
      <c r="B1540" t="s">
        <v>4524</v>
      </c>
      <c r="C1540" t="s">
        <v>780</v>
      </c>
      <c r="D1540" t="s">
        <v>31</v>
      </c>
      <c r="E1540" s="6">
        <v>533.20000000000005</v>
      </c>
      <c r="F1540">
        <v>533.20000000000005</v>
      </c>
      <c r="G1540" s="6">
        <v>0</v>
      </c>
      <c r="H1540" s="4">
        <v>0</v>
      </c>
      <c r="I1540" s="6">
        <v>980.75540000000001</v>
      </c>
      <c r="J1540" s="6">
        <v>980.75540000000001</v>
      </c>
      <c r="K1540" s="6">
        <f>I1540-J1540</f>
        <v>0</v>
      </c>
      <c r="L1540" s="7">
        <f>K1540/J1540</f>
        <v>0</v>
      </c>
      <c r="M1540" s="6">
        <v>786.2319</v>
      </c>
      <c r="N1540" s="6">
        <v>786.2319</v>
      </c>
      <c r="O1540" s="6">
        <f t="shared" si="340"/>
        <v>0</v>
      </c>
      <c r="P1540" s="7">
        <f t="shared" si="341"/>
        <v>0</v>
      </c>
      <c r="Q1540" s="6">
        <v>682.82360000000006</v>
      </c>
      <c r="R1540" s="6">
        <v>682.82360000000006</v>
      </c>
      <c r="S1540" s="6">
        <f t="shared" si="342"/>
        <v>0</v>
      </c>
      <c r="T1540" s="7">
        <f t="shared" si="343"/>
        <v>0</v>
      </c>
      <c r="U1540" s="6">
        <v>626.09180000000003</v>
      </c>
      <c r="V1540" s="6">
        <v>626.09180000000003</v>
      </c>
      <c r="W1540" s="6">
        <f t="shared" si="344"/>
        <v>0</v>
      </c>
      <c r="X1540" s="7">
        <f t="shared" si="345"/>
        <v>0</v>
      </c>
      <c r="Y1540" s="6">
        <v>592.37260000000003</v>
      </c>
      <c r="Z1540" s="6">
        <v>592.37260000000003</v>
      </c>
      <c r="AA1540" s="6">
        <f t="shared" si="346"/>
        <v>0</v>
      </c>
      <c r="AB1540" s="7">
        <f t="shared" si="347"/>
        <v>0</v>
      </c>
      <c r="AC1540" s="6">
        <v>570.66160000000002</v>
      </c>
      <c r="AD1540" s="6">
        <v>570.66160000000002</v>
      </c>
      <c r="AE1540" s="6">
        <f t="shared" si="348"/>
        <v>0</v>
      </c>
      <c r="AF1540" s="7">
        <f t="shared" si="349"/>
        <v>0</v>
      </c>
      <c r="AG1540" s="6">
        <v>544.07470000000001</v>
      </c>
      <c r="AH1540" s="6">
        <v>544.03160000000003</v>
      </c>
      <c r="AI1540" s="6">
        <f t="shared" si="350"/>
        <v>4.3099999999981264E-2</v>
      </c>
      <c r="AJ1540" s="7">
        <f t="shared" si="351"/>
        <v>7.9223339232466022E-5</v>
      </c>
      <c r="AK1540" s="6">
        <v>529.14030000000002</v>
      </c>
      <c r="AL1540" s="6">
        <v>529.17539999999997</v>
      </c>
      <c r="AM1540" s="6">
        <f t="shared" si="338"/>
        <v>-3.5099999999943066E-2</v>
      </c>
      <c r="AN1540" s="7">
        <f t="shared" si="339"/>
        <v>-6.6329613961539155E-5</v>
      </c>
    </row>
    <row r="1541" spans="1:40" x14ac:dyDescent="0.55000000000000004">
      <c r="A1541" s="1" t="s">
        <v>1086</v>
      </c>
      <c r="B1541" t="s">
        <v>1087</v>
      </c>
      <c r="C1541" t="s">
        <v>1088</v>
      </c>
      <c r="D1541" t="s">
        <v>490</v>
      </c>
      <c r="E1541" s="6">
        <v>544.29999999999995</v>
      </c>
      <c r="F1541">
        <v>544.29999999999995</v>
      </c>
      <c r="G1541" s="6">
        <v>0</v>
      </c>
      <c r="H1541" s="4">
        <v>0</v>
      </c>
      <c r="I1541" s="6">
        <v>1023.0558</v>
      </c>
      <c r="J1541" s="6">
        <v>1023.0558</v>
      </c>
      <c r="K1541" s="6">
        <f>I1541-J1541</f>
        <v>0</v>
      </c>
      <c r="L1541" s="7">
        <f>K1541/J1541</f>
        <v>0</v>
      </c>
      <c r="M1541" s="6">
        <v>818.45280000000002</v>
      </c>
      <c r="N1541" s="6">
        <v>818.45280000000002</v>
      </c>
      <c r="O1541" s="6">
        <f t="shared" si="340"/>
        <v>0</v>
      </c>
      <c r="P1541" s="7">
        <f t="shared" si="341"/>
        <v>0</v>
      </c>
      <c r="Q1541" s="6">
        <v>707.37990000000002</v>
      </c>
      <c r="R1541" s="6">
        <v>707.37990000000002</v>
      </c>
      <c r="S1541" s="6">
        <f t="shared" si="342"/>
        <v>0</v>
      </c>
      <c r="T1541" s="7">
        <f t="shared" si="343"/>
        <v>0</v>
      </c>
      <c r="U1541" s="6">
        <v>643.19439999999997</v>
      </c>
      <c r="V1541" s="6">
        <v>643.19439999999997</v>
      </c>
      <c r="W1541" s="6">
        <f t="shared" si="344"/>
        <v>0</v>
      </c>
      <c r="X1541" s="7">
        <f t="shared" si="345"/>
        <v>0</v>
      </c>
      <c r="Y1541" s="6">
        <v>607.88679999999999</v>
      </c>
      <c r="Z1541" s="6">
        <v>607.88679999999999</v>
      </c>
      <c r="AA1541" s="6">
        <f t="shared" si="346"/>
        <v>0</v>
      </c>
      <c r="AB1541" s="7">
        <f t="shared" si="347"/>
        <v>0</v>
      </c>
      <c r="AC1541" s="6">
        <v>585.49659999999994</v>
      </c>
      <c r="AD1541" s="6">
        <v>585.48749999999995</v>
      </c>
      <c r="AE1541" s="6">
        <f t="shared" si="348"/>
        <v>9.0999999999894499E-3</v>
      </c>
      <c r="AF1541" s="7">
        <f t="shared" si="349"/>
        <v>1.5542603386049148E-5</v>
      </c>
      <c r="AG1541" s="6">
        <v>560.34780000000001</v>
      </c>
      <c r="AH1541" s="6">
        <v>560.31079999999997</v>
      </c>
      <c r="AI1541" s="6">
        <f t="shared" si="350"/>
        <v>3.7000000000034561E-2</v>
      </c>
      <c r="AJ1541" s="7">
        <f t="shared" si="351"/>
        <v>6.6034779268995996E-5</v>
      </c>
      <c r="AK1541" s="6">
        <v>547.3098</v>
      </c>
      <c r="AL1541" s="6">
        <v>547.24130000000002</v>
      </c>
      <c r="AM1541" s="6">
        <f t="shared" si="338"/>
        <v>6.8499999999971806E-2</v>
      </c>
      <c r="AN1541" s="7">
        <f t="shared" si="339"/>
        <v>1.2517330106476211E-4</v>
      </c>
    </row>
    <row r="1542" spans="1:40" x14ac:dyDescent="0.55000000000000004">
      <c r="A1542" s="1" t="s">
        <v>3247</v>
      </c>
      <c r="B1542" t="s">
        <v>3248</v>
      </c>
      <c r="C1542" t="s">
        <v>3030</v>
      </c>
      <c r="D1542" t="s">
        <v>3031</v>
      </c>
      <c r="E1542" s="6">
        <v>607</v>
      </c>
      <c r="F1542">
        <v>607</v>
      </c>
      <c r="G1542" s="6">
        <v>0</v>
      </c>
      <c r="H1542" s="4">
        <v>0</v>
      </c>
      <c r="I1542" s="6">
        <v>1089.8148000000001</v>
      </c>
      <c r="J1542" s="6">
        <v>1089.8148000000001</v>
      </c>
      <c r="K1542" s="6">
        <f>I1542-J1542</f>
        <v>0</v>
      </c>
      <c r="L1542" s="7">
        <f>K1542/J1542</f>
        <v>0</v>
      </c>
      <c r="M1542" s="6">
        <v>881.59849999999994</v>
      </c>
      <c r="N1542" s="6">
        <v>881.59849999999994</v>
      </c>
      <c r="O1542" s="6">
        <f t="shared" si="340"/>
        <v>0</v>
      </c>
      <c r="P1542" s="7">
        <f t="shared" si="341"/>
        <v>0</v>
      </c>
      <c r="Q1542" s="6">
        <v>775.10209999999995</v>
      </c>
      <c r="R1542" s="6">
        <v>775.10209999999995</v>
      </c>
      <c r="S1542" s="6">
        <f t="shared" si="342"/>
        <v>0</v>
      </c>
      <c r="T1542" s="7">
        <f t="shared" si="343"/>
        <v>0</v>
      </c>
      <c r="U1542" s="6">
        <v>715.84180000000003</v>
      </c>
      <c r="V1542" s="6">
        <v>715.84180000000003</v>
      </c>
      <c r="W1542" s="6">
        <f t="shared" si="344"/>
        <v>0</v>
      </c>
      <c r="X1542" s="7">
        <f t="shared" si="345"/>
        <v>0</v>
      </c>
      <c r="Y1542" s="6">
        <v>680.91399999999999</v>
      </c>
      <c r="Z1542" s="6">
        <v>680.91399999999999</v>
      </c>
      <c r="AA1542" s="6">
        <f t="shared" si="346"/>
        <v>0</v>
      </c>
      <c r="AB1542" s="7">
        <f t="shared" si="347"/>
        <v>0</v>
      </c>
      <c r="AC1542" s="6">
        <v>659.51220000000001</v>
      </c>
      <c r="AD1542" s="6">
        <v>659.51220000000001</v>
      </c>
      <c r="AE1542" s="6">
        <f t="shared" si="348"/>
        <v>0</v>
      </c>
      <c r="AF1542" s="7">
        <f t="shared" si="349"/>
        <v>0</v>
      </c>
      <c r="AG1542" s="6">
        <v>635.68190000000004</v>
      </c>
      <c r="AH1542" s="6">
        <v>635.43970000000002</v>
      </c>
      <c r="AI1542" s="6">
        <f t="shared" si="350"/>
        <v>0.24220000000002528</v>
      </c>
      <c r="AJ1542" s="7">
        <f t="shared" si="351"/>
        <v>3.8115339661658735E-4</v>
      </c>
      <c r="AK1542" s="6">
        <v>627.44719999999995</v>
      </c>
      <c r="AL1542" s="6">
        <v>627.8691</v>
      </c>
      <c r="AM1542" s="6">
        <f t="shared" si="338"/>
        <v>-0.42190000000005057</v>
      </c>
      <c r="AN1542" s="7">
        <f t="shared" si="339"/>
        <v>-6.7195534865476035E-4</v>
      </c>
    </row>
    <row r="1543" spans="1:40" x14ac:dyDescent="0.55000000000000004">
      <c r="A1543" s="1" t="s">
        <v>2094</v>
      </c>
      <c r="B1543" t="s">
        <v>2095</v>
      </c>
      <c r="C1543" t="s">
        <v>2096</v>
      </c>
      <c r="D1543" t="s">
        <v>122</v>
      </c>
      <c r="E1543" s="6">
        <v>515.70000000000005</v>
      </c>
      <c r="F1543">
        <v>515.70000000000005</v>
      </c>
      <c r="G1543" s="6">
        <v>0</v>
      </c>
      <c r="H1543" s="4">
        <v>0</v>
      </c>
      <c r="I1543" s="6">
        <v>946.21439999999996</v>
      </c>
      <c r="J1543" s="6">
        <v>946.21439999999996</v>
      </c>
      <c r="K1543" s="6">
        <f>I1543-J1543</f>
        <v>0</v>
      </c>
      <c r="L1543" s="7">
        <f>K1543/J1543</f>
        <v>0</v>
      </c>
      <c r="M1543" s="6">
        <v>761.71519999999998</v>
      </c>
      <c r="N1543" s="6">
        <v>761.71519999999998</v>
      </c>
      <c r="O1543" s="6">
        <f t="shared" si="340"/>
        <v>0</v>
      </c>
      <c r="P1543" s="7">
        <f t="shared" si="341"/>
        <v>0</v>
      </c>
      <c r="Q1543" s="6">
        <v>662.16549999999995</v>
      </c>
      <c r="R1543" s="6">
        <v>662.16549999999995</v>
      </c>
      <c r="S1543" s="6">
        <f t="shared" si="342"/>
        <v>0</v>
      </c>
      <c r="T1543" s="7">
        <f t="shared" si="343"/>
        <v>0</v>
      </c>
      <c r="U1543" s="6">
        <v>606.97230000000002</v>
      </c>
      <c r="V1543" s="6">
        <v>606.97230000000002</v>
      </c>
      <c r="W1543" s="6">
        <f t="shared" si="344"/>
        <v>0</v>
      </c>
      <c r="X1543" s="7">
        <f t="shared" si="345"/>
        <v>0</v>
      </c>
      <c r="Y1543" s="6">
        <v>573.72810000000004</v>
      </c>
      <c r="Z1543" s="6">
        <v>573.72810000000004</v>
      </c>
      <c r="AA1543" s="6">
        <f t="shared" si="346"/>
        <v>0</v>
      </c>
      <c r="AB1543" s="7">
        <f t="shared" si="347"/>
        <v>0</v>
      </c>
      <c r="AC1543" s="6">
        <v>552.10900000000004</v>
      </c>
      <c r="AD1543" s="6">
        <v>552.10900000000004</v>
      </c>
      <c r="AE1543" s="6">
        <f t="shared" si="348"/>
        <v>0</v>
      </c>
      <c r="AF1543" s="7">
        <f t="shared" si="349"/>
        <v>0</v>
      </c>
      <c r="AG1543" s="6">
        <v>525.68759999999997</v>
      </c>
      <c r="AH1543" s="6">
        <v>525.64120000000003</v>
      </c>
      <c r="AI1543" s="6">
        <f t="shared" si="350"/>
        <v>4.6399999999948704E-2</v>
      </c>
      <c r="AJ1543" s="7">
        <f t="shared" si="351"/>
        <v>8.8273141450762805E-5</v>
      </c>
      <c r="AK1543" s="6">
        <v>510.14830000000001</v>
      </c>
      <c r="AL1543" s="6">
        <v>510.2525</v>
      </c>
      <c r="AM1543" s="6">
        <f t="shared" si="338"/>
        <v>-0.10419999999999163</v>
      </c>
      <c r="AN1543" s="7">
        <f t="shared" si="339"/>
        <v>-2.0421262022232451E-4</v>
      </c>
    </row>
    <row r="1544" spans="1:40" x14ac:dyDescent="0.55000000000000004">
      <c r="A1544" s="1" t="s">
        <v>1107</v>
      </c>
      <c r="B1544" t="s">
        <v>1108</v>
      </c>
      <c r="C1544" t="s">
        <v>1109</v>
      </c>
      <c r="D1544" t="s">
        <v>1110</v>
      </c>
      <c r="E1544" s="6">
        <v>495.6</v>
      </c>
      <c r="F1544">
        <v>495.6</v>
      </c>
      <c r="G1544" s="6">
        <v>0</v>
      </c>
      <c r="H1544" s="4">
        <v>0</v>
      </c>
      <c r="I1544" s="6">
        <v>893.41639999999995</v>
      </c>
      <c r="J1544" s="6">
        <v>893.41639999999995</v>
      </c>
      <c r="K1544" s="6">
        <f>I1544-J1544</f>
        <v>0</v>
      </c>
      <c r="L1544" s="7">
        <f>K1544/J1544</f>
        <v>0</v>
      </c>
      <c r="M1544" s="6">
        <v>729.86320000000001</v>
      </c>
      <c r="N1544" s="6">
        <v>729.86320000000001</v>
      </c>
      <c r="O1544" s="6">
        <f t="shared" si="340"/>
        <v>0</v>
      </c>
      <c r="P1544" s="7">
        <f t="shared" si="341"/>
        <v>0</v>
      </c>
      <c r="Q1544" s="6">
        <v>639.68039999999996</v>
      </c>
      <c r="R1544" s="6">
        <v>639.68039999999996</v>
      </c>
      <c r="S1544" s="6">
        <f t="shared" si="342"/>
        <v>0</v>
      </c>
      <c r="T1544" s="7">
        <f t="shared" si="343"/>
        <v>0</v>
      </c>
      <c r="U1544" s="6">
        <v>590.17949999999996</v>
      </c>
      <c r="V1544" s="6">
        <v>590.17949999999996</v>
      </c>
      <c r="W1544" s="6">
        <f t="shared" si="344"/>
        <v>0</v>
      </c>
      <c r="X1544" s="7">
        <f t="shared" si="345"/>
        <v>0</v>
      </c>
      <c r="Y1544" s="6">
        <v>564.05840000000001</v>
      </c>
      <c r="Z1544" s="6">
        <v>564.05840000000001</v>
      </c>
      <c r="AA1544" s="6">
        <f t="shared" si="346"/>
        <v>0</v>
      </c>
      <c r="AB1544" s="7">
        <f t="shared" si="347"/>
        <v>0</v>
      </c>
      <c r="AC1544" s="6">
        <v>545.85929999999996</v>
      </c>
      <c r="AD1544" s="6">
        <v>545.85929999999996</v>
      </c>
      <c r="AE1544" s="6">
        <f t="shared" si="348"/>
        <v>0</v>
      </c>
      <c r="AF1544" s="7">
        <f t="shared" si="349"/>
        <v>0</v>
      </c>
      <c r="AG1544" s="6">
        <v>520.50080000000003</v>
      </c>
      <c r="AH1544" s="6">
        <v>520.37940000000003</v>
      </c>
      <c r="AI1544" s="6">
        <f t="shared" si="350"/>
        <v>0.12139999999999418</v>
      </c>
      <c r="AJ1544" s="7">
        <f t="shared" si="351"/>
        <v>2.3329132552132956E-4</v>
      </c>
      <c r="AK1544" s="6">
        <v>499.99590000000001</v>
      </c>
      <c r="AL1544" s="6">
        <v>498.06259999999997</v>
      </c>
      <c r="AM1544" s="6">
        <f t="shared" si="338"/>
        <v>1.9333000000000311</v>
      </c>
      <c r="AN1544" s="7">
        <f t="shared" si="339"/>
        <v>3.8816405809230228E-3</v>
      </c>
    </row>
    <row r="1545" spans="1:40" x14ac:dyDescent="0.55000000000000004">
      <c r="A1545" s="1" t="s">
        <v>2762</v>
      </c>
      <c r="B1545" t="s">
        <v>2147</v>
      </c>
      <c r="C1545" t="s">
        <v>851</v>
      </c>
      <c r="D1545" t="s">
        <v>852</v>
      </c>
      <c r="E1545" s="6">
        <v>497.7</v>
      </c>
      <c r="F1545">
        <v>497.7</v>
      </c>
      <c r="G1545" s="6">
        <v>0</v>
      </c>
      <c r="H1545" s="4">
        <v>0</v>
      </c>
      <c r="I1545" s="6">
        <v>930.95820000000003</v>
      </c>
      <c r="J1545" s="6">
        <v>930.95820000000003</v>
      </c>
      <c r="K1545" s="6">
        <f>I1545-J1545</f>
        <v>0</v>
      </c>
      <c r="L1545" s="7">
        <f>K1545/J1545</f>
        <v>0</v>
      </c>
      <c r="M1545" s="6">
        <v>747.06820000000005</v>
      </c>
      <c r="N1545" s="6">
        <v>747.06820000000005</v>
      </c>
      <c r="O1545" s="6">
        <f t="shared" si="340"/>
        <v>0</v>
      </c>
      <c r="P1545" s="7">
        <f t="shared" si="341"/>
        <v>0</v>
      </c>
      <c r="Q1545" s="6">
        <v>645.41229999999996</v>
      </c>
      <c r="R1545" s="6">
        <v>645.41229999999996</v>
      </c>
      <c r="S1545" s="6">
        <f t="shared" si="342"/>
        <v>0</v>
      </c>
      <c r="T1545" s="7">
        <f t="shared" si="343"/>
        <v>0</v>
      </c>
      <c r="U1545" s="6">
        <v>589.04129999999998</v>
      </c>
      <c r="V1545" s="6">
        <v>589.04129999999998</v>
      </c>
      <c r="W1545" s="6">
        <f t="shared" si="344"/>
        <v>0</v>
      </c>
      <c r="X1545" s="7">
        <f t="shared" si="345"/>
        <v>0</v>
      </c>
      <c r="Y1545" s="6">
        <v>560.28489999999999</v>
      </c>
      <c r="Z1545" s="6">
        <v>560.28489999999999</v>
      </c>
      <c r="AA1545" s="6">
        <f t="shared" si="346"/>
        <v>0</v>
      </c>
      <c r="AB1545" s="7">
        <f t="shared" si="347"/>
        <v>0</v>
      </c>
      <c r="AC1545" s="6">
        <v>541.14589999999998</v>
      </c>
      <c r="AD1545" s="6">
        <v>541.14589999999998</v>
      </c>
      <c r="AE1545" s="6">
        <f t="shared" si="348"/>
        <v>0</v>
      </c>
      <c r="AF1545" s="7">
        <f t="shared" si="349"/>
        <v>0</v>
      </c>
      <c r="AG1545" s="6">
        <v>516.49159999999995</v>
      </c>
      <c r="AH1545" s="6">
        <v>516.47460000000001</v>
      </c>
      <c r="AI1545" s="6">
        <f t="shared" si="350"/>
        <v>1.6999999999939064E-2</v>
      </c>
      <c r="AJ1545" s="7">
        <f t="shared" si="351"/>
        <v>3.291546186383428E-5</v>
      </c>
      <c r="AK1545" s="6">
        <v>501.21890000000002</v>
      </c>
      <c r="AL1545" s="6">
        <v>501.20510000000002</v>
      </c>
      <c r="AM1545" s="6">
        <f t="shared" ref="AM1545:AM1608" si="352">AK1545-AL1545</f>
        <v>1.3800000000003365E-2</v>
      </c>
      <c r="AN1545" s="7">
        <f t="shared" ref="AN1545:AN1608" si="353">AM1545/AL1545</f>
        <v>2.7533638424675578E-5</v>
      </c>
    </row>
    <row r="1546" spans="1:40" x14ac:dyDescent="0.55000000000000004">
      <c r="A1546" s="1" t="s">
        <v>807</v>
      </c>
      <c r="B1546" t="s">
        <v>808</v>
      </c>
      <c r="C1546" t="s">
        <v>809</v>
      </c>
      <c r="D1546" t="s">
        <v>810</v>
      </c>
      <c r="E1546" s="6">
        <v>536</v>
      </c>
      <c r="F1546">
        <v>536</v>
      </c>
      <c r="G1546" s="6">
        <v>0</v>
      </c>
      <c r="H1546" s="4">
        <v>0</v>
      </c>
      <c r="I1546" s="6">
        <v>1005.8631</v>
      </c>
      <c r="J1546" s="6">
        <v>1005.8631</v>
      </c>
      <c r="K1546" s="6">
        <f>I1546-J1546</f>
        <v>0</v>
      </c>
      <c r="L1546" s="7">
        <f>K1546/J1546</f>
        <v>0</v>
      </c>
      <c r="M1546" s="6">
        <v>802.87490000000003</v>
      </c>
      <c r="N1546" s="6">
        <v>802.87490000000003</v>
      </c>
      <c r="O1546" s="6">
        <f t="shared" si="340"/>
        <v>0</v>
      </c>
      <c r="P1546" s="7">
        <f t="shared" si="341"/>
        <v>0</v>
      </c>
      <c r="Q1546" s="6">
        <v>690.92489999999998</v>
      </c>
      <c r="R1546" s="6">
        <v>690.92489999999998</v>
      </c>
      <c r="S1546" s="6">
        <f t="shared" si="342"/>
        <v>0</v>
      </c>
      <c r="T1546" s="7">
        <f t="shared" si="343"/>
        <v>0</v>
      </c>
      <c r="U1546" s="6">
        <v>625.73209999999995</v>
      </c>
      <c r="V1546" s="6">
        <v>625.73209999999995</v>
      </c>
      <c r="W1546" s="6">
        <f t="shared" si="344"/>
        <v>0</v>
      </c>
      <c r="X1546" s="7">
        <f t="shared" si="345"/>
        <v>0</v>
      </c>
      <c r="Y1546" s="6">
        <v>589.41060000000004</v>
      </c>
      <c r="Z1546" s="6">
        <v>589.41060000000004</v>
      </c>
      <c r="AA1546" s="6">
        <f t="shared" si="346"/>
        <v>0</v>
      </c>
      <c r="AB1546" s="7">
        <f t="shared" si="347"/>
        <v>0</v>
      </c>
      <c r="AC1546" s="6">
        <v>566.58299999999997</v>
      </c>
      <c r="AD1546" s="6">
        <v>566.58299999999997</v>
      </c>
      <c r="AE1546" s="6">
        <f t="shared" si="348"/>
        <v>0</v>
      </c>
      <c r="AF1546" s="7">
        <f t="shared" si="349"/>
        <v>0</v>
      </c>
      <c r="AG1546" s="6">
        <v>540.52700000000004</v>
      </c>
      <c r="AH1546" s="6">
        <v>540.52719999999999</v>
      </c>
      <c r="AI1546" s="6">
        <f t="shared" si="350"/>
        <v>-1.9999999994979589E-4</v>
      </c>
      <c r="AJ1546" s="7">
        <f t="shared" si="351"/>
        <v>-3.7000913173249354E-7</v>
      </c>
      <c r="AK1546" s="6">
        <v>524.72360000000003</v>
      </c>
      <c r="AL1546" s="6">
        <v>524.48789999999997</v>
      </c>
      <c r="AM1546" s="6">
        <f t="shared" si="352"/>
        <v>0.2357000000000653</v>
      </c>
      <c r="AN1546" s="7">
        <f t="shared" si="353"/>
        <v>4.4939072950980438E-4</v>
      </c>
    </row>
    <row r="1547" spans="1:40" x14ac:dyDescent="0.55000000000000004">
      <c r="A1547" s="1" t="s">
        <v>3910</v>
      </c>
      <c r="B1547" t="s">
        <v>3911</v>
      </c>
      <c r="C1547" t="s">
        <v>3912</v>
      </c>
      <c r="D1547" t="s">
        <v>440</v>
      </c>
      <c r="E1547" s="6">
        <v>520.1</v>
      </c>
      <c r="F1547">
        <v>520.1</v>
      </c>
      <c r="G1547" s="6">
        <v>0</v>
      </c>
      <c r="H1547" s="4">
        <v>0</v>
      </c>
      <c r="I1547" s="6">
        <v>968.71010000000001</v>
      </c>
      <c r="J1547" s="6">
        <v>968.71010000000001</v>
      </c>
      <c r="K1547" s="6">
        <f>I1547-J1547</f>
        <v>0</v>
      </c>
      <c r="L1547" s="7">
        <f>K1547/J1547</f>
        <v>0</v>
      </c>
      <c r="M1547" s="6">
        <v>773.74990000000003</v>
      </c>
      <c r="N1547" s="6">
        <v>773.74990000000003</v>
      </c>
      <c r="O1547" s="6">
        <f t="shared" si="340"/>
        <v>0</v>
      </c>
      <c r="P1547" s="7">
        <f t="shared" si="341"/>
        <v>0</v>
      </c>
      <c r="Q1547" s="6">
        <v>667.62660000000005</v>
      </c>
      <c r="R1547" s="6">
        <v>667.62660000000005</v>
      </c>
      <c r="S1547" s="6">
        <f t="shared" si="342"/>
        <v>0</v>
      </c>
      <c r="T1547" s="7">
        <f t="shared" si="343"/>
        <v>0</v>
      </c>
      <c r="U1547" s="6">
        <v>607.82989999999995</v>
      </c>
      <c r="V1547" s="6">
        <v>607.82989999999995</v>
      </c>
      <c r="W1547" s="6">
        <f t="shared" si="344"/>
        <v>0</v>
      </c>
      <c r="X1547" s="7">
        <f t="shared" si="345"/>
        <v>0</v>
      </c>
      <c r="Y1547" s="6">
        <v>574.12120000000004</v>
      </c>
      <c r="Z1547" s="6">
        <v>574.12120000000004</v>
      </c>
      <c r="AA1547" s="6">
        <f t="shared" si="346"/>
        <v>0</v>
      </c>
      <c r="AB1547" s="7">
        <f t="shared" si="347"/>
        <v>0</v>
      </c>
      <c r="AC1547" s="6">
        <v>552.19550000000004</v>
      </c>
      <c r="AD1547" s="6">
        <v>552.19550000000004</v>
      </c>
      <c r="AE1547" s="6">
        <f t="shared" si="348"/>
        <v>0</v>
      </c>
      <c r="AF1547" s="7">
        <f t="shared" si="349"/>
        <v>0</v>
      </c>
      <c r="AG1547" s="6">
        <v>525.27890000000002</v>
      </c>
      <c r="AH1547" s="6">
        <v>525.23220000000003</v>
      </c>
      <c r="AI1547" s="6">
        <f t="shared" si="350"/>
        <v>4.6699999999987085E-2</v>
      </c>
      <c r="AJ1547" s="7">
        <f t="shared" si="351"/>
        <v>8.8913055977883848E-5</v>
      </c>
      <c r="AK1547" s="6">
        <v>508.49040000000002</v>
      </c>
      <c r="AL1547" s="6">
        <v>508.39350000000002</v>
      </c>
      <c r="AM1547" s="6">
        <f t="shared" si="352"/>
        <v>9.6900000000005093E-2</v>
      </c>
      <c r="AN1547" s="7">
        <f t="shared" si="353"/>
        <v>1.9060039123239202E-4</v>
      </c>
    </row>
    <row r="1548" spans="1:40" x14ac:dyDescent="0.55000000000000004">
      <c r="A1548" s="1" t="s">
        <v>3775</v>
      </c>
      <c r="B1548" t="s">
        <v>3776</v>
      </c>
      <c r="C1548" t="s">
        <v>192</v>
      </c>
      <c r="D1548" t="s">
        <v>193</v>
      </c>
      <c r="E1548" s="6">
        <v>527.29999999999995</v>
      </c>
      <c r="F1548">
        <v>527.29999999999995</v>
      </c>
      <c r="G1548" s="6">
        <v>0</v>
      </c>
      <c r="H1548" s="4">
        <v>0</v>
      </c>
      <c r="I1548" s="6">
        <v>945.03200000000004</v>
      </c>
      <c r="J1548" s="6">
        <v>945.03200000000004</v>
      </c>
      <c r="K1548" s="6">
        <f>I1548-J1548</f>
        <v>0</v>
      </c>
      <c r="L1548" s="7">
        <f>K1548/J1548</f>
        <v>0</v>
      </c>
      <c r="M1548" s="6">
        <v>764.0095</v>
      </c>
      <c r="N1548" s="6">
        <v>764.0095</v>
      </c>
      <c r="O1548" s="6">
        <f t="shared" si="340"/>
        <v>0</v>
      </c>
      <c r="P1548" s="7">
        <f t="shared" si="341"/>
        <v>0</v>
      </c>
      <c r="Q1548" s="6">
        <v>668.47289999999998</v>
      </c>
      <c r="R1548" s="6">
        <v>668.47289999999998</v>
      </c>
      <c r="S1548" s="6">
        <f t="shared" si="342"/>
        <v>0</v>
      </c>
      <c r="T1548" s="7">
        <f t="shared" si="343"/>
        <v>0</v>
      </c>
      <c r="U1548" s="6">
        <v>617.17840000000001</v>
      </c>
      <c r="V1548" s="6">
        <v>617.17840000000001</v>
      </c>
      <c r="W1548" s="6">
        <f t="shared" si="344"/>
        <v>0</v>
      </c>
      <c r="X1548" s="7">
        <f t="shared" si="345"/>
        <v>0</v>
      </c>
      <c r="Y1548" s="6">
        <v>586.0127</v>
      </c>
      <c r="Z1548" s="6">
        <v>586.0127</v>
      </c>
      <c r="AA1548" s="6">
        <f t="shared" si="346"/>
        <v>0</v>
      </c>
      <c r="AB1548" s="7">
        <f t="shared" si="347"/>
        <v>0</v>
      </c>
      <c r="AC1548" s="6">
        <v>565.74570000000006</v>
      </c>
      <c r="AD1548" s="6">
        <v>565.74570000000006</v>
      </c>
      <c r="AE1548" s="6">
        <f t="shared" si="348"/>
        <v>0</v>
      </c>
      <c r="AF1548" s="7">
        <f t="shared" si="349"/>
        <v>0</v>
      </c>
      <c r="AG1548" s="6">
        <v>540.17359999999996</v>
      </c>
      <c r="AH1548" s="6">
        <v>540.07550000000003</v>
      </c>
      <c r="AI1548" s="6">
        <f t="shared" si="350"/>
        <v>9.8099999999931242E-2</v>
      </c>
      <c r="AJ1548" s="7">
        <f t="shared" si="351"/>
        <v>1.8164127052593801E-4</v>
      </c>
      <c r="AK1548" s="6">
        <v>524.48119999999994</v>
      </c>
      <c r="AL1548" s="6">
        <v>525.17759999999998</v>
      </c>
      <c r="AM1548" s="6">
        <f t="shared" si="352"/>
        <v>-0.69640000000003965</v>
      </c>
      <c r="AN1548" s="7">
        <f t="shared" si="353"/>
        <v>-1.3260276142776075E-3</v>
      </c>
    </row>
    <row r="1549" spans="1:40" x14ac:dyDescent="0.55000000000000004">
      <c r="A1549" s="1" t="s">
        <v>4407</v>
      </c>
      <c r="B1549" t="s">
        <v>4408</v>
      </c>
      <c r="C1549" t="s">
        <v>4409</v>
      </c>
      <c r="D1549" t="s">
        <v>259</v>
      </c>
      <c r="E1549" s="6">
        <v>490.2</v>
      </c>
      <c r="F1549">
        <v>490.2</v>
      </c>
      <c r="G1549" s="6">
        <v>0</v>
      </c>
      <c r="H1549" s="4">
        <v>0</v>
      </c>
      <c r="I1549" s="6">
        <v>960.52229999999997</v>
      </c>
      <c r="J1549" s="6">
        <v>960.52229999999997</v>
      </c>
      <c r="K1549" s="6">
        <f>I1549-J1549</f>
        <v>0</v>
      </c>
      <c r="L1549" s="7">
        <f>K1549/J1549</f>
        <v>0</v>
      </c>
      <c r="M1549" s="6">
        <v>762.74969999999996</v>
      </c>
      <c r="N1549" s="6">
        <v>762.74969999999996</v>
      </c>
      <c r="O1549" s="6">
        <f t="shared" si="340"/>
        <v>0</v>
      </c>
      <c r="P1549" s="7">
        <f t="shared" si="341"/>
        <v>0</v>
      </c>
      <c r="Q1549" s="6">
        <v>652.61260000000004</v>
      </c>
      <c r="R1549" s="6">
        <v>652.61260000000004</v>
      </c>
      <c r="S1549" s="6">
        <f t="shared" si="342"/>
        <v>0</v>
      </c>
      <c r="T1549" s="7">
        <f t="shared" si="343"/>
        <v>0</v>
      </c>
      <c r="U1549" s="6">
        <v>583.00509999999997</v>
      </c>
      <c r="V1549" s="6">
        <v>583.00509999999997</v>
      </c>
      <c r="W1549" s="6">
        <f t="shared" si="344"/>
        <v>0</v>
      </c>
      <c r="X1549" s="7">
        <f t="shared" si="345"/>
        <v>0</v>
      </c>
      <c r="Y1549" s="6">
        <v>541.07780000000002</v>
      </c>
      <c r="Z1549" s="6">
        <v>541.07780000000002</v>
      </c>
      <c r="AA1549" s="6">
        <f t="shared" si="346"/>
        <v>0</v>
      </c>
      <c r="AB1549" s="7">
        <f t="shared" si="347"/>
        <v>0</v>
      </c>
      <c r="AC1549" s="6">
        <v>515.68849999999998</v>
      </c>
      <c r="AD1549" s="6">
        <v>515.68849999999998</v>
      </c>
      <c r="AE1549" s="6">
        <f t="shared" si="348"/>
        <v>0</v>
      </c>
      <c r="AF1549" s="7">
        <f t="shared" si="349"/>
        <v>0</v>
      </c>
      <c r="AG1549" s="6">
        <v>485.76369999999997</v>
      </c>
      <c r="AH1549" s="6">
        <v>485.79070000000002</v>
      </c>
      <c r="AI1549" s="6">
        <f t="shared" si="350"/>
        <v>-2.7000000000043656E-2</v>
      </c>
      <c r="AJ1549" s="7">
        <f t="shared" si="351"/>
        <v>-5.5579491332468191E-5</v>
      </c>
      <c r="AK1549" s="6">
        <v>469.3716</v>
      </c>
      <c r="AL1549" s="6">
        <v>469.20069999999998</v>
      </c>
      <c r="AM1549" s="6">
        <f t="shared" si="352"/>
        <v>0.17090000000001737</v>
      </c>
      <c r="AN1549" s="7">
        <f t="shared" si="353"/>
        <v>3.6423645574275011E-4</v>
      </c>
    </row>
    <row r="1550" spans="1:40" x14ac:dyDescent="0.55000000000000004">
      <c r="A1550" s="1" t="s">
        <v>2912</v>
      </c>
      <c r="B1550" t="s">
        <v>2913</v>
      </c>
      <c r="C1550" t="s">
        <v>2914</v>
      </c>
      <c r="D1550" t="s">
        <v>2915</v>
      </c>
      <c r="E1550" s="6">
        <v>520.20000000000005</v>
      </c>
      <c r="F1550">
        <v>520.20000000000005</v>
      </c>
      <c r="G1550" s="6">
        <v>0</v>
      </c>
      <c r="H1550" s="4">
        <v>0</v>
      </c>
      <c r="I1550" s="6">
        <v>948.98739999999998</v>
      </c>
      <c r="J1550" s="6">
        <v>948.98739999999998</v>
      </c>
      <c r="K1550" s="6">
        <f>I1550-J1550</f>
        <v>0</v>
      </c>
      <c r="L1550" s="7">
        <f>K1550/J1550</f>
        <v>0</v>
      </c>
      <c r="M1550" s="6">
        <v>765.09720000000004</v>
      </c>
      <c r="N1550" s="6">
        <v>765.09720000000004</v>
      </c>
      <c r="O1550" s="6">
        <f t="shared" si="340"/>
        <v>0</v>
      </c>
      <c r="P1550" s="7">
        <f t="shared" si="341"/>
        <v>0</v>
      </c>
      <c r="Q1550" s="6">
        <v>669.34460000000001</v>
      </c>
      <c r="R1550" s="6">
        <v>669.34460000000001</v>
      </c>
      <c r="S1550" s="6">
        <f t="shared" si="342"/>
        <v>0</v>
      </c>
      <c r="T1550" s="7">
        <f t="shared" si="343"/>
        <v>0</v>
      </c>
      <c r="U1550" s="6">
        <v>622.18830000000003</v>
      </c>
      <c r="V1550" s="6">
        <v>622.18830000000003</v>
      </c>
      <c r="W1550" s="6">
        <f t="shared" si="344"/>
        <v>0</v>
      </c>
      <c r="X1550" s="7">
        <f t="shared" si="345"/>
        <v>0</v>
      </c>
      <c r="Y1550" s="6">
        <v>597.19370000000004</v>
      </c>
      <c r="Z1550" s="6">
        <v>597.19370000000004</v>
      </c>
      <c r="AA1550" s="6">
        <f t="shared" si="346"/>
        <v>0</v>
      </c>
      <c r="AB1550" s="7">
        <f t="shared" si="347"/>
        <v>0</v>
      </c>
      <c r="AC1550" s="6">
        <v>580.66830000000004</v>
      </c>
      <c r="AD1550" s="6">
        <v>580.66830000000004</v>
      </c>
      <c r="AE1550" s="6">
        <f t="shared" si="348"/>
        <v>0</v>
      </c>
      <c r="AF1550" s="7">
        <f t="shared" si="349"/>
        <v>0</v>
      </c>
      <c r="AG1550" s="6">
        <v>561.69820000000004</v>
      </c>
      <c r="AH1550" s="6">
        <v>561.6001</v>
      </c>
      <c r="AI1550" s="6">
        <f t="shared" si="350"/>
        <v>9.8100000000044929E-2</v>
      </c>
      <c r="AJ1550" s="7">
        <f t="shared" si="351"/>
        <v>1.7467945607567542E-4</v>
      </c>
      <c r="AK1550" s="6">
        <v>560.20429999999999</v>
      </c>
      <c r="AL1550" s="6">
        <v>560.38890000000004</v>
      </c>
      <c r="AM1550" s="6">
        <f t="shared" si="352"/>
        <v>-0.18460000000004584</v>
      </c>
      <c r="AN1550" s="7">
        <f t="shared" si="353"/>
        <v>-3.2941409082165232E-4</v>
      </c>
    </row>
    <row r="1551" spans="1:40" x14ac:dyDescent="0.55000000000000004">
      <c r="A1551" s="1" t="s">
        <v>1104</v>
      </c>
      <c r="B1551" t="s">
        <v>1105</v>
      </c>
      <c r="C1551" t="s">
        <v>1106</v>
      </c>
      <c r="D1551" t="s">
        <v>755</v>
      </c>
      <c r="E1551" s="6">
        <v>538.1</v>
      </c>
      <c r="F1551">
        <v>538.1</v>
      </c>
      <c r="G1551" s="6">
        <v>0</v>
      </c>
      <c r="H1551" s="4">
        <v>0</v>
      </c>
      <c r="I1551" s="6">
        <v>991.87139999999999</v>
      </c>
      <c r="J1551" s="6">
        <v>991.87139999999999</v>
      </c>
      <c r="K1551" s="6">
        <f>I1551-J1551</f>
        <v>0</v>
      </c>
      <c r="L1551" s="7">
        <f>K1551/J1551</f>
        <v>0</v>
      </c>
      <c r="M1551" s="6">
        <v>793.87990000000002</v>
      </c>
      <c r="N1551" s="6">
        <v>793.87990000000002</v>
      </c>
      <c r="O1551" s="6">
        <f t="shared" si="340"/>
        <v>0</v>
      </c>
      <c r="P1551" s="7">
        <f t="shared" si="341"/>
        <v>0</v>
      </c>
      <c r="Q1551" s="6">
        <v>688.78060000000005</v>
      </c>
      <c r="R1551" s="6">
        <v>688.78060000000005</v>
      </c>
      <c r="S1551" s="6">
        <f t="shared" si="342"/>
        <v>0</v>
      </c>
      <c r="T1551" s="7">
        <f t="shared" si="343"/>
        <v>0</v>
      </c>
      <c r="U1551" s="6">
        <v>632.02030000000002</v>
      </c>
      <c r="V1551" s="6">
        <v>632.02030000000002</v>
      </c>
      <c r="W1551" s="6">
        <f t="shared" si="344"/>
        <v>0</v>
      </c>
      <c r="X1551" s="7">
        <f t="shared" si="345"/>
        <v>0</v>
      </c>
      <c r="Y1551" s="6">
        <v>599.83579999999995</v>
      </c>
      <c r="Z1551" s="6">
        <v>599.83579999999995</v>
      </c>
      <c r="AA1551" s="6">
        <f t="shared" si="346"/>
        <v>0</v>
      </c>
      <c r="AB1551" s="7">
        <f t="shared" si="347"/>
        <v>0</v>
      </c>
      <c r="AC1551" s="6">
        <v>578.90160000000003</v>
      </c>
      <c r="AD1551" s="6">
        <v>578.90160000000003</v>
      </c>
      <c r="AE1551" s="6">
        <f t="shared" si="348"/>
        <v>0</v>
      </c>
      <c r="AF1551" s="7">
        <f t="shared" si="349"/>
        <v>0</v>
      </c>
      <c r="AG1551" s="6">
        <v>552.73620000000005</v>
      </c>
      <c r="AH1551" s="6">
        <v>552.65030000000002</v>
      </c>
      <c r="AI1551" s="6">
        <f t="shared" si="350"/>
        <v>8.5900000000037835E-2</v>
      </c>
      <c r="AJ1551" s="7">
        <f t="shared" si="351"/>
        <v>1.5543282976601629E-4</v>
      </c>
      <c r="AK1551" s="6">
        <v>538.47230000000002</v>
      </c>
      <c r="AL1551" s="6">
        <v>539.02380000000005</v>
      </c>
      <c r="AM1551" s="6">
        <f t="shared" si="352"/>
        <v>-0.55150000000003274</v>
      </c>
      <c r="AN1551" s="7">
        <f t="shared" si="353"/>
        <v>-1.0231459167480781E-3</v>
      </c>
    </row>
    <row r="1552" spans="1:40" x14ac:dyDescent="0.55000000000000004">
      <c r="A1552" s="1" t="s">
        <v>3762</v>
      </c>
      <c r="B1552" t="s">
        <v>3763</v>
      </c>
      <c r="C1552" t="s">
        <v>3764</v>
      </c>
      <c r="D1552" t="s">
        <v>2539</v>
      </c>
      <c r="E1552" s="6">
        <v>516.9</v>
      </c>
      <c r="F1552">
        <v>516.9</v>
      </c>
      <c r="G1552" s="6">
        <v>0</v>
      </c>
      <c r="H1552" s="4">
        <v>0</v>
      </c>
      <c r="I1552" s="6">
        <v>926.97900000000004</v>
      </c>
      <c r="J1552" s="6">
        <v>926.97900000000004</v>
      </c>
      <c r="K1552" s="6">
        <f>I1552-J1552</f>
        <v>0</v>
      </c>
      <c r="L1552" s="7">
        <f>K1552/J1552</f>
        <v>0</v>
      </c>
      <c r="M1552" s="6">
        <v>748.26099999999997</v>
      </c>
      <c r="N1552" s="6">
        <v>748.26099999999997</v>
      </c>
      <c r="O1552" s="6">
        <f t="shared" si="340"/>
        <v>0</v>
      </c>
      <c r="P1552" s="7">
        <f t="shared" si="341"/>
        <v>0</v>
      </c>
      <c r="Q1552" s="6">
        <v>655.37519999999995</v>
      </c>
      <c r="R1552" s="6">
        <v>655.37519999999995</v>
      </c>
      <c r="S1552" s="6">
        <f t="shared" si="342"/>
        <v>0</v>
      </c>
      <c r="T1552" s="7">
        <f t="shared" si="343"/>
        <v>0</v>
      </c>
      <c r="U1552" s="6">
        <v>605.44029999999998</v>
      </c>
      <c r="V1552" s="6">
        <v>605.44029999999998</v>
      </c>
      <c r="W1552" s="6">
        <f t="shared" si="344"/>
        <v>0</v>
      </c>
      <c r="X1552" s="7">
        <f t="shared" si="345"/>
        <v>0</v>
      </c>
      <c r="Y1552" s="6">
        <v>574.74300000000005</v>
      </c>
      <c r="Z1552" s="6">
        <v>574.74300000000005</v>
      </c>
      <c r="AA1552" s="6">
        <f t="shared" si="346"/>
        <v>0</v>
      </c>
      <c r="AB1552" s="7">
        <f t="shared" si="347"/>
        <v>0</v>
      </c>
      <c r="AC1552" s="6">
        <v>554.94420000000002</v>
      </c>
      <c r="AD1552" s="6">
        <v>554.94420000000002</v>
      </c>
      <c r="AE1552" s="6">
        <f t="shared" si="348"/>
        <v>0</v>
      </c>
      <c r="AF1552" s="7">
        <f t="shared" si="349"/>
        <v>0</v>
      </c>
      <c r="AG1552" s="6">
        <v>529.32090000000005</v>
      </c>
      <c r="AH1552" s="6">
        <v>529.1807</v>
      </c>
      <c r="AI1552" s="6">
        <f t="shared" si="350"/>
        <v>0.14020000000004984</v>
      </c>
      <c r="AJ1552" s="7">
        <f t="shared" si="351"/>
        <v>2.649378558213666E-4</v>
      </c>
      <c r="AK1552" s="6">
        <v>516.3075</v>
      </c>
      <c r="AL1552" s="6">
        <v>516.72190000000001</v>
      </c>
      <c r="AM1552" s="6">
        <f t="shared" si="352"/>
        <v>-0.41440000000000055</v>
      </c>
      <c r="AN1552" s="7">
        <f t="shared" si="353"/>
        <v>-8.0197878201020807E-4</v>
      </c>
    </row>
    <row r="1553" spans="1:40" x14ac:dyDescent="0.55000000000000004">
      <c r="A1553" s="1" t="s">
        <v>4190</v>
      </c>
      <c r="B1553" t="s">
        <v>4191</v>
      </c>
      <c r="C1553" t="s">
        <v>1022</v>
      </c>
      <c r="D1553" t="s">
        <v>44</v>
      </c>
      <c r="E1553" s="6">
        <v>571.4</v>
      </c>
      <c r="F1553">
        <v>571.4</v>
      </c>
      <c r="G1553" s="6">
        <v>0</v>
      </c>
      <c r="H1553" s="4">
        <v>0</v>
      </c>
      <c r="I1553" s="6">
        <v>1046.8349000000001</v>
      </c>
      <c r="J1553" s="6">
        <v>1046.8349000000001</v>
      </c>
      <c r="K1553" s="6">
        <f>I1553-J1553</f>
        <v>0</v>
      </c>
      <c r="L1553" s="7">
        <f>K1553/J1553</f>
        <v>0</v>
      </c>
      <c r="M1553" s="6">
        <v>842.02620000000002</v>
      </c>
      <c r="N1553" s="6">
        <v>842.02620000000002</v>
      </c>
      <c r="O1553" s="6">
        <f t="shared" si="340"/>
        <v>0</v>
      </c>
      <c r="P1553" s="7">
        <f t="shared" si="341"/>
        <v>0</v>
      </c>
      <c r="Q1553" s="6">
        <v>734.01289999999995</v>
      </c>
      <c r="R1553" s="6">
        <v>734.01289999999995</v>
      </c>
      <c r="S1553" s="6">
        <f t="shared" si="342"/>
        <v>0</v>
      </c>
      <c r="T1553" s="7">
        <f t="shared" si="343"/>
        <v>0</v>
      </c>
      <c r="U1553" s="6">
        <v>679.71680000000003</v>
      </c>
      <c r="V1553" s="6">
        <v>679.71680000000003</v>
      </c>
      <c r="W1553" s="6">
        <f t="shared" si="344"/>
        <v>0</v>
      </c>
      <c r="X1553" s="7">
        <f t="shared" si="345"/>
        <v>0</v>
      </c>
      <c r="Y1553" s="6">
        <v>650.70910000000003</v>
      </c>
      <c r="Z1553" s="6">
        <v>650.70910000000003</v>
      </c>
      <c r="AA1553" s="6">
        <f t="shared" si="346"/>
        <v>0</v>
      </c>
      <c r="AB1553" s="7">
        <f t="shared" si="347"/>
        <v>0</v>
      </c>
      <c r="AC1553" s="6">
        <v>631.34109999999998</v>
      </c>
      <c r="AD1553" s="6">
        <v>631.34109999999998</v>
      </c>
      <c r="AE1553" s="6">
        <f t="shared" si="348"/>
        <v>0</v>
      </c>
      <c r="AF1553" s="7">
        <f t="shared" si="349"/>
        <v>0</v>
      </c>
      <c r="AG1553" s="6">
        <v>610.49099999999999</v>
      </c>
      <c r="AH1553" s="6">
        <v>610.46630000000005</v>
      </c>
      <c r="AI1553" s="6">
        <f t="shared" si="350"/>
        <v>2.4699999999938882E-2</v>
      </c>
      <c r="AJ1553" s="7">
        <f t="shared" si="351"/>
        <v>4.0460873925291009E-5</v>
      </c>
      <c r="AK1553" s="6">
        <v>607.31150000000002</v>
      </c>
      <c r="AL1553" s="6">
        <v>607.68389999999999</v>
      </c>
      <c r="AM1553" s="6">
        <f t="shared" si="352"/>
        <v>-0.37239999999997053</v>
      </c>
      <c r="AN1553" s="7">
        <f t="shared" si="353"/>
        <v>-6.1281860519913484E-4</v>
      </c>
    </row>
    <row r="1554" spans="1:40" x14ac:dyDescent="0.55000000000000004">
      <c r="A1554" s="1" t="s">
        <v>1020</v>
      </c>
      <c r="B1554" t="s">
        <v>1021</v>
      </c>
      <c r="C1554" t="s">
        <v>1022</v>
      </c>
      <c r="D1554" t="s">
        <v>44</v>
      </c>
      <c r="E1554" s="6">
        <v>557.5</v>
      </c>
      <c r="F1554">
        <v>557.5</v>
      </c>
      <c r="G1554" s="6">
        <v>0</v>
      </c>
      <c r="H1554" s="4">
        <v>0</v>
      </c>
      <c r="I1554" s="6">
        <v>1023.951</v>
      </c>
      <c r="J1554" s="6">
        <v>1023.951</v>
      </c>
      <c r="K1554" s="6">
        <f>I1554-J1554</f>
        <v>0</v>
      </c>
      <c r="L1554" s="7">
        <f>K1554/J1554</f>
        <v>0</v>
      </c>
      <c r="M1554" s="6">
        <v>820.15430000000003</v>
      </c>
      <c r="N1554" s="6">
        <v>820.15430000000003</v>
      </c>
      <c r="O1554" s="6">
        <f t="shared" si="340"/>
        <v>0</v>
      </c>
      <c r="P1554" s="7">
        <f t="shared" si="341"/>
        <v>0</v>
      </c>
      <c r="Q1554" s="6">
        <v>710.51980000000003</v>
      </c>
      <c r="R1554" s="6">
        <v>710.51980000000003</v>
      </c>
      <c r="S1554" s="6">
        <f t="shared" si="342"/>
        <v>0</v>
      </c>
      <c r="T1554" s="7">
        <f t="shared" si="343"/>
        <v>0</v>
      </c>
      <c r="U1554" s="6">
        <v>651.27620000000002</v>
      </c>
      <c r="V1554" s="6">
        <v>651.27620000000002</v>
      </c>
      <c r="W1554" s="6">
        <f t="shared" si="344"/>
        <v>0</v>
      </c>
      <c r="X1554" s="7">
        <f t="shared" si="345"/>
        <v>0</v>
      </c>
      <c r="Y1554" s="6">
        <v>617.37519999999995</v>
      </c>
      <c r="Z1554" s="6">
        <v>617.37519999999995</v>
      </c>
      <c r="AA1554" s="6">
        <f t="shared" si="346"/>
        <v>0</v>
      </c>
      <c r="AB1554" s="7">
        <f t="shared" si="347"/>
        <v>0</v>
      </c>
      <c r="AC1554" s="6">
        <v>596.1712</v>
      </c>
      <c r="AD1554" s="6">
        <v>596.1712</v>
      </c>
      <c r="AE1554" s="6">
        <f t="shared" si="348"/>
        <v>0</v>
      </c>
      <c r="AF1554" s="7">
        <f t="shared" si="349"/>
        <v>0</v>
      </c>
      <c r="AG1554" s="6">
        <v>570.72540000000004</v>
      </c>
      <c r="AH1554" s="6">
        <v>570.62729999999999</v>
      </c>
      <c r="AI1554" s="6">
        <f t="shared" si="350"/>
        <v>9.8100000000044929E-2</v>
      </c>
      <c r="AJ1554" s="7">
        <f t="shared" si="351"/>
        <v>1.7191606500432932E-4</v>
      </c>
      <c r="AK1554" s="6">
        <v>558.34190000000001</v>
      </c>
      <c r="AL1554" s="6">
        <v>559.17409999999995</v>
      </c>
      <c r="AM1554" s="6">
        <f t="shared" si="352"/>
        <v>-0.83219999999994343</v>
      </c>
      <c r="AN1554" s="7">
        <f t="shared" si="353"/>
        <v>-1.4882663556841126E-3</v>
      </c>
    </row>
    <row r="1555" spans="1:40" x14ac:dyDescent="0.55000000000000004">
      <c r="A1555" s="1" t="s">
        <v>3758</v>
      </c>
      <c r="B1555" t="s">
        <v>3759</v>
      </c>
      <c r="C1555" t="s">
        <v>3760</v>
      </c>
      <c r="D1555" t="s">
        <v>3761</v>
      </c>
      <c r="E1555" s="6">
        <v>617.70000000000005</v>
      </c>
      <c r="F1555">
        <v>617.70000000000005</v>
      </c>
      <c r="G1555" s="6">
        <v>0</v>
      </c>
      <c r="H1555" s="4">
        <v>0</v>
      </c>
      <c r="I1555" s="6">
        <v>1132.0582999999999</v>
      </c>
      <c r="J1555" s="6">
        <v>1132.0582999999999</v>
      </c>
      <c r="K1555" s="6">
        <f>I1555-J1555</f>
        <v>0</v>
      </c>
      <c r="L1555" s="7">
        <f>K1555/J1555</f>
        <v>0</v>
      </c>
      <c r="M1555" s="6">
        <v>910.42470000000003</v>
      </c>
      <c r="N1555" s="6">
        <v>910.42470000000003</v>
      </c>
      <c r="O1555" s="6">
        <f t="shared" si="340"/>
        <v>0</v>
      </c>
      <c r="P1555" s="7">
        <f t="shared" si="341"/>
        <v>0</v>
      </c>
      <c r="Q1555" s="6">
        <v>792.43169999999998</v>
      </c>
      <c r="R1555" s="6">
        <v>792.43169999999998</v>
      </c>
      <c r="S1555" s="6">
        <f t="shared" si="342"/>
        <v>0</v>
      </c>
      <c r="T1555" s="7">
        <f t="shared" si="343"/>
        <v>0</v>
      </c>
      <c r="U1555" s="6">
        <v>730.17240000000004</v>
      </c>
      <c r="V1555" s="6">
        <v>730.17240000000004</v>
      </c>
      <c r="W1555" s="6">
        <f t="shared" si="344"/>
        <v>0</v>
      </c>
      <c r="X1555" s="7">
        <f t="shared" si="345"/>
        <v>0</v>
      </c>
      <c r="Y1555" s="6">
        <v>696.68780000000004</v>
      </c>
      <c r="Z1555" s="6">
        <v>696.68780000000004</v>
      </c>
      <c r="AA1555" s="6">
        <f t="shared" si="346"/>
        <v>0</v>
      </c>
      <c r="AB1555" s="7">
        <f t="shared" si="347"/>
        <v>0</v>
      </c>
      <c r="AC1555" s="6">
        <v>674.70039999999995</v>
      </c>
      <c r="AD1555" s="6">
        <v>674.70039999999995</v>
      </c>
      <c r="AE1555" s="6">
        <f t="shared" si="348"/>
        <v>0</v>
      </c>
      <c r="AF1555" s="7">
        <f t="shared" si="349"/>
        <v>0</v>
      </c>
      <c r="AG1555" s="6">
        <v>648.54089999999997</v>
      </c>
      <c r="AH1555" s="6">
        <v>648.54089999999997</v>
      </c>
      <c r="AI1555" s="6">
        <f t="shared" si="350"/>
        <v>0</v>
      </c>
      <c r="AJ1555" s="7">
        <f t="shared" si="351"/>
        <v>0</v>
      </c>
      <c r="AK1555" s="6">
        <v>637.95039999999995</v>
      </c>
      <c r="AL1555" s="6">
        <v>637.78</v>
      </c>
      <c r="AM1555" s="6">
        <f t="shared" si="352"/>
        <v>0.17039999999997235</v>
      </c>
      <c r="AN1555" s="7">
        <f t="shared" si="353"/>
        <v>2.6717676941887854E-4</v>
      </c>
    </row>
    <row r="1556" spans="1:40" x14ac:dyDescent="0.55000000000000004">
      <c r="A1556" s="1" t="s">
        <v>5479</v>
      </c>
      <c r="B1556" t="s">
        <v>5480</v>
      </c>
      <c r="C1556" t="s">
        <v>1936</v>
      </c>
      <c r="D1556" t="s">
        <v>459</v>
      </c>
      <c r="E1556" s="6">
        <v>557.5</v>
      </c>
      <c r="F1556">
        <v>557.5</v>
      </c>
      <c r="G1556" s="6">
        <v>0</v>
      </c>
      <c r="H1556" s="4">
        <v>0</v>
      </c>
      <c r="I1556" s="6">
        <v>1014.8647999999999</v>
      </c>
      <c r="J1556" s="6">
        <v>1014.8647999999999</v>
      </c>
      <c r="K1556" s="6">
        <f>I1556-J1556</f>
        <v>0</v>
      </c>
      <c r="L1556" s="7">
        <f>K1556/J1556</f>
        <v>0</v>
      </c>
      <c r="M1556" s="6">
        <v>817.90449999999998</v>
      </c>
      <c r="N1556" s="6">
        <v>817.90449999999998</v>
      </c>
      <c r="O1556" s="6">
        <f t="shared" si="340"/>
        <v>0</v>
      </c>
      <c r="P1556" s="7">
        <f t="shared" si="341"/>
        <v>0</v>
      </c>
      <c r="Q1556" s="6">
        <v>714.27300000000002</v>
      </c>
      <c r="R1556" s="6">
        <v>714.27300000000002</v>
      </c>
      <c r="S1556" s="6">
        <f t="shared" si="342"/>
        <v>0</v>
      </c>
      <c r="T1556" s="7">
        <f t="shared" si="343"/>
        <v>0</v>
      </c>
      <c r="U1556" s="6">
        <v>657.37909999999999</v>
      </c>
      <c r="V1556" s="6">
        <v>657.37909999999999</v>
      </c>
      <c r="W1556" s="6">
        <f t="shared" si="344"/>
        <v>0</v>
      </c>
      <c r="X1556" s="7">
        <f t="shared" si="345"/>
        <v>0</v>
      </c>
      <c r="Y1556" s="6">
        <v>623.88049999999998</v>
      </c>
      <c r="Z1556" s="6">
        <v>623.88049999999998</v>
      </c>
      <c r="AA1556" s="6">
        <f t="shared" si="346"/>
        <v>0</v>
      </c>
      <c r="AB1556" s="7">
        <f t="shared" si="347"/>
        <v>0</v>
      </c>
      <c r="AC1556" s="6">
        <v>602.89700000000005</v>
      </c>
      <c r="AD1556" s="6">
        <v>602.89700000000005</v>
      </c>
      <c r="AE1556" s="6">
        <f t="shared" si="348"/>
        <v>0</v>
      </c>
      <c r="AF1556" s="7">
        <f t="shared" si="349"/>
        <v>0</v>
      </c>
      <c r="AG1556" s="6">
        <v>579.02260000000001</v>
      </c>
      <c r="AH1556" s="6">
        <v>578.87789999999995</v>
      </c>
      <c r="AI1556" s="6">
        <f t="shared" si="350"/>
        <v>0.14470000000005712</v>
      </c>
      <c r="AJ1556" s="7">
        <f t="shared" si="351"/>
        <v>2.4996635732692013E-4</v>
      </c>
      <c r="AK1556" s="6">
        <v>569.35059999999999</v>
      </c>
      <c r="AL1556" s="6">
        <v>569.96289999999999</v>
      </c>
      <c r="AM1556" s="6">
        <f t="shared" si="352"/>
        <v>-0.61230000000000473</v>
      </c>
      <c r="AN1556" s="7">
        <f t="shared" si="353"/>
        <v>-1.0742804487800955E-3</v>
      </c>
    </row>
    <row r="1557" spans="1:40" x14ac:dyDescent="0.55000000000000004">
      <c r="A1557" s="1" t="s">
        <v>3417</v>
      </c>
      <c r="B1557" t="s">
        <v>3418</v>
      </c>
      <c r="C1557" t="s">
        <v>3419</v>
      </c>
      <c r="D1557" t="s">
        <v>1434</v>
      </c>
      <c r="E1557" s="6">
        <v>479.1</v>
      </c>
      <c r="F1557">
        <v>479.1</v>
      </c>
      <c r="G1557" s="6">
        <v>0</v>
      </c>
      <c r="H1557" s="4">
        <v>0</v>
      </c>
      <c r="I1557" s="6">
        <v>811.37440000000004</v>
      </c>
      <c r="J1557" s="6">
        <v>811.37440000000004</v>
      </c>
      <c r="K1557" s="6">
        <f>I1557-J1557</f>
        <v>0</v>
      </c>
      <c r="L1557" s="7">
        <f>K1557/J1557</f>
        <v>0</v>
      </c>
      <c r="M1557" s="6">
        <v>672.34439999999995</v>
      </c>
      <c r="N1557" s="6">
        <v>672.34439999999995</v>
      </c>
      <c r="O1557" s="6">
        <f t="shared" si="340"/>
        <v>0</v>
      </c>
      <c r="P1557" s="7">
        <f t="shared" si="341"/>
        <v>0</v>
      </c>
      <c r="Q1557" s="6">
        <v>610.63940000000002</v>
      </c>
      <c r="R1557" s="6">
        <v>610.63940000000002</v>
      </c>
      <c r="S1557" s="6">
        <f t="shared" si="342"/>
        <v>0</v>
      </c>
      <c r="T1557" s="7">
        <f t="shared" si="343"/>
        <v>0</v>
      </c>
      <c r="U1557" s="6">
        <v>573.43690000000004</v>
      </c>
      <c r="V1557" s="6">
        <v>573.43690000000004</v>
      </c>
      <c r="W1557" s="6">
        <f t="shared" si="344"/>
        <v>0</v>
      </c>
      <c r="X1557" s="7">
        <f t="shared" si="345"/>
        <v>0</v>
      </c>
      <c r="Y1557" s="6">
        <v>542.12710000000004</v>
      </c>
      <c r="Z1557" s="6">
        <v>542.12710000000004</v>
      </c>
      <c r="AA1557" s="6">
        <f t="shared" si="346"/>
        <v>0</v>
      </c>
      <c r="AB1557" s="7">
        <f t="shared" si="347"/>
        <v>0</v>
      </c>
      <c r="AC1557" s="6">
        <v>512.53689999999995</v>
      </c>
      <c r="AD1557" s="6">
        <v>512.61260000000004</v>
      </c>
      <c r="AE1557" s="6">
        <f t="shared" si="348"/>
        <v>-7.5700000000097134E-2</v>
      </c>
      <c r="AF1557" s="7">
        <f t="shared" si="349"/>
        <v>-1.476748718234728E-4</v>
      </c>
      <c r="AG1557" s="6">
        <v>465.33420000000001</v>
      </c>
      <c r="AH1557" s="6">
        <v>464.5206</v>
      </c>
      <c r="AI1557" s="6">
        <f t="shared" si="350"/>
        <v>0.81360000000000809</v>
      </c>
      <c r="AJ1557" s="7">
        <f t="shared" si="351"/>
        <v>1.751483141974776E-3</v>
      </c>
      <c r="AK1557" s="6">
        <v>437.39569999999998</v>
      </c>
      <c r="AL1557" s="6">
        <v>438.8682</v>
      </c>
      <c r="AM1557" s="6">
        <f t="shared" si="352"/>
        <v>-1.472500000000025</v>
      </c>
      <c r="AN1557" s="7">
        <f t="shared" si="353"/>
        <v>-3.3552214537303569E-3</v>
      </c>
    </row>
    <row r="1558" spans="1:40" x14ac:dyDescent="0.55000000000000004">
      <c r="A1558" s="1" t="s">
        <v>3805</v>
      </c>
      <c r="B1558" t="s">
        <v>3678</v>
      </c>
      <c r="C1558" t="s">
        <v>88</v>
      </c>
      <c r="D1558" t="s">
        <v>89</v>
      </c>
      <c r="E1558" s="6">
        <v>552</v>
      </c>
      <c r="F1558">
        <v>552</v>
      </c>
      <c r="G1558" s="6">
        <v>0</v>
      </c>
      <c r="H1558" s="4">
        <v>0</v>
      </c>
      <c r="I1558" s="6">
        <v>1009.6355</v>
      </c>
      <c r="J1558" s="6">
        <v>1009.6355</v>
      </c>
      <c r="K1558" s="6">
        <f>I1558-J1558</f>
        <v>0</v>
      </c>
      <c r="L1558" s="7">
        <f>K1558/J1558</f>
        <v>0</v>
      </c>
      <c r="M1558" s="6">
        <v>817.26059999999995</v>
      </c>
      <c r="N1558" s="6">
        <v>817.26059999999995</v>
      </c>
      <c r="O1558" s="6">
        <f t="shared" si="340"/>
        <v>0</v>
      </c>
      <c r="P1558" s="7">
        <f t="shared" si="341"/>
        <v>0</v>
      </c>
      <c r="Q1558" s="6">
        <v>722.09979999999996</v>
      </c>
      <c r="R1558" s="6">
        <v>722.09979999999996</v>
      </c>
      <c r="S1558" s="6">
        <f t="shared" si="342"/>
        <v>0</v>
      </c>
      <c r="T1558" s="7">
        <f t="shared" si="343"/>
        <v>0</v>
      </c>
      <c r="U1558" s="6">
        <v>673.67750000000001</v>
      </c>
      <c r="V1558" s="6">
        <v>673.67750000000001</v>
      </c>
      <c r="W1558" s="6">
        <f t="shared" si="344"/>
        <v>0</v>
      </c>
      <c r="X1558" s="7">
        <f t="shared" si="345"/>
        <v>0</v>
      </c>
      <c r="Y1558" s="6">
        <v>636.93380000000002</v>
      </c>
      <c r="Z1558" s="6">
        <v>636.93380000000002</v>
      </c>
      <c r="AA1558" s="6">
        <f t="shared" si="346"/>
        <v>0</v>
      </c>
      <c r="AB1558" s="7">
        <f t="shared" si="347"/>
        <v>0</v>
      </c>
      <c r="AC1558" s="6">
        <v>604.09249999999997</v>
      </c>
      <c r="AD1558" s="6">
        <v>604.32470000000001</v>
      </c>
      <c r="AE1558" s="6">
        <f t="shared" si="348"/>
        <v>-0.23220000000003438</v>
      </c>
      <c r="AF1558" s="7">
        <f t="shared" si="349"/>
        <v>-3.8423053037553217E-4</v>
      </c>
      <c r="AG1558" s="6">
        <v>536.32500000000005</v>
      </c>
      <c r="AH1558" s="6">
        <v>536.46029999999996</v>
      </c>
      <c r="AI1558" s="6">
        <f t="shared" si="350"/>
        <v>-0.1352999999999156</v>
      </c>
      <c r="AJ1558" s="7">
        <f t="shared" si="351"/>
        <v>-2.5220878413540686E-4</v>
      </c>
      <c r="AK1558" s="6">
        <v>508.11110000000002</v>
      </c>
      <c r="AL1558" s="6">
        <v>511.44549999999998</v>
      </c>
      <c r="AM1558" s="6">
        <f t="shared" si="352"/>
        <v>-3.3343999999999596</v>
      </c>
      <c r="AN1558" s="7">
        <f t="shared" si="353"/>
        <v>-6.5195607352102223E-3</v>
      </c>
    </row>
    <row r="1559" spans="1:40" x14ac:dyDescent="0.55000000000000004">
      <c r="A1559" s="1" t="s">
        <v>3592</v>
      </c>
      <c r="B1559" t="s">
        <v>3593</v>
      </c>
      <c r="C1559" t="s">
        <v>3594</v>
      </c>
      <c r="D1559" t="s">
        <v>967</v>
      </c>
      <c r="E1559" s="6">
        <v>499.1</v>
      </c>
      <c r="F1559">
        <v>499.1</v>
      </c>
      <c r="G1559" s="6">
        <v>0</v>
      </c>
      <c r="H1559" s="4">
        <v>0</v>
      </c>
      <c r="I1559" s="6">
        <v>921.01130000000001</v>
      </c>
      <c r="J1559" s="6">
        <v>921.01130000000001</v>
      </c>
      <c r="K1559" s="6">
        <f>I1559-J1559</f>
        <v>0</v>
      </c>
      <c r="L1559" s="7">
        <f>K1559/J1559</f>
        <v>0</v>
      </c>
      <c r="M1559" s="6">
        <v>742.43430000000001</v>
      </c>
      <c r="N1559" s="6">
        <v>742.43430000000001</v>
      </c>
      <c r="O1559" s="6">
        <f t="shared" si="340"/>
        <v>0</v>
      </c>
      <c r="P1559" s="7">
        <f t="shared" si="341"/>
        <v>0</v>
      </c>
      <c r="Q1559" s="6">
        <v>646.05780000000004</v>
      </c>
      <c r="R1559" s="6">
        <v>646.05780000000004</v>
      </c>
      <c r="S1559" s="6">
        <f t="shared" si="342"/>
        <v>0</v>
      </c>
      <c r="T1559" s="7">
        <f t="shared" si="343"/>
        <v>0</v>
      </c>
      <c r="U1559" s="6">
        <v>592.62789999999995</v>
      </c>
      <c r="V1559" s="6">
        <v>592.62789999999995</v>
      </c>
      <c r="W1559" s="6">
        <f t="shared" si="344"/>
        <v>0</v>
      </c>
      <c r="X1559" s="7">
        <f t="shared" si="345"/>
        <v>0</v>
      </c>
      <c r="Y1559" s="6">
        <v>563.55960000000005</v>
      </c>
      <c r="Z1559" s="6">
        <v>563.55960000000005</v>
      </c>
      <c r="AA1559" s="6">
        <f t="shared" si="346"/>
        <v>0</v>
      </c>
      <c r="AB1559" s="7">
        <f t="shared" si="347"/>
        <v>0</v>
      </c>
      <c r="AC1559" s="6">
        <v>543.78300000000002</v>
      </c>
      <c r="AD1559" s="6">
        <v>543.78300000000002</v>
      </c>
      <c r="AE1559" s="6">
        <f t="shared" si="348"/>
        <v>0</v>
      </c>
      <c r="AF1559" s="7">
        <f t="shared" si="349"/>
        <v>0</v>
      </c>
      <c r="AG1559" s="6">
        <v>517.95960000000002</v>
      </c>
      <c r="AH1559" s="6">
        <v>517.95960000000002</v>
      </c>
      <c r="AI1559" s="6">
        <f t="shared" si="350"/>
        <v>0</v>
      </c>
      <c r="AJ1559" s="7">
        <f t="shared" si="351"/>
        <v>0</v>
      </c>
      <c r="AK1559" s="6">
        <v>501.9015</v>
      </c>
      <c r="AL1559" s="6">
        <v>501.45800000000003</v>
      </c>
      <c r="AM1559" s="6">
        <f t="shared" si="352"/>
        <v>0.44349999999997181</v>
      </c>
      <c r="AN1559" s="7">
        <f t="shared" si="353"/>
        <v>8.8442102828147475E-4</v>
      </c>
    </row>
    <row r="1560" spans="1:40" x14ac:dyDescent="0.55000000000000004">
      <c r="A1560" s="1" t="s">
        <v>590</v>
      </c>
      <c r="B1560" t="s">
        <v>591</v>
      </c>
      <c r="C1560" t="s">
        <v>216</v>
      </c>
      <c r="D1560" t="s">
        <v>217</v>
      </c>
      <c r="E1560" s="6">
        <v>588.79999999999995</v>
      </c>
      <c r="F1560">
        <v>588.79999999999995</v>
      </c>
      <c r="G1560" s="6">
        <v>0</v>
      </c>
      <c r="H1560" s="4">
        <v>0</v>
      </c>
      <c r="I1560" s="6">
        <v>1085.6076</v>
      </c>
      <c r="J1560" s="6">
        <v>1085.6076</v>
      </c>
      <c r="K1560" s="6">
        <f>I1560-J1560</f>
        <v>0</v>
      </c>
      <c r="L1560" s="7">
        <f>K1560/J1560</f>
        <v>0</v>
      </c>
      <c r="M1560" s="6">
        <v>869.18960000000004</v>
      </c>
      <c r="N1560" s="6">
        <v>869.18960000000004</v>
      </c>
      <c r="O1560" s="6">
        <f t="shared" si="340"/>
        <v>0</v>
      </c>
      <c r="P1560" s="7">
        <f t="shared" si="341"/>
        <v>0</v>
      </c>
      <c r="Q1560" s="6">
        <v>752.74170000000004</v>
      </c>
      <c r="R1560" s="6">
        <v>752.74170000000004</v>
      </c>
      <c r="S1560" s="6">
        <f t="shared" si="342"/>
        <v>0</v>
      </c>
      <c r="T1560" s="7">
        <f t="shared" si="343"/>
        <v>0</v>
      </c>
      <c r="U1560" s="6">
        <v>686.83879999999999</v>
      </c>
      <c r="V1560" s="6">
        <v>686.83879999999999</v>
      </c>
      <c r="W1560" s="6">
        <f t="shared" si="344"/>
        <v>0</v>
      </c>
      <c r="X1560" s="7">
        <f t="shared" si="345"/>
        <v>0</v>
      </c>
      <c r="Y1560" s="6">
        <v>650.5317</v>
      </c>
      <c r="Z1560" s="6">
        <v>650.5317</v>
      </c>
      <c r="AA1560" s="6">
        <f t="shared" si="346"/>
        <v>0</v>
      </c>
      <c r="AB1560" s="7">
        <f t="shared" si="347"/>
        <v>0</v>
      </c>
      <c r="AC1560" s="6">
        <v>628.48199999999997</v>
      </c>
      <c r="AD1560" s="6">
        <v>628.48199999999997</v>
      </c>
      <c r="AE1560" s="6">
        <f t="shared" si="348"/>
        <v>0</v>
      </c>
      <c r="AF1560" s="7">
        <f t="shared" si="349"/>
        <v>0</v>
      </c>
      <c r="AG1560" s="6">
        <v>604.34180000000003</v>
      </c>
      <c r="AH1560" s="6">
        <v>604.26670000000001</v>
      </c>
      <c r="AI1560" s="6">
        <f t="shared" si="350"/>
        <v>7.5100000000020373E-2</v>
      </c>
      <c r="AJ1560" s="7">
        <f t="shared" si="351"/>
        <v>1.2428287046104041E-4</v>
      </c>
      <c r="AK1560" s="6">
        <v>592.11210000000005</v>
      </c>
      <c r="AL1560" s="6">
        <v>592.18539999999996</v>
      </c>
      <c r="AM1560" s="6">
        <f t="shared" si="352"/>
        <v>-7.3299999999903775E-2</v>
      </c>
      <c r="AN1560" s="7">
        <f t="shared" si="353"/>
        <v>-1.237788030571233E-4</v>
      </c>
    </row>
    <row r="1561" spans="1:40" x14ac:dyDescent="0.55000000000000004">
      <c r="A1561" s="1" t="s">
        <v>1896</v>
      </c>
      <c r="B1561" t="s">
        <v>1897</v>
      </c>
      <c r="C1561" t="s">
        <v>1898</v>
      </c>
      <c r="D1561" t="s">
        <v>1899</v>
      </c>
      <c r="E1561" s="6">
        <v>501.1</v>
      </c>
      <c r="F1561">
        <v>501.1</v>
      </c>
      <c r="G1561" s="6">
        <v>0</v>
      </c>
      <c r="H1561" s="4">
        <v>0</v>
      </c>
      <c r="I1561" s="6">
        <v>903.52250000000004</v>
      </c>
      <c r="J1561" s="6">
        <v>903.52250000000004</v>
      </c>
      <c r="K1561" s="6">
        <f>I1561-J1561</f>
        <v>0</v>
      </c>
      <c r="L1561" s="7">
        <f>K1561/J1561</f>
        <v>0</v>
      </c>
      <c r="M1561" s="6">
        <v>731.78530000000001</v>
      </c>
      <c r="N1561" s="6">
        <v>731.78530000000001</v>
      </c>
      <c r="O1561" s="6">
        <f t="shared" si="340"/>
        <v>0</v>
      </c>
      <c r="P1561" s="7">
        <f t="shared" si="341"/>
        <v>0</v>
      </c>
      <c r="Q1561" s="6">
        <v>641.02419999999995</v>
      </c>
      <c r="R1561" s="6">
        <v>641.02419999999995</v>
      </c>
      <c r="S1561" s="6">
        <f t="shared" si="342"/>
        <v>0</v>
      </c>
      <c r="T1561" s="7">
        <f t="shared" si="343"/>
        <v>0</v>
      </c>
      <c r="U1561" s="6">
        <v>593.00530000000003</v>
      </c>
      <c r="V1561" s="6">
        <v>593.00530000000003</v>
      </c>
      <c r="W1561" s="6">
        <f t="shared" si="344"/>
        <v>0</v>
      </c>
      <c r="X1561" s="7">
        <f t="shared" si="345"/>
        <v>0</v>
      </c>
      <c r="Y1561" s="6">
        <v>566.77449999999999</v>
      </c>
      <c r="Z1561" s="6">
        <v>566.77449999999999</v>
      </c>
      <c r="AA1561" s="6">
        <f t="shared" si="346"/>
        <v>0</v>
      </c>
      <c r="AB1561" s="7">
        <f t="shared" si="347"/>
        <v>0</v>
      </c>
      <c r="AC1561" s="6">
        <v>548.61869999999999</v>
      </c>
      <c r="AD1561" s="6">
        <v>548.61869999999999</v>
      </c>
      <c r="AE1561" s="6">
        <f t="shared" si="348"/>
        <v>0</v>
      </c>
      <c r="AF1561" s="7">
        <f t="shared" si="349"/>
        <v>0</v>
      </c>
      <c r="AG1561" s="6">
        <v>525.05430000000001</v>
      </c>
      <c r="AH1561" s="6">
        <v>525.00750000000005</v>
      </c>
      <c r="AI1561" s="6">
        <f t="shared" si="350"/>
        <v>4.6799999999961983E-2</v>
      </c>
      <c r="AJ1561" s="7">
        <f t="shared" si="351"/>
        <v>8.9141583691589127E-5</v>
      </c>
      <c r="AK1561" s="6">
        <v>511.92219999999998</v>
      </c>
      <c r="AL1561" s="6">
        <v>511.78359999999998</v>
      </c>
      <c r="AM1561" s="6">
        <f t="shared" si="352"/>
        <v>0.13859999999999673</v>
      </c>
      <c r="AN1561" s="7">
        <f t="shared" si="353"/>
        <v>2.708175877460644E-4</v>
      </c>
    </row>
    <row r="1562" spans="1:40" x14ac:dyDescent="0.55000000000000004">
      <c r="A1562" s="1" t="s">
        <v>2652</v>
      </c>
      <c r="B1562" t="s">
        <v>2653</v>
      </c>
      <c r="C1562" t="s">
        <v>2654</v>
      </c>
      <c r="D1562" t="s">
        <v>2655</v>
      </c>
      <c r="E1562" s="6">
        <v>529.29999999999995</v>
      </c>
      <c r="F1562">
        <v>529.29999999999995</v>
      </c>
      <c r="G1562" s="6">
        <v>0</v>
      </c>
      <c r="H1562" s="4">
        <v>0</v>
      </c>
      <c r="I1562" s="6">
        <v>965.39739999999995</v>
      </c>
      <c r="J1562" s="6">
        <v>965.39739999999995</v>
      </c>
      <c r="K1562" s="6">
        <f>I1562-J1562</f>
        <v>0</v>
      </c>
      <c r="L1562" s="7">
        <f>K1562/J1562</f>
        <v>0</v>
      </c>
      <c r="M1562" s="6">
        <v>775.5367</v>
      </c>
      <c r="N1562" s="6">
        <v>775.5367</v>
      </c>
      <c r="O1562" s="6">
        <f t="shared" si="340"/>
        <v>0</v>
      </c>
      <c r="P1562" s="7">
        <f t="shared" si="341"/>
        <v>0</v>
      </c>
      <c r="Q1562" s="6">
        <v>675.92089999999996</v>
      </c>
      <c r="R1562" s="6">
        <v>675.92089999999996</v>
      </c>
      <c r="S1562" s="6">
        <f t="shared" si="342"/>
        <v>0</v>
      </c>
      <c r="T1562" s="7">
        <f t="shared" si="343"/>
        <v>0</v>
      </c>
      <c r="U1562" s="6">
        <v>622.31420000000003</v>
      </c>
      <c r="V1562" s="6">
        <v>622.31420000000003</v>
      </c>
      <c r="W1562" s="6">
        <f t="shared" si="344"/>
        <v>0</v>
      </c>
      <c r="X1562" s="7">
        <f t="shared" si="345"/>
        <v>0</v>
      </c>
      <c r="Y1562" s="6">
        <v>590.08839999999998</v>
      </c>
      <c r="Z1562" s="6">
        <v>590.08839999999998</v>
      </c>
      <c r="AA1562" s="6">
        <f t="shared" si="346"/>
        <v>0</v>
      </c>
      <c r="AB1562" s="7">
        <f t="shared" si="347"/>
        <v>0</v>
      </c>
      <c r="AC1562" s="6">
        <v>569.27359999999999</v>
      </c>
      <c r="AD1562" s="6">
        <v>569.27359999999999</v>
      </c>
      <c r="AE1562" s="6">
        <f t="shared" si="348"/>
        <v>0</v>
      </c>
      <c r="AF1562" s="7">
        <f t="shared" si="349"/>
        <v>0</v>
      </c>
      <c r="AG1562" s="6">
        <v>543.53819999999996</v>
      </c>
      <c r="AH1562" s="6">
        <v>543.43089999999995</v>
      </c>
      <c r="AI1562" s="6">
        <f t="shared" si="350"/>
        <v>0.10730000000000928</v>
      </c>
      <c r="AJ1562" s="7">
        <f t="shared" si="351"/>
        <v>1.9744920651366951E-4</v>
      </c>
      <c r="AK1562" s="6">
        <v>530.40880000000004</v>
      </c>
      <c r="AL1562" s="6">
        <v>530.80949999999996</v>
      </c>
      <c r="AM1562" s="6">
        <f t="shared" si="352"/>
        <v>-0.40069999999991524</v>
      </c>
      <c r="AN1562" s="7">
        <f t="shared" si="353"/>
        <v>-7.548847562071049E-4</v>
      </c>
    </row>
    <row r="1563" spans="1:40" x14ac:dyDescent="0.55000000000000004">
      <c r="A1563" s="1" t="s">
        <v>3249</v>
      </c>
      <c r="B1563" t="s">
        <v>3250</v>
      </c>
      <c r="C1563" t="s">
        <v>3251</v>
      </c>
      <c r="D1563" t="s">
        <v>3252</v>
      </c>
      <c r="E1563" s="6">
        <v>498.3</v>
      </c>
      <c r="F1563">
        <v>498.3</v>
      </c>
      <c r="G1563" s="6">
        <v>0</v>
      </c>
      <c r="H1563" s="4">
        <v>0</v>
      </c>
      <c r="I1563" s="6">
        <v>926.77200000000005</v>
      </c>
      <c r="J1563" s="6">
        <v>926.77200000000005</v>
      </c>
      <c r="K1563" s="6">
        <f>I1563-J1563</f>
        <v>0</v>
      </c>
      <c r="L1563" s="7">
        <f>K1563/J1563</f>
        <v>0</v>
      </c>
      <c r="M1563" s="6">
        <v>744.89919999999995</v>
      </c>
      <c r="N1563" s="6">
        <v>744.89919999999995</v>
      </c>
      <c r="O1563" s="6">
        <f t="shared" si="340"/>
        <v>0</v>
      </c>
      <c r="P1563" s="7">
        <f t="shared" si="341"/>
        <v>0</v>
      </c>
      <c r="Q1563" s="6">
        <v>645.75480000000005</v>
      </c>
      <c r="R1563" s="6">
        <v>645.75480000000005</v>
      </c>
      <c r="S1563" s="6">
        <f t="shared" si="342"/>
        <v>0</v>
      </c>
      <c r="T1563" s="7">
        <f t="shared" si="343"/>
        <v>0</v>
      </c>
      <c r="U1563" s="6">
        <v>590.43679999999995</v>
      </c>
      <c r="V1563" s="6">
        <v>590.43679999999995</v>
      </c>
      <c r="W1563" s="6">
        <f t="shared" si="344"/>
        <v>0</v>
      </c>
      <c r="X1563" s="7">
        <f t="shared" si="345"/>
        <v>0</v>
      </c>
      <c r="Y1563" s="6">
        <v>561.38589999999999</v>
      </c>
      <c r="Z1563" s="6">
        <v>561.38589999999999</v>
      </c>
      <c r="AA1563" s="6">
        <f t="shared" si="346"/>
        <v>0</v>
      </c>
      <c r="AB1563" s="7">
        <f t="shared" si="347"/>
        <v>0</v>
      </c>
      <c r="AC1563" s="6">
        <v>542.04480000000001</v>
      </c>
      <c r="AD1563" s="6">
        <v>542.04480000000001</v>
      </c>
      <c r="AE1563" s="6">
        <f t="shared" si="348"/>
        <v>0</v>
      </c>
      <c r="AF1563" s="7">
        <f t="shared" si="349"/>
        <v>0</v>
      </c>
      <c r="AG1563" s="6">
        <v>516.63049999999998</v>
      </c>
      <c r="AH1563" s="6">
        <v>516.63049999999998</v>
      </c>
      <c r="AI1563" s="6">
        <f t="shared" si="350"/>
        <v>0</v>
      </c>
      <c r="AJ1563" s="7">
        <f t="shared" si="351"/>
        <v>0</v>
      </c>
      <c r="AK1563" s="6">
        <v>500.90800000000002</v>
      </c>
      <c r="AL1563" s="6">
        <v>499.88040000000001</v>
      </c>
      <c r="AM1563" s="6">
        <f t="shared" si="352"/>
        <v>1.0276000000000067</v>
      </c>
      <c r="AN1563" s="7">
        <f t="shared" si="353"/>
        <v>2.0556917214597866E-3</v>
      </c>
    </row>
    <row r="1564" spans="1:40" x14ac:dyDescent="0.55000000000000004">
      <c r="A1564" s="1" t="s">
        <v>2848</v>
      </c>
      <c r="B1564" t="s">
        <v>2849</v>
      </c>
      <c r="C1564" t="s">
        <v>88</v>
      </c>
      <c r="D1564" t="s">
        <v>89</v>
      </c>
      <c r="E1564" s="6">
        <v>552.5</v>
      </c>
      <c r="F1564">
        <v>552.5</v>
      </c>
      <c r="G1564" s="6">
        <v>0</v>
      </c>
      <c r="H1564" s="4">
        <v>0</v>
      </c>
      <c r="I1564" s="6">
        <v>1014.9768</v>
      </c>
      <c r="J1564" s="6">
        <v>1014.9768</v>
      </c>
      <c r="K1564" s="6">
        <f>I1564-J1564</f>
        <v>0</v>
      </c>
      <c r="L1564" s="7">
        <f>K1564/J1564</f>
        <v>0</v>
      </c>
      <c r="M1564" s="6">
        <v>821.14589999999998</v>
      </c>
      <c r="N1564" s="6">
        <v>821.14589999999998</v>
      </c>
      <c r="O1564" s="6">
        <f t="shared" si="340"/>
        <v>0</v>
      </c>
      <c r="P1564" s="7">
        <f t="shared" si="341"/>
        <v>0</v>
      </c>
      <c r="Q1564" s="6">
        <v>723.84630000000004</v>
      </c>
      <c r="R1564" s="6">
        <v>723.84630000000004</v>
      </c>
      <c r="S1564" s="6">
        <f t="shared" si="342"/>
        <v>0</v>
      </c>
      <c r="T1564" s="7">
        <f t="shared" si="343"/>
        <v>0</v>
      </c>
      <c r="U1564" s="6">
        <v>673.74059999999997</v>
      </c>
      <c r="V1564" s="6">
        <v>673.74059999999997</v>
      </c>
      <c r="W1564" s="6">
        <f t="shared" si="344"/>
        <v>0</v>
      </c>
      <c r="X1564" s="7">
        <f t="shared" si="345"/>
        <v>0</v>
      </c>
      <c r="Y1564" s="6">
        <v>637.0951</v>
      </c>
      <c r="Z1564" s="6">
        <v>637.0951</v>
      </c>
      <c r="AA1564" s="6">
        <f t="shared" si="346"/>
        <v>0</v>
      </c>
      <c r="AB1564" s="7">
        <f t="shared" si="347"/>
        <v>0</v>
      </c>
      <c r="AC1564" s="6">
        <v>604.22699999999998</v>
      </c>
      <c r="AD1564" s="6">
        <v>604.45889999999997</v>
      </c>
      <c r="AE1564" s="6">
        <f t="shared" si="348"/>
        <v>-0.231899999999996</v>
      </c>
      <c r="AF1564" s="7">
        <f t="shared" si="349"/>
        <v>-3.836489131022738E-4</v>
      </c>
      <c r="AG1564" s="6">
        <v>536.29110000000003</v>
      </c>
      <c r="AH1564" s="6">
        <v>536.41740000000004</v>
      </c>
      <c r="AI1564" s="6">
        <f t="shared" si="350"/>
        <v>-0.12630000000001473</v>
      </c>
      <c r="AJ1564" s="7">
        <f t="shared" si="351"/>
        <v>-2.3545097530396054E-4</v>
      </c>
      <c r="AK1564" s="6">
        <v>506.78359999999998</v>
      </c>
      <c r="AL1564" s="6">
        <v>510.1576</v>
      </c>
      <c r="AM1564" s="6">
        <f t="shared" si="352"/>
        <v>-3.3740000000000236</v>
      </c>
      <c r="AN1564" s="7">
        <f t="shared" si="353"/>
        <v>-6.6136425292890348E-3</v>
      </c>
    </row>
    <row r="1565" spans="1:40" x14ac:dyDescent="0.55000000000000004">
      <c r="A1565" s="1" t="s">
        <v>5763</v>
      </c>
      <c r="B1565" t="s">
        <v>5034</v>
      </c>
      <c r="C1565" t="s">
        <v>5764</v>
      </c>
      <c r="D1565" t="s">
        <v>122</v>
      </c>
      <c r="E1565" s="6">
        <v>495.3</v>
      </c>
      <c r="F1565">
        <v>495.3</v>
      </c>
      <c r="G1565" s="6">
        <v>0</v>
      </c>
      <c r="H1565" s="4">
        <v>0</v>
      </c>
      <c r="I1565" s="6">
        <v>893.45510000000002</v>
      </c>
      <c r="J1565" s="6">
        <v>893.45510000000002</v>
      </c>
      <c r="K1565" s="6">
        <f>I1565-J1565</f>
        <v>0</v>
      </c>
      <c r="L1565" s="7">
        <f>K1565/J1565</f>
        <v>0</v>
      </c>
      <c r="M1565" s="6">
        <v>725.08399999999995</v>
      </c>
      <c r="N1565" s="6">
        <v>725.08399999999995</v>
      </c>
      <c r="O1565" s="6">
        <f t="shared" si="340"/>
        <v>0</v>
      </c>
      <c r="P1565" s="7">
        <f t="shared" si="341"/>
        <v>0</v>
      </c>
      <c r="Q1565" s="6">
        <v>637.32799999999997</v>
      </c>
      <c r="R1565" s="6">
        <v>637.32799999999997</v>
      </c>
      <c r="S1565" s="6">
        <f t="shared" si="342"/>
        <v>0</v>
      </c>
      <c r="T1565" s="7">
        <f t="shared" si="343"/>
        <v>0</v>
      </c>
      <c r="U1565" s="6">
        <v>588.70889999999997</v>
      </c>
      <c r="V1565" s="6">
        <v>588.70889999999997</v>
      </c>
      <c r="W1565" s="6">
        <f t="shared" si="344"/>
        <v>0</v>
      </c>
      <c r="X1565" s="7">
        <f t="shared" si="345"/>
        <v>0</v>
      </c>
      <c r="Y1565" s="6">
        <v>562.36649999999997</v>
      </c>
      <c r="Z1565" s="6">
        <v>562.36649999999997</v>
      </c>
      <c r="AA1565" s="6">
        <f t="shared" si="346"/>
        <v>0</v>
      </c>
      <c r="AB1565" s="7">
        <f t="shared" si="347"/>
        <v>0</v>
      </c>
      <c r="AC1565" s="6">
        <v>544.33799999999997</v>
      </c>
      <c r="AD1565" s="6">
        <v>544.33799999999997</v>
      </c>
      <c r="AE1565" s="6">
        <f t="shared" si="348"/>
        <v>0</v>
      </c>
      <c r="AF1565" s="7">
        <f t="shared" si="349"/>
        <v>0</v>
      </c>
      <c r="AG1565" s="6">
        <v>522.27610000000004</v>
      </c>
      <c r="AH1565" s="6">
        <v>522.24760000000003</v>
      </c>
      <c r="AI1565" s="6">
        <f t="shared" si="350"/>
        <v>2.8500000000008185E-2</v>
      </c>
      <c r="AJ1565" s="7">
        <f t="shared" si="351"/>
        <v>5.4571816127078769E-5</v>
      </c>
      <c r="AK1565" s="6">
        <v>507.70089999999999</v>
      </c>
      <c r="AL1565" s="6">
        <v>507.76609999999999</v>
      </c>
      <c r="AM1565" s="6">
        <f t="shared" si="352"/>
        <v>-6.5200000000004366E-2</v>
      </c>
      <c r="AN1565" s="7">
        <f t="shared" si="353"/>
        <v>-1.2840557886791649E-4</v>
      </c>
    </row>
    <row r="1566" spans="1:40" x14ac:dyDescent="0.55000000000000004">
      <c r="A1566" s="1" t="s">
        <v>1811</v>
      </c>
      <c r="B1566" t="s">
        <v>1812</v>
      </c>
      <c r="C1566" t="s">
        <v>189</v>
      </c>
      <c r="D1566" t="s">
        <v>44</v>
      </c>
      <c r="E1566" s="6">
        <v>573.5</v>
      </c>
      <c r="F1566">
        <v>573.5</v>
      </c>
      <c r="G1566" s="6">
        <v>0</v>
      </c>
      <c r="H1566" s="4">
        <v>0</v>
      </c>
      <c r="I1566" s="6">
        <v>1051.9753000000001</v>
      </c>
      <c r="J1566" s="6">
        <v>1051.9753000000001</v>
      </c>
      <c r="K1566" s="6">
        <f>I1566-J1566</f>
        <v>0</v>
      </c>
      <c r="L1566" s="7">
        <f>K1566/J1566</f>
        <v>0</v>
      </c>
      <c r="M1566" s="6">
        <v>844.94910000000004</v>
      </c>
      <c r="N1566" s="6">
        <v>844.94910000000004</v>
      </c>
      <c r="O1566" s="6">
        <f t="shared" si="340"/>
        <v>0</v>
      </c>
      <c r="P1566" s="7">
        <f t="shared" si="341"/>
        <v>0</v>
      </c>
      <c r="Q1566" s="6">
        <v>731.1816</v>
      </c>
      <c r="R1566" s="6">
        <v>731.1816</v>
      </c>
      <c r="S1566" s="6">
        <f t="shared" si="342"/>
        <v>0</v>
      </c>
      <c r="T1566" s="7">
        <f t="shared" si="343"/>
        <v>0</v>
      </c>
      <c r="U1566" s="6">
        <v>666.82590000000005</v>
      </c>
      <c r="V1566" s="6">
        <v>666.82590000000005</v>
      </c>
      <c r="W1566" s="6">
        <f t="shared" si="344"/>
        <v>0</v>
      </c>
      <c r="X1566" s="7">
        <f t="shared" si="345"/>
        <v>0</v>
      </c>
      <c r="Y1566" s="6">
        <v>631.2518</v>
      </c>
      <c r="Z1566" s="6">
        <v>631.2518</v>
      </c>
      <c r="AA1566" s="6">
        <f t="shared" si="346"/>
        <v>0</v>
      </c>
      <c r="AB1566" s="7">
        <f t="shared" si="347"/>
        <v>0</v>
      </c>
      <c r="AC1566" s="6">
        <v>609.26819999999998</v>
      </c>
      <c r="AD1566" s="6">
        <v>609.25630000000001</v>
      </c>
      <c r="AE1566" s="6">
        <f t="shared" si="348"/>
        <v>1.1899999999968713E-2</v>
      </c>
      <c r="AF1566" s="7">
        <f t="shared" si="349"/>
        <v>1.9532009763327376E-5</v>
      </c>
      <c r="AG1566" s="6">
        <v>583.87109999999996</v>
      </c>
      <c r="AH1566" s="6">
        <v>583.69809999999995</v>
      </c>
      <c r="AI1566" s="6">
        <f t="shared" si="350"/>
        <v>0.17300000000000182</v>
      </c>
      <c r="AJ1566" s="7">
        <f t="shared" si="351"/>
        <v>2.9638609411269598E-4</v>
      </c>
      <c r="AK1566" s="6">
        <v>569.02629999999999</v>
      </c>
      <c r="AL1566" s="6">
        <v>569.86699999999996</v>
      </c>
      <c r="AM1566" s="6">
        <f t="shared" si="352"/>
        <v>-0.8406999999999698</v>
      </c>
      <c r="AN1566" s="7">
        <f t="shared" si="353"/>
        <v>-1.4752565072200529E-3</v>
      </c>
    </row>
    <row r="1567" spans="1:40" x14ac:dyDescent="0.55000000000000004">
      <c r="A1567" s="1" t="s">
        <v>557</v>
      </c>
      <c r="B1567" t="s">
        <v>558</v>
      </c>
      <c r="C1567" t="s">
        <v>559</v>
      </c>
      <c r="D1567" t="s">
        <v>560</v>
      </c>
      <c r="E1567" s="6">
        <v>493.1</v>
      </c>
      <c r="F1567">
        <v>493.1</v>
      </c>
      <c r="G1567" s="6">
        <v>0</v>
      </c>
      <c r="H1567" s="4">
        <v>0</v>
      </c>
      <c r="I1567" s="6">
        <v>917.4212</v>
      </c>
      <c r="J1567" s="6">
        <v>917.4212</v>
      </c>
      <c r="K1567" s="6">
        <f>I1567-J1567</f>
        <v>0</v>
      </c>
      <c r="L1567" s="7">
        <f>K1567/J1567</f>
        <v>0</v>
      </c>
      <c r="M1567" s="6">
        <v>736.50800000000004</v>
      </c>
      <c r="N1567" s="6">
        <v>736.50800000000004</v>
      </c>
      <c r="O1567" s="6">
        <f t="shared" si="340"/>
        <v>0</v>
      </c>
      <c r="P1567" s="7">
        <f t="shared" si="341"/>
        <v>0</v>
      </c>
      <c r="Q1567" s="6">
        <v>634.65440000000001</v>
      </c>
      <c r="R1567" s="6">
        <v>634.65440000000001</v>
      </c>
      <c r="S1567" s="6">
        <f t="shared" si="342"/>
        <v>0</v>
      </c>
      <c r="T1567" s="7">
        <f t="shared" si="343"/>
        <v>0</v>
      </c>
      <c r="U1567" s="6">
        <v>575.90290000000005</v>
      </c>
      <c r="V1567" s="6">
        <v>575.90290000000005</v>
      </c>
      <c r="W1567" s="6">
        <f t="shared" si="344"/>
        <v>0</v>
      </c>
      <c r="X1567" s="7">
        <f t="shared" si="345"/>
        <v>0</v>
      </c>
      <c r="Y1567" s="6">
        <v>543.63390000000004</v>
      </c>
      <c r="Z1567" s="6">
        <v>543.63390000000004</v>
      </c>
      <c r="AA1567" s="6">
        <f t="shared" si="346"/>
        <v>0</v>
      </c>
      <c r="AB1567" s="7">
        <f t="shared" si="347"/>
        <v>0</v>
      </c>
      <c r="AC1567" s="6">
        <v>522.39179999999999</v>
      </c>
      <c r="AD1567" s="6">
        <v>522.39179999999999</v>
      </c>
      <c r="AE1567" s="6">
        <f t="shared" si="348"/>
        <v>0</v>
      </c>
      <c r="AF1567" s="7">
        <f t="shared" si="349"/>
        <v>0</v>
      </c>
      <c r="AG1567" s="6">
        <v>495.9271</v>
      </c>
      <c r="AH1567" s="6">
        <v>495.8159</v>
      </c>
      <c r="AI1567" s="6">
        <f t="shared" si="350"/>
        <v>0.11119999999999663</v>
      </c>
      <c r="AJ1567" s="7">
        <f t="shared" si="351"/>
        <v>2.2427679305967525E-4</v>
      </c>
      <c r="AK1567" s="6">
        <v>477.71190000000001</v>
      </c>
      <c r="AL1567" s="6">
        <v>477.78160000000003</v>
      </c>
      <c r="AM1567" s="6">
        <f t="shared" si="352"/>
        <v>-6.9700000000011642E-2</v>
      </c>
      <c r="AN1567" s="7">
        <f t="shared" si="353"/>
        <v>-1.4588255386982596E-4</v>
      </c>
    </row>
    <row r="1568" spans="1:40" x14ac:dyDescent="0.55000000000000004">
      <c r="A1568" s="1" t="s">
        <v>3686</v>
      </c>
      <c r="B1568" t="s">
        <v>3687</v>
      </c>
      <c r="C1568" t="s">
        <v>877</v>
      </c>
      <c r="D1568" t="s">
        <v>160</v>
      </c>
      <c r="E1568" s="6">
        <v>559.1</v>
      </c>
      <c r="F1568">
        <v>559.1</v>
      </c>
      <c r="G1568" s="6">
        <v>0</v>
      </c>
      <c r="H1568" s="4">
        <v>0</v>
      </c>
      <c r="I1568" s="6">
        <v>1012.0547</v>
      </c>
      <c r="J1568" s="6">
        <v>1012.0547</v>
      </c>
      <c r="K1568" s="6">
        <f>I1568-J1568</f>
        <v>0</v>
      </c>
      <c r="L1568" s="7">
        <f>K1568/J1568</f>
        <v>0</v>
      </c>
      <c r="M1568" s="6">
        <v>818.60590000000002</v>
      </c>
      <c r="N1568" s="6">
        <v>818.60590000000002</v>
      </c>
      <c r="O1568" s="6">
        <f t="shared" si="340"/>
        <v>0</v>
      </c>
      <c r="P1568" s="7">
        <f t="shared" si="341"/>
        <v>0</v>
      </c>
      <c r="Q1568" s="6">
        <v>716.08</v>
      </c>
      <c r="R1568" s="6">
        <v>716.08</v>
      </c>
      <c r="S1568" s="6">
        <f t="shared" si="342"/>
        <v>0</v>
      </c>
      <c r="T1568" s="7">
        <f t="shared" si="343"/>
        <v>0</v>
      </c>
      <c r="U1568" s="6">
        <v>662.70619999999997</v>
      </c>
      <c r="V1568" s="6">
        <v>662.70619999999997</v>
      </c>
      <c r="W1568" s="6">
        <f t="shared" si="344"/>
        <v>0</v>
      </c>
      <c r="X1568" s="7">
        <f t="shared" si="345"/>
        <v>0</v>
      </c>
      <c r="Y1568" s="6">
        <v>633.08050000000003</v>
      </c>
      <c r="Z1568" s="6">
        <v>633.08050000000003</v>
      </c>
      <c r="AA1568" s="6">
        <f t="shared" si="346"/>
        <v>0</v>
      </c>
      <c r="AB1568" s="7">
        <f t="shared" si="347"/>
        <v>0</v>
      </c>
      <c r="AC1568" s="6">
        <v>612.62530000000004</v>
      </c>
      <c r="AD1568" s="6">
        <v>612.62530000000004</v>
      </c>
      <c r="AE1568" s="6">
        <f t="shared" si="348"/>
        <v>0</v>
      </c>
      <c r="AF1568" s="7">
        <f t="shared" si="349"/>
        <v>0</v>
      </c>
      <c r="AG1568" s="6">
        <v>587.45280000000002</v>
      </c>
      <c r="AH1568" s="6">
        <v>587.41549999999995</v>
      </c>
      <c r="AI1568" s="6">
        <f t="shared" si="350"/>
        <v>3.7300000000072941E-2</v>
      </c>
      <c r="AJ1568" s="7">
        <f t="shared" si="351"/>
        <v>6.3498494677230935E-5</v>
      </c>
      <c r="AK1568" s="6">
        <v>575.88099999999997</v>
      </c>
      <c r="AL1568" s="6">
        <v>576.00049999999999</v>
      </c>
      <c r="AM1568" s="6">
        <f t="shared" si="352"/>
        <v>-0.11950000000001637</v>
      </c>
      <c r="AN1568" s="7">
        <f t="shared" si="353"/>
        <v>-2.0746509768657556E-4</v>
      </c>
    </row>
    <row r="1569" spans="1:40" x14ac:dyDescent="0.55000000000000004">
      <c r="A1569" s="1" t="s">
        <v>924</v>
      </c>
      <c r="B1569" t="s">
        <v>925</v>
      </c>
      <c r="C1569" t="s">
        <v>926</v>
      </c>
      <c r="D1569" t="s">
        <v>459</v>
      </c>
      <c r="E1569" s="6">
        <v>534.4</v>
      </c>
      <c r="F1569">
        <v>534.4</v>
      </c>
      <c r="G1569" s="6">
        <v>0</v>
      </c>
      <c r="H1569" s="4">
        <v>0</v>
      </c>
      <c r="I1569" s="6">
        <v>914.82629999999995</v>
      </c>
      <c r="J1569" s="6">
        <v>914.82629999999995</v>
      </c>
      <c r="K1569" s="6">
        <f>I1569-J1569</f>
        <v>0</v>
      </c>
      <c r="L1569" s="7">
        <f>K1569/J1569</f>
        <v>0</v>
      </c>
      <c r="M1569" s="6">
        <v>751.13890000000004</v>
      </c>
      <c r="N1569" s="6">
        <v>751.13890000000004</v>
      </c>
      <c r="O1569" s="6">
        <f t="shared" si="340"/>
        <v>0</v>
      </c>
      <c r="P1569" s="7">
        <f t="shared" si="341"/>
        <v>0</v>
      </c>
      <c r="Q1569" s="6">
        <v>672.99649999999997</v>
      </c>
      <c r="R1569" s="6">
        <v>672.99649999999997</v>
      </c>
      <c r="S1569" s="6">
        <f t="shared" si="342"/>
        <v>0</v>
      </c>
      <c r="T1569" s="7">
        <f t="shared" si="343"/>
        <v>0</v>
      </c>
      <c r="U1569" s="6">
        <v>630.46680000000003</v>
      </c>
      <c r="V1569" s="6">
        <v>630.46680000000003</v>
      </c>
      <c r="W1569" s="6">
        <f t="shared" si="344"/>
        <v>0</v>
      </c>
      <c r="X1569" s="7">
        <f t="shared" si="345"/>
        <v>0</v>
      </c>
      <c r="Y1569" s="6">
        <v>602.79060000000004</v>
      </c>
      <c r="Z1569" s="6">
        <v>602.79060000000004</v>
      </c>
      <c r="AA1569" s="6">
        <f t="shared" si="346"/>
        <v>0</v>
      </c>
      <c r="AB1569" s="7">
        <f t="shared" si="347"/>
        <v>0</v>
      </c>
      <c r="AC1569" s="6">
        <v>579.83590000000004</v>
      </c>
      <c r="AD1569" s="6">
        <v>579.83590000000004</v>
      </c>
      <c r="AE1569" s="6">
        <f t="shared" si="348"/>
        <v>0</v>
      </c>
      <c r="AF1569" s="7">
        <f t="shared" si="349"/>
        <v>0</v>
      </c>
      <c r="AG1569" s="6">
        <v>534.99850000000004</v>
      </c>
      <c r="AH1569" s="6">
        <v>533.78549999999996</v>
      </c>
      <c r="AI1569" s="6">
        <f t="shared" si="350"/>
        <v>1.2130000000000791</v>
      </c>
      <c r="AJ1569" s="7">
        <f t="shared" si="351"/>
        <v>2.272448389849629E-3</v>
      </c>
      <c r="AK1569" s="6">
        <v>500.75729999999999</v>
      </c>
      <c r="AL1569" s="6">
        <v>498.8535</v>
      </c>
      <c r="AM1569" s="6">
        <f t="shared" si="352"/>
        <v>1.9037999999999897</v>
      </c>
      <c r="AN1569" s="7">
        <f t="shared" si="353"/>
        <v>3.8163508925967036E-3</v>
      </c>
    </row>
    <row r="1570" spans="1:40" x14ac:dyDescent="0.55000000000000004">
      <c r="A1570" s="1" t="s">
        <v>3390</v>
      </c>
      <c r="B1570" t="s">
        <v>3391</v>
      </c>
      <c r="C1570" t="s">
        <v>3307</v>
      </c>
      <c r="D1570" t="s">
        <v>3308</v>
      </c>
      <c r="E1570" s="6">
        <v>485.7</v>
      </c>
      <c r="F1570">
        <v>485.7</v>
      </c>
      <c r="G1570" s="6">
        <v>0</v>
      </c>
      <c r="H1570" s="4">
        <v>0</v>
      </c>
      <c r="I1570" s="6">
        <v>884.16060000000004</v>
      </c>
      <c r="J1570" s="6">
        <v>884.16060000000004</v>
      </c>
      <c r="K1570" s="6">
        <f>I1570-J1570</f>
        <v>0</v>
      </c>
      <c r="L1570" s="7">
        <f>K1570/J1570</f>
        <v>0</v>
      </c>
      <c r="M1570" s="6">
        <v>716.71410000000003</v>
      </c>
      <c r="N1570" s="6">
        <v>716.71410000000003</v>
      </c>
      <c r="O1570" s="6">
        <f t="shared" si="340"/>
        <v>0</v>
      </c>
      <c r="P1570" s="7">
        <f t="shared" si="341"/>
        <v>0</v>
      </c>
      <c r="Q1570" s="6">
        <v>627.74040000000002</v>
      </c>
      <c r="R1570" s="6">
        <v>627.74040000000002</v>
      </c>
      <c r="S1570" s="6">
        <f t="shared" si="342"/>
        <v>0</v>
      </c>
      <c r="T1570" s="7">
        <f t="shared" si="343"/>
        <v>0</v>
      </c>
      <c r="U1570" s="6">
        <v>581.69719999999995</v>
      </c>
      <c r="V1570" s="6">
        <v>581.69719999999995</v>
      </c>
      <c r="W1570" s="6">
        <f t="shared" si="344"/>
        <v>0</v>
      </c>
      <c r="X1570" s="7">
        <f t="shared" si="345"/>
        <v>0</v>
      </c>
      <c r="Y1570" s="6">
        <v>557.58410000000003</v>
      </c>
      <c r="Z1570" s="6">
        <v>557.58410000000003</v>
      </c>
      <c r="AA1570" s="6">
        <f t="shared" si="346"/>
        <v>0</v>
      </c>
      <c r="AB1570" s="7">
        <f t="shared" si="347"/>
        <v>0</v>
      </c>
      <c r="AC1570" s="6">
        <v>541.24419999999998</v>
      </c>
      <c r="AD1570" s="6">
        <v>541.24419999999998</v>
      </c>
      <c r="AE1570" s="6">
        <f t="shared" si="348"/>
        <v>0</v>
      </c>
      <c r="AF1570" s="7">
        <f t="shared" si="349"/>
        <v>0</v>
      </c>
      <c r="AG1570" s="6">
        <v>519.42499999999995</v>
      </c>
      <c r="AH1570" s="6">
        <v>519.28009999999995</v>
      </c>
      <c r="AI1570" s="6">
        <f t="shared" si="350"/>
        <v>0.14490000000000691</v>
      </c>
      <c r="AJ1570" s="7">
        <f t="shared" si="351"/>
        <v>2.7904015578491631E-4</v>
      </c>
      <c r="AK1570" s="6">
        <v>509.75330000000002</v>
      </c>
      <c r="AL1570" s="6">
        <v>508.18369999999999</v>
      </c>
      <c r="AM1570" s="6">
        <f t="shared" si="352"/>
        <v>1.5696000000000367</v>
      </c>
      <c r="AN1570" s="7">
        <f t="shared" si="353"/>
        <v>3.08864688103935E-3</v>
      </c>
    </row>
    <row r="1571" spans="1:40" x14ac:dyDescent="0.55000000000000004">
      <c r="A1571" s="1" t="s">
        <v>1590</v>
      </c>
      <c r="B1571" t="s">
        <v>1591</v>
      </c>
      <c r="C1571" t="s">
        <v>1188</v>
      </c>
      <c r="D1571" t="s">
        <v>755</v>
      </c>
      <c r="E1571" s="6">
        <v>526.5</v>
      </c>
      <c r="F1571">
        <v>526.5</v>
      </c>
      <c r="G1571" s="6">
        <v>0</v>
      </c>
      <c r="H1571" s="4">
        <v>0</v>
      </c>
      <c r="I1571" s="6">
        <v>954.83249999999998</v>
      </c>
      <c r="J1571" s="6">
        <v>954.83249999999998</v>
      </c>
      <c r="K1571" s="6">
        <f>I1571-J1571</f>
        <v>0</v>
      </c>
      <c r="L1571" s="7">
        <f>K1571/J1571</f>
        <v>0</v>
      </c>
      <c r="M1571" s="6">
        <v>771.19069999999999</v>
      </c>
      <c r="N1571" s="6">
        <v>771.19069999999999</v>
      </c>
      <c r="O1571" s="6">
        <f t="shared" si="340"/>
        <v>0</v>
      </c>
      <c r="P1571" s="7">
        <f t="shared" si="341"/>
        <v>0</v>
      </c>
      <c r="Q1571" s="6">
        <v>671.6146</v>
      </c>
      <c r="R1571" s="6">
        <v>671.6146</v>
      </c>
      <c r="S1571" s="6">
        <f t="shared" si="342"/>
        <v>0</v>
      </c>
      <c r="T1571" s="7">
        <f t="shared" si="343"/>
        <v>0</v>
      </c>
      <c r="U1571" s="6">
        <v>619.93910000000005</v>
      </c>
      <c r="V1571" s="6">
        <v>619.93910000000005</v>
      </c>
      <c r="W1571" s="6">
        <f t="shared" si="344"/>
        <v>0</v>
      </c>
      <c r="X1571" s="7">
        <f t="shared" si="345"/>
        <v>0</v>
      </c>
      <c r="Y1571" s="6">
        <v>592.56129999999996</v>
      </c>
      <c r="Z1571" s="6">
        <v>592.56129999999996</v>
      </c>
      <c r="AA1571" s="6">
        <f t="shared" si="346"/>
        <v>0</v>
      </c>
      <c r="AB1571" s="7">
        <f t="shared" si="347"/>
        <v>0</v>
      </c>
      <c r="AC1571" s="6">
        <v>573.86850000000004</v>
      </c>
      <c r="AD1571" s="6">
        <v>573.86850000000004</v>
      </c>
      <c r="AE1571" s="6">
        <f t="shared" si="348"/>
        <v>0</v>
      </c>
      <c r="AF1571" s="7">
        <f t="shared" si="349"/>
        <v>0</v>
      </c>
      <c r="AG1571" s="6">
        <v>549.98030000000006</v>
      </c>
      <c r="AH1571" s="6">
        <v>549.91980000000001</v>
      </c>
      <c r="AI1571" s="6">
        <f t="shared" si="350"/>
        <v>6.0500000000047294E-2</v>
      </c>
      <c r="AJ1571" s="7">
        <f t="shared" si="351"/>
        <v>1.1001604233935075E-4</v>
      </c>
      <c r="AK1571" s="6">
        <v>534.59360000000004</v>
      </c>
      <c r="AL1571" s="6">
        <v>534.60590000000002</v>
      </c>
      <c r="AM1571" s="6">
        <f t="shared" si="352"/>
        <v>-1.2299999999981992E-2</v>
      </c>
      <c r="AN1571" s="7">
        <f t="shared" si="353"/>
        <v>-2.3007602422610733E-5</v>
      </c>
    </row>
    <row r="1572" spans="1:40" x14ac:dyDescent="0.55000000000000004">
      <c r="A1572" s="1" t="s">
        <v>4047</v>
      </c>
      <c r="B1572" t="s">
        <v>4048</v>
      </c>
      <c r="C1572" t="s">
        <v>4049</v>
      </c>
      <c r="D1572" t="s">
        <v>4050</v>
      </c>
      <c r="E1572" s="6">
        <v>520.70000000000005</v>
      </c>
      <c r="F1572">
        <v>520.70000000000005</v>
      </c>
      <c r="G1572" s="6">
        <v>0</v>
      </c>
      <c r="H1572" s="4">
        <v>0</v>
      </c>
      <c r="I1572" s="6">
        <v>951.20259999999996</v>
      </c>
      <c r="J1572" s="6">
        <v>951.20259999999996</v>
      </c>
      <c r="K1572" s="6">
        <f>I1572-J1572</f>
        <v>0</v>
      </c>
      <c r="L1572" s="7">
        <f>K1572/J1572</f>
        <v>0</v>
      </c>
      <c r="M1572" s="6">
        <v>763.80899999999997</v>
      </c>
      <c r="N1572" s="6">
        <v>763.80899999999997</v>
      </c>
      <c r="O1572" s="6">
        <f t="shared" si="340"/>
        <v>0</v>
      </c>
      <c r="P1572" s="7">
        <f t="shared" si="341"/>
        <v>0</v>
      </c>
      <c r="Q1572" s="6">
        <v>666.20950000000005</v>
      </c>
      <c r="R1572" s="6">
        <v>666.20950000000005</v>
      </c>
      <c r="S1572" s="6">
        <f t="shared" si="342"/>
        <v>0</v>
      </c>
      <c r="T1572" s="7">
        <f t="shared" si="343"/>
        <v>0</v>
      </c>
      <c r="U1572" s="6">
        <v>614.58810000000005</v>
      </c>
      <c r="V1572" s="6">
        <v>614.58810000000005</v>
      </c>
      <c r="W1572" s="6">
        <f t="shared" si="344"/>
        <v>0</v>
      </c>
      <c r="X1572" s="7">
        <f t="shared" si="345"/>
        <v>0</v>
      </c>
      <c r="Y1572" s="6">
        <v>583.41729999999995</v>
      </c>
      <c r="Z1572" s="6">
        <v>583.41729999999995</v>
      </c>
      <c r="AA1572" s="6">
        <f t="shared" si="346"/>
        <v>0</v>
      </c>
      <c r="AB1572" s="7">
        <f t="shared" si="347"/>
        <v>0</v>
      </c>
      <c r="AC1572" s="6">
        <v>563.39390000000003</v>
      </c>
      <c r="AD1572" s="6">
        <v>563.39390000000003</v>
      </c>
      <c r="AE1572" s="6">
        <f t="shared" si="348"/>
        <v>0</v>
      </c>
      <c r="AF1572" s="7">
        <f t="shared" si="349"/>
        <v>0</v>
      </c>
      <c r="AG1572" s="6">
        <v>539.20780000000002</v>
      </c>
      <c r="AH1572" s="6">
        <v>539.08619999999996</v>
      </c>
      <c r="AI1572" s="6">
        <f t="shared" si="350"/>
        <v>0.12160000000005766</v>
      </c>
      <c r="AJ1572" s="7">
        <f t="shared" si="351"/>
        <v>2.2556689449675706E-4</v>
      </c>
      <c r="AK1572" s="6">
        <v>526.51070000000004</v>
      </c>
      <c r="AL1572" s="6">
        <v>526.55949999999996</v>
      </c>
      <c r="AM1572" s="6">
        <f t="shared" si="352"/>
        <v>-4.8799999999914689E-2</v>
      </c>
      <c r="AN1572" s="7">
        <f t="shared" si="353"/>
        <v>-9.2677085875223389E-5</v>
      </c>
    </row>
    <row r="1573" spans="1:40" x14ac:dyDescent="0.55000000000000004">
      <c r="A1573" s="1" t="s">
        <v>4370</v>
      </c>
      <c r="B1573" t="s">
        <v>4371</v>
      </c>
      <c r="C1573" t="s">
        <v>4372</v>
      </c>
      <c r="D1573" t="s">
        <v>2964</v>
      </c>
      <c r="E1573" s="6">
        <v>550.79999999999995</v>
      </c>
      <c r="F1573">
        <v>550.79999999999995</v>
      </c>
      <c r="G1573" s="6">
        <v>0</v>
      </c>
      <c r="H1573" s="4">
        <v>0</v>
      </c>
      <c r="I1573" s="6">
        <v>1011.8824</v>
      </c>
      <c r="J1573" s="6">
        <v>1011.8824</v>
      </c>
      <c r="K1573" s="6">
        <f>I1573-J1573</f>
        <v>0</v>
      </c>
      <c r="L1573" s="7">
        <f>K1573/J1573</f>
        <v>0</v>
      </c>
      <c r="M1573" s="6">
        <v>811.8261</v>
      </c>
      <c r="N1573" s="6">
        <v>811.8261</v>
      </c>
      <c r="O1573" s="6">
        <f t="shared" si="340"/>
        <v>0</v>
      </c>
      <c r="P1573" s="7">
        <f t="shared" si="341"/>
        <v>0</v>
      </c>
      <c r="Q1573" s="6">
        <v>701.63130000000001</v>
      </c>
      <c r="R1573" s="6">
        <v>701.63130000000001</v>
      </c>
      <c r="S1573" s="6">
        <f t="shared" si="342"/>
        <v>0</v>
      </c>
      <c r="T1573" s="7">
        <f t="shared" si="343"/>
        <v>0</v>
      </c>
      <c r="U1573" s="6">
        <v>639.68050000000005</v>
      </c>
      <c r="V1573" s="6">
        <v>639.68050000000005</v>
      </c>
      <c r="W1573" s="6">
        <f t="shared" si="344"/>
        <v>0</v>
      </c>
      <c r="X1573" s="7">
        <f t="shared" si="345"/>
        <v>0</v>
      </c>
      <c r="Y1573" s="6">
        <v>606.82749999999999</v>
      </c>
      <c r="Z1573" s="6">
        <v>606.82749999999999</v>
      </c>
      <c r="AA1573" s="6">
        <f t="shared" si="346"/>
        <v>0</v>
      </c>
      <c r="AB1573" s="7">
        <f t="shared" si="347"/>
        <v>0</v>
      </c>
      <c r="AC1573" s="6">
        <v>586.22050000000002</v>
      </c>
      <c r="AD1573" s="6">
        <v>586.22050000000002</v>
      </c>
      <c r="AE1573" s="6">
        <f t="shared" si="348"/>
        <v>0</v>
      </c>
      <c r="AF1573" s="7">
        <f t="shared" si="349"/>
        <v>0</v>
      </c>
      <c r="AG1573" s="6">
        <v>560.79190000000006</v>
      </c>
      <c r="AH1573" s="6">
        <v>560.72609999999997</v>
      </c>
      <c r="AI1573" s="6">
        <f t="shared" si="350"/>
        <v>6.5800000000081127E-2</v>
      </c>
      <c r="AJ1573" s="7">
        <f t="shared" si="351"/>
        <v>1.1734784594489382E-4</v>
      </c>
      <c r="AK1573" s="6">
        <v>544.68709999999999</v>
      </c>
      <c r="AL1573" s="6">
        <v>545.81330000000003</v>
      </c>
      <c r="AM1573" s="6">
        <f t="shared" si="352"/>
        <v>-1.1262000000000398</v>
      </c>
      <c r="AN1573" s="7">
        <f t="shared" si="353"/>
        <v>-2.0633429049824177E-3</v>
      </c>
    </row>
    <row r="1574" spans="1:40" x14ac:dyDescent="0.55000000000000004">
      <c r="A1574" s="1" t="s">
        <v>2553</v>
      </c>
      <c r="B1574" t="s">
        <v>2554</v>
      </c>
      <c r="C1574" t="s">
        <v>2096</v>
      </c>
      <c r="D1574" t="s">
        <v>122</v>
      </c>
      <c r="E1574" s="6">
        <v>516</v>
      </c>
      <c r="F1574">
        <v>516</v>
      </c>
      <c r="G1574" s="6">
        <v>0</v>
      </c>
      <c r="H1574" s="4">
        <v>0</v>
      </c>
      <c r="I1574" s="6">
        <v>950.75760000000002</v>
      </c>
      <c r="J1574" s="6">
        <v>950.75760000000002</v>
      </c>
      <c r="K1574" s="6">
        <f>I1574-J1574</f>
        <v>0</v>
      </c>
      <c r="L1574" s="7">
        <f>K1574/J1574</f>
        <v>0</v>
      </c>
      <c r="M1574" s="6">
        <v>762.54679999999996</v>
      </c>
      <c r="N1574" s="6">
        <v>762.54679999999996</v>
      </c>
      <c r="O1574" s="6">
        <f t="shared" si="340"/>
        <v>0</v>
      </c>
      <c r="P1574" s="7">
        <f t="shared" si="341"/>
        <v>0</v>
      </c>
      <c r="Q1574" s="6">
        <v>661.63890000000004</v>
      </c>
      <c r="R1574" s="6">
        <v>661.63890000000004</v>
      </c>
      <c r="S1574" s="6">
        <f t="shared" si="342"/>
        <v>0</v>
      </c>
      <c r="T1574" s="7">
        <f t="shared" si="343"/>
        <v>0</v>
      </c>
      <c r="U1574" s="6">
        <v>605.85730000000001</v>
      </c>
      <c r="V1574" s="6">
        <v>605.85730000000001</v>
      </c>
      <c r="W1574" s="6">
        <f t="shared" si="344"/>
        <v>0</v>
      </c>
      <c r="X1574" s="7">
        <f t="shared" si="345"/>
        <v>0</v>
      </c>
      <c r="Y1574" s="6">
        <v>572.07270000000005</v>
      </c>
      <c r="Z1574" s="6">
        <v>572.07270000000005</v>
      </c>
      <c r="AA1574" s="6">
        <f t="shared" si="346"/>
        <v>0</v>
      </c>
      <c r="AB1574" s="7">
        <f t="shared" si="347"/>
        <v>0</v>
      </c>
      <c r="AC1574" s="6">
        <v>550.22299999999996</v>
      </c>
      <c r="AD1574" s="6">
        <v>550.22299999999996</v>
      </c>
      <c r="AE1574" s="6">
        <f t="shared" si="348"/>
        <v>0</v>
      </c>
      <c r="AF1574" s="7">
        <f t="shared" si="349"/>
        <v>0</v>
      </c>
      <c r="AG1574" s="6">
        <v>523.57690000000002</v>
      </c>
      <c r="AH1574" s="6">
        <v>523.54740000000004</v>
      </c>
      <c r="AI1574" s="6">
        <f t="shared" si="350"/>
        <v>2.9499999999984539E-2</v>
      </c>
      <c r="AJ1574" s="7">
        <f t="shared" si="351"/>
        <v>5.6346378570468572E-5</v>
      </c>
      <c r="AK1574" s="6">
        <v>507.29840000000002</v>
      </c>
      <c r="AL1574" s="6">
        <v>507.2235</v>
      </c>
      <c r="AM1574" s="6">
        <f t="shared" si="352"/>
        <v>7.4900000000013733E-2</v>
      </c>
      <c r="AN1574" s="7">
        <f t="shared" si="353"/>
        <v>1.4766665976638255E-4</v>
      </c>
    </row>
    <row r="1575" spans="1:40" x14ac:dyDescent="0.55000000000000004">
      <c r="A1575" s="1" t="s">
        <v>5203</v>
      </c>
      <c r="B1575" t="s">
        <v>5204</v>
      </c>
      <c r="C1575" t="s">
        <v>1765</v>
      </c>
      <c r="D1575" t="s">
        <v>459</v>
      </c>
      <c r="E1575" s="6">
        <v>565.29999999999995</v>
      </c>
      <c r="F1575">
        <v>565.29999999999995</v>
      </c>
      <c r="G1575" s="6">
        <v>0</v>
      </c>
      <c r="H1575" s="4">
        <v>0</v>
      </c>
      <c r="I1575" s="6">
        <v>1029.1561999999999</v>
      </c>
      <c r="J1575" s="6">
        <v>1029.1561999999999</v>
      </c>
      <c r="K1575" s="6">
        <f>I1575-J1575</f>
        <v>0</v>
      </c>
      <c r="L1575" s="7">
        <f>K1575/J1575</f>
        <v>0</v>
      </c>
      <c r="M1575" s="6">
        <v>828.38779999999997</v>
      </c>
      <c r="N1575" s="6">
        <v>828.38779999999997</v>
      </c>
      <c r="O1575" s="6">
        <f t="shared" si="340"/>
        <v>0</v>
      </c>
      <c r="P1575" s="7">
        <f t="shared" si="341"/>
        <v>0</v>
      </c>
      <c r="Q1575" s="6">
        <v>717.90009999999995</v>
      </c>
      <c r="R1575" s="6">
        <v>717.90009999999995</v>
      </c>
      <c r="S1575" s="6">
        <f t="shared" si="342"/>
        <v>0</v>
      </c>
      <c r="T1575" s="7">
        <f t="shared" si="343"/>
        <v>0</v>
      </c>
      <c r="U1575" s="6">
        <v>656.06870000000004</v>
      </c>
      <c r="V1575" s="6">
        <v>656.06870000000004</v>
      </c>
      <c r="W1575" s="6">
        <f t="shared" si="344"/>
        <v>0</v>
      </c>
      <c r="X1575" s="7">
        <f t="shared" si="345"/>
        <v>0</v>
      </c>
      <c r="Y1575" s="6">
        <v>622.83669999999995</v>
      </c>
      <c r="Z1575" s="6">
        <v>622.83669999999995</v>
      </c>
      <c r="AA1575" s="6">
        <f t="shared" si="346"/>
        <v>0</v>
      </c>
      <c r="AB1575" s="7">
        <f t="shared" si="347"/>
        <v>0</v>
      </c>
      <c r="AC1575" s="6">
        <v>602.10969999999998</v>
      </c>
      <c r="AD1575" s="6">
        <v>602.10969999999998</v>
      </c>
      <c r="AE1575" s="6">
        <f t="shared" si="348"/>
        <v>0</v>
      </c>
      <c r="AF1575" s="7">
        <f t="shared" si="349"/>
        <v>0</v>
      </c>
      <c r="AG1575" s="6">
        <v>577.35260000000005</v>
      </c>
      <c r="AH1575" s="6">
        <v>577.19380000000001</v>
      </c>
      <c r="AI1575" s="6">
        <f t="shared" si="350"/>
        <v>0.15880000000004202</v>
      </c>
      <c r="AJ1575" s="7">
        <f t="shared" si="351"/>
        <v>2.7512423037122369E-4</v>
      </c>
      <c r="AK1575" s="6">
        <v>561.96799999999996</v>
      </c>
      <c r="AL1575" s="6">
        <v>562.97699999999998</v>
      </c>
      <c r="AM1575" s="6">
        <f t="shared" si="352"/>
        <v>-1.0090000000000146</v>
      </c>
      <c r="AN1575" s="7">
        <f t="shared" si="353"/>
        <v>-1.7922579430421041E-3</v>
      </c>
    </row>
    <row r="1576" spans="1:40" x14ac:dyDescent="0.55000000000000004">
      <c r="A1576" s="1" t="s">
        <v>1813</v>
      </c>
      <c r="B1576" t="s">
        <v>1814</v>
      </c>
      <c r="C1576" t="s">
        <v>1815</v>
      </c>
      <c r="D1576" t="s">
        <v>755</v>
      </c>
      <c r="E1576" s="6">
        <v>536.4</v>
      </c>
      <c r="F1576">
        <v>536.4</v>
      </c>
      <c r="G1576" s="6">
        <v>0</v>
      </c>
      <c r="H1576" s="4">
        <v>0</v>
      </c>
      <c r="I1576" s="6">
        <v>981.88189999999997</v>
      </c>
      <c r="J1576" s="6">
        <v>981.88189999999997</v>
      </c>
      <c r="K1576" s="6">
        <f>I1576-J1576</f>
        <v>0</v>
      </c>
      <c r="L1576" s="7">
        <f>K1576/J1576</f>
        <v>0</v>
      </c>
      <c r="M1576" s="6">
        <v>788.35580000000004</v>
      </c>
      <c r="N1576" s="6">
        <v>788.35580000000004</v>
      </c>
      <c r="O1576" s="6">
        <f t="shared" si="340"/>
        <v>0</v>
      </c>
      <c r="P1576" s="7">
        <f t="shared" si="341"/>
        <v>0</v>
      </c>
      <c r="Q1576" s="6">
        <v>685.61590000000001</v>
      </c>
      <c r="R1576" s="6">
        <v>685.61590000000001</v>
      </c>
      <c r="S1576" s="6">
        <f t="shared" si="342"/>
        <v>0</v>
      </c>
      <c r="T1576" s="7">
        <f t="shared" si="343"/>
        <v>0</v>
      </c>
      <c r="U1576" s="6">
        <v>629.74310000000003</v>
      </c>
      <c r="V1576" s="6">
        <v>629.74310000000003</v>
      </c>
      <c r="W1576" s="6">
        <f t="shared" si="344"/>
        <v>0</v>
      </c>
      <c r="X1576" s="7">
        <f t="shared" si="345"/>
        <v>0</v>
      </c>
      <c r="Y1576" s="6">
        <v>595.75040000000001</v>
      </c>
      <c r="Z1576" s="6">
        <v>595.75040000000001</v>
      </c>
      <c r="AA1576" s="6">
        <f t="shared" si="346"/>
        <v>0</v>
      </c>
      <c r="AB1576" s="7">
        <f t="shared" si="347"/>
        <v>0</v>
      </c>
      <c r="AC1576" s="6">
        <v>573.9171</v>
      </c>
      <c r="AD1576" s="6">
        <v>573.9171</v>
      </c>
      <c r="AE1576" s="6">
        <f t="shared" si="348"/>
        <v>0</v>
      </c>
      <c r="AF1576" s="7">
        <f t="shared" si="349"/>
        <v>0</v>
      </c>
      <c r="AG1576" s="6">
        <v>547.053</v>
      </c>
      <c r="AH1576" s="6">
        <v>546.95479999999998</v>
      </c>
      <c r="AI1576" s="6">
        <f t="shared" si="350"/>
        <v>9.8200000000019827E-2</v>
      </c>
      <c r="AJ1576" s="7">
        <f t="shared" si="351"/>
        <v>1.795395158795934E-4</v>
      </c>
      <c r="AK1576" s="6">
        <v>532.79290000000003</v>
      </c>
      <c r="AL1576" s="6">
        <v>533.18449999999996</v>
      </c>
      <c r="AM1576" s="6">
        <f t="shared" si="352"/>
        <v>-0.39159999999992579</v>
      </c>
      <c r="AN1576" s="7">
        <f t="shared" si="353"/>
        <v>-7.3445495883681133E-4</v>
      </c>
    </row>
    <row r="1577" spans="1:40" x14ac:dyDescent="0.55000000000000004">
      <c r="A1577" s="1" t="s">
        <v>411</v>
      </c>
      <c r="B1577" t="s">
        <v>412</v>
      </c>
      <c r="C1577" t="s">
        <v>362</v>
      </c>
      <c r="D1577" t="s">
        <v>122</v>
      </c>
      <c r="E1577" s="6">
        <v>546</v>
      </c>
      <c r="F1577">
        <v>546</v>
      </c>
      <c r="G1577" s="6">
        <v>0</v>
      </c>
      <c r="H1577" s="4">
        <v>0</v>
      </c>
      <c r="I1577" s="6">
        <v>952.14670000000001</v>
      </c>
      <c r="J1577" s="6">
        <v>952.14670000000001</v>
      </c>
      <c r="K1577" s="6">
        <f>I1577-J1577</f>
        <v>0</v>
      </c>
      <c r="L1577" s="7">
        <f>K1577/J1577</f>
        <v>0</v>
      </c>
      <c r="M1577" s="6">
        <v>776.25930000000005</v>
      </c>
      <c r="N1577" s="6">
        <v>776.25930000000005</v>
      </c>
      <c r="O1577" s="6">
        <f t="shared" si="340"/>
        <v>0</v>
      </c>
      <c r="P1577" s="7">
        <f t="shared" si="341"/>
        <v>0</v>
      </c>
      <c r="Q1577" s="6">
        <v>689.45579999999995</v>
      </c>
      <c r="R1577" s="6">
        <v>689.45579999999995</v>
      </c>
      <c r="S1577" s="6">
        <f t="shared" si="342"/>
        <v>0</v>
      </c>
      <c r="T1577" s="7">
        <f t="shared" si="343"/>
        <v>0</v>
      </c>
      <c r="U1577" s="6">
        <v>647.74069999999995</v>
      </c>
      <c r="V1577" s="6">
        <v>647.74069999999995</v>
      </c>
      <c r="W1577" s="6">
        <f t="shared" si="344"/>
        <v>0</v>
      </c>
      <c r="X1577" s="7">
        <f t="shared" si="345"/>
        <v>0</v>
      </c>
      <c r="Y1577" s="6">
        <v>622.38559999999995</v>
      </c>
      <c r="Z1577" s="6">
        <v>622.38559999999995</v>
      </c>
      <c r="AA1577" s="6">
        <f t="shared" si="346"/>
        <v>0</v>
      </c>
      <c r="AB1577" s="7">
        <f t="shared" si="347"/>
        <v>0</v>
      </c>
      <c r="AC1577" s="6">
        <v>604.02350000000001</v>
      </c>
      <c r="AD1577" s="6">
        <v>604.02350000000001</v>
      </c>
      <c r="AE1577" s="6">
        <f t="shared" si="348"/>
        <v>0</v>
      </c>
      <c r="AF1577" s="7">
        <f t="shared" si="349"/>
        <v>0</v>
      </c>
      <c r="AG1577" s="6">
        <v>579.05939999999998</v>
      </c>
      <c r="AH1577" s="6">
        <v>579.08600000000001</v>
      </c>
      <c r="AI1577" s="6">
        <f t="shared" si="350"/>
        <v>-2.6600000000030377E-2</v>
      </c>
      <c r="AJ1577" s="7">
        <f t="shared" si="351"/>
        <v>-4.5934455331384933E-5</v>
      </c>
      <c r="AK1577" s="6">
        <v>556.02179999999998</v>
      </c>
      <c r="AL1577" s="6">
        <v>554.23800000000006</v>
      </c>
      <c r="AM1577" s="6">
        <f t="shared" si="352"/>
        <v>1.7837999999999283</v>
      </c>
      <c r="AN1577" s="7">
        <f t="shared" si="353"/>
        <v>3.2184729304016112E-3</v>
      </c>
    </row>
    <row r="1578" spans="1:40" x14ac:dyDescent="0.55000000000000004">
      <c r="A1578" s="1" t="s">
        <v>4915</v>
      </c>
      <c r="B1578" t="s">
        <v>4916</v>
      </c>
      <c r="C1578" t="s">
        <v>877</v>
      </c>
      <c r="D1578" t="s">
        <v>290</v>
      </c>
      <c r="E1578" s="6">
        <v>556.29999999999995</v>
      </c>
      <c r="F1578">
        <v>556.29999999999995</v>
      </c>
      <c r="G1578" s="6">
        <v>0</v>
      </c>
      <c r="H1578" s="4">
        <v>0</v>
      </c>
      <c r="I1578" s="6">
        <v>1020.9151000000001</v>
      </c>
      <c r="J1578" s="6">
        <v>1020.9151000000001</v>
      </c>
      <c r="K1578" s="6">
        <f>I1578-J1578</f>
        <v>0</v>
      </c>
      <c r="L1578" s="7">
        <f>K1578/J1578</f>
        <v>0</v>
      </c>
      <c r="M1578" s="6">
        <v>819.38340000000005</v>
      </c>
      <c r="N1578" s="6">
        <v>819.38340000000005</v>
      </c>
      <c r="O1578" s="6">
        <f t="shared" si="340"/>
        <v>0</v>
      </c>
      <c r="P1578" s="7">
        <f t="shared" si="341"/>
        <v>0</v>
      </c>
      <c r="Q1578" s="6">
        <v>711.47439999999995</v>
      </c>
      <c r="R1578" s="6">
        <v>711.47439999999995</v>
      </c>
      <c r="S1578" s="6">
        <f t="shared" si="342"/>
        <v>0</v>
      </c>
      <c r="T1578" s="7">
        <f t="shared" si="343"/>
        <v>0</v>
      </c>
      <c r="U1578" s="6">
        <v>651.66269999999997</v>
      </c>
      <c r="V1578" s="6">
        <v>651.66269999999997</v>
      </c>
      <c r="W1578" s="6">
        <f t="shared" si="344"/>
        <v>0</v>
      </c>
      <c r="X1578" s="7">
        <f t="shared" si="345"/>
        <v>0</v>
      </c>
      <c r="Y1578" s="6">
        <v>616.79999999999995</v>
      </c>
      <c r="Z1578" s="6">
        <v>616.79999999999995</v>
      </c>
      <c r="AA1578" s="6">
        <f t="shared" si="346"/>
        <v>0</v>
      </c>
      <c r="AB1578" s="7">
        <f t="shared" si="347"/>
        <v>0</v>
      </c>
      <c r="AC1578" s="6">
        <v>594.92150000000004</v>
      </c>
      <c r="AD1578" s="6">
        <v>594.92150000000004</v>
      </c>
      <c r="AE1578" s="6">
        <f t="shared" si="348"/>
        <v>0</v>
      </c>
      <c r="AF1578" s="7">
        <f t="shared" si="349"/>
        <v>0</v>
      </c>
      <c r="AG1578" s="6">
        <v>568.25289999999995</v>
      </c>
      <c r="AH1578" s="6">
        <v>568.14</v>
      </c>
      <c r="AI1578" s="6">
        <f t="shared" si="350"/>
        <v>0.1128999999999678</v>
      </c>
      <c r="AJ1578" s="7">
        <f t="shared" si="351"/>
        <v>1.9871862569079417E-4</v>
      </c>
      <c r="AK1578" s="6">
        <v>554.72730000000001</v>
      </c>
      <c r="AL1578" s="6">
        <v>554.76130000000001</v>
      </c>
      <c r="AM1578" s="6">
        <f t="shared" si="352"/>
        <v>-3.3999999999991815E-2</v>
      </c>
      <c r="AN1578" s="7">
        <f t="shared" si="353"/>
        <v>-6.1287620459451325E-5</v>
      </c>
    </row>
    <row r="1579" spans="1:40" x14ac:dyDescent="0.55000000000000004">
      <c r="A1579" s="1" t="s">
        <v>1904</v>
      </c>
      <c r="B1579" t="s">
        <v>1905</v>
      </c>
      <c r="C1579" t="s">
        <v>1906</v>
      </c>
      <c r="D1579" t="s">
        <v>459</v>
      </c>
      <c r="E1579" s="6">
        <v>565.9</v>
      </c>
      <c r="F1579">
        <v>565.9</v>
      </c>
      <c r="G1579" s="6">
        <v>0</v>
      </c>
      <c r="H1579" s="4">
        <v>0</v>
      </c>
      <c r="I1579" s="6">
        <v>1023.4235</v>
      </c>
      <c r="J1579" s="6">
        <v>1023.4235</v>
      </c>
      <c r="K1579" s="6">
        <f>I1579-J1579</f>
        <v>0</v>
      </c>
      <c r="L1579" s="7">
        <f>K1579/J1579</f>
        <v>0</v>
      </c>
      <c r="M1579" s="6">
        <v>824.74599999999998</v>
      </c>
      <c r="N1579" s="6">
        <v>824.74599999999998</v>
      </c>
      <c r="O1579" s="6">
        <f t="shared" si="340"/>
        <v>0</v>
      </c>
      <c r="P1579" s="7">
        <f t="shared" si="341"/>
        <v>0</v>
      </c>
      <c r="Q1579" s="6">
        <v>716.2527</v>
      </c>
      <c r="R1579" s="6">
        <v>716.2527</v>
      </c>
      <c r="S1579" s="6">
        <f t="shared" si="342"/>
        <v>0</v>
      </c>
      <c r="T1579" s="7">
        <f t="shared" si="343"/>
        <v>0</v>
      </c>
      <c r="U1579" s="6">
        <v>657.10050000000001</v>
      </c>
      <c r="V1579" s="6">
        <v>657.10050000000001</v>
      </c>
      <c r="W1579" s="6">
        <f t="shared" si="344"/>
        <v>0</v>
      </c>
      <c r="X1579" s="7">
        <f t="shared" si="345"/>
        <v>0</v>
      </c>
      <c r="Y1579" s="6">
        <v>624.12</v>
      </c>
      <c r="Z1579" s="6">
        <v>624.12</v>
      </c>
      <c r="AA1579" s="6">
        <f t="shared" si="346"/>
        <v>0</v>
      </c>
      <c r="AB1579" s="7">
        <f t="shared" si="347"/>
        <v>0</v>
      </c>
      <c r="AC1579" s="6">
        <v>603.50649999999996</v>
      </c>
      <c r="AD1579" s="6">
        <v>603.50649999999996</v>
      </c>
      <c r="AE1579" s="6">
        <f t="shared" si="348"/>
        <v>0</v>
      </c>
      <c r="AF1579" s="7">
        <f t="shared" si="349"/>
        <v>0</v>
      </c>
      <c r="AG1579" s="6">
        <v>578.70640000000003</v>
      </c>
      <c r="AH1579" s="6">
        <v>578.56140000000005</v>
      </c>
      <c r="AI1579" s="6">
        <f t="shared" si="350"/>
        <v>0.14499999999998181</v>
      </c>
      <c r="AJ1579" s="7">
        <f t="shared" si="351"/>
        <v>2.5062162805880551E-4</v>
      </c>
      <c r="AK1579" s="6">
        <v>563.72749999999996</v>
      </c>
      <c r="AL1579" s="6">
        <v>564.74339999999995</v>
      </c>
      <c r="AM1579" s="6">
        <f t="shared" si="352"/>
        <v>-1.0158999999999878</v>
      </c>
      <c r="AN1579" s="7">
        <f t="shared" si="353"/>
        <v>-1.7988700709029764E-3</v>
      </c>
    </row>
    <row r="1580" spans="1:40" x14ac:dyDescent="0.55000000000000004">
      <c r="A1580" s="1" t="s">
        <v>5698</v>
      </c>
      <c r="B1580" t="s">
        <v>5699</v>
      </c>
      <c r="C1580" t="s">
        <v>877</v>
      </c>
      <c r="D1580" t="s">
        <v>290</v>
      </c>
      <c r="E1580" s="6">
        <v>548.1</v>
      </c>
      <c r="F1580">
        <v>548.1</v>
      </c>
      <c r="G1580" s="6">
        <v>0</v>
      </c>
      <c r="H1580" s="4">
        <v>0</v>
      </c>
      <c r="I1580" s="6">
        <v>980.88760000000002</v>
      </c>
      <c r="J1580" s="6">
        <v>980.88760000000002</v>
      </c>
      <c r="K1580" s="6">
        <f>I1580-J1580</f>
        <v>0</v>
      </c>
      <c r="L1580" s="7">
        <f>K1580/J1580</f>
        <v>0</v>
      </c>
      <c r="M1580" s="6">
        <v>795.73040000000003</v>
      </c>
      <c r="N1580" s="6">
        <v>795.73040000000003</v>
      </c>
      <c r="O1580" s="6">
        <f t="shared" si="340"/>
        <v>0</v>
      </c>
      <c r="P1580" s="7">
        <f t="shared" si="341"/>
        <v>0</v>
      </c>
      <c r="Q1580" s="6">
        <v>697.63459999999998</v>
      </c>
      <c r="R1580" s="6">
        <v>697.63459999999998</v>
      </c>
      <c r="S1580" s="6">
        <f t="shared" si="342"/>
        <v>0</v>
      </c>
      <c r="T1580" s="7">
        <f t="shared" si="343"/>
        <v>0</v>
      </c>
      <c r="U1580" s="6">
        <v>646.91769999999997</v>
      </c>
      <c r="V1580" s="6">
        <v>646.91769999999997</v>
      </c>
      <c r="W1580" s="6">
        <f t="shared" si="344"/>
        <v>0</v>
      </c>
      <c r="X1580" s="7">
        <f t="shared" si="345"/>
        <v>0</v>
      </c>
      <c r="Y1580" s="6">
        <v>613.05870000000004</v>
      </c>
      <c r="Z1580" s="6">
        <v>613.05870000000004</v>
      </c>
      <c r="AA1580" s="6">
        <f t="shared" si="346"/>
        <v>0</v>
      </c>
      <c r="AB1580" s="7">
        <f t="shared" si="347"/>
        <v>0</v>
      </c>
      <c r="AC1580" s="6">
        <v>591.27800000000002</v>
      </c>
      <c r="AD1580" s="6">
        <v>591.27800000000002</v>
      </c>
      <c r="AE1580" s="6">
        <f t="shared" si="348"/>
        <v>0</v>
      </c>
      <c r="AF1580" s="7">
        <f t="shared" si="349"/>
        <v>0</v>
      </c>
      <c r="AG1580" s="6">
        <v>563.76610000000005</v>
      </c>
      <c r="AH1580" s="6">
        <v>563.64760000000001</v>
      </c>
      <c r="AI1580" s="6">
        <f t="shared" si="350"/>
        <v>0.11850000000004002</v>
      </c>
      <c r="AJ1580" s="7">
        <f t="shared" si="351"/>
        <v>2.1023774429278154E-4</v>
      </c>
      <c r="AK1580" s="6">
        <v>548.85879999999997</v>
      </c>
      <c r="AL1580" s="6">
        <v>549.17430000000002</v>
      </c>
      <c r="AM1580" s="6">
        <f t="shared" si="352"/>
        <v>-0.31550000000004275</v>
      </c>
      <c r="AN1580" s="7">
        <f t="shared" si="353"/>
        <v>-5.7449884308140916E-4</v>
      </c>
    </row>
    <row r="1581" spans="1:40" x14ac:dyDescent="0.55000000000000004">
      <c r="A1581" s="1" t="s">
        <v>5031</v>
      </c>
      <c r="B1581" t="s">
        <v>5032</v>
      </c>
      <c r="C1581" t="s">
        <v>600</v>
      </c>
      <c r="D1581" t="s">
        <v>69</v>
      </c>
      <c r="E1581" s="6">
        <v>537.20000000000005</v>
      </c>
      <c r="F1581">
        <v>537.20000000000005</v>
      </c>
      <c r="G1581" s="6">
        <v>0</v>
      </c>
      <c r="H1581" s="4">
        <v>0</v>
      </c>
      <c r="I1581" s="6">
        <v>947.81880000000001</v>
      </c>
      <c r="J1581" s="6">
        <v>947.81880000000001</v>
      </c>
      <c r="K1581" s="6">
        <f>I1581-J1581</f>
        <v>0</v>
      </c>
      <c r="L1581" s="7">
        <f>K1581/J1581</f>
        <v>0</v>
      </c>
      <c r="M1581" s="6">
        <v>769.45360000000005</v>
      </c>
      <c r="N1581" s="6">
        <v>769.45360000000005</v>
      </c>
      <c r="O1581" s="6">
        <f t="shared" si="340"/>
        <v>0</v>
      </c>
      <c r="P1581" s="7">
        <f t="shared" si="341"/>
        <v>0</v>
      </c>
      <c r="Q1581" s="6">
        <v>675.39210000000003</v>
      </c>
      <c r="R1581" s="6">
        <v>675.39210000000003</v>
      </c>
      <c r="S1581" s="6">
        <f t="shared" si="342"/>
        <v>0</v>
      </c>
      <c r="T1581" s="7">
        <f t="shared" si="343"/>
        <v>0</v>
      </c>
      <c r="U1581" s="6">
        <v>630.13019999999995</v>
      </c>
      <c r="V1581" s="6">
        <v>630.13019999999995</v>
      </c>
      <c r="W1581" s="6">
        <f t="shared" si="344"/>
        <v>0</v>
      </c>
      <c r="X1581" s="7">
        <f t="shared" si="345"/>
        <v>0</v>
      </c>
      <c r="Y1581" s="6">
        <v>606.17619999999999</v>
      </c>
      <c r="Z1581" s="6">
        <v>606.17619999999999</v>
      </c>
      <c r="AA1581" s="6">
        <f t="shared" si="346"/>
        <v>0</v>
      </c>
      <c r="AB1581" s="7">
        <f t="shared" si="347"/>
        <v>0</v>
      </c>
      <c r="AC1581" s="6">
        <v>588.8501</v>
      </c>
      <c r="AD1581" s="6">
        <v>588.85310000000004</v>
      </c>
      <c r="AE1581" s="6">
        <f t="shared" si="348"/>
        <v>-3.0000000000427463E-3</v>
      </c>
      <c r="AF1581" s="7">
        <f t="shared" si="349"/>
        <v>-5.0946492428124198E-6</v>
      </c>
      <c r="AG1581" s="6">
        <v>563.65750000000003</v>
      </c>
      <c r="AH1581" s="6">
        <v>563.62440000000004</v>
      </c>
      <c r="AI1581" s="6">
        <f t="shared" si="350"/>
        <v>3.3099999999990359E-2</v>
      </c>
      <c r="AJ1581" s="7">
        <f t="shared" si="351"/>
        <v>5.8727052980655835E-5</v>
      </c>
      <c r="AK1581" s="6">
        <v>531.79420000000005</v>
      </c>
      <c r="AL1581" s="6">
        <v>527.8691</v>
      </c>
      <c r="AM1581" s="6">
        <f t="shared" si="352"/>
        <v>3.9251000000000431</v>
      </c>
      <c r="AN1581" s="7">
        <f t="shared" si="353"/>
        <v>7.4357449602563269E-3</v>
      </c>
    </row>
    <row r="1582" spans="1:40" x14ac:dyDescent="0.55000000000000004">
      <c r="A1582" s="1" t="s">
        <v>5189</v>
      </c>
      <c r="B1582" t="s">
        <v>5190</v>
      </c>
      <c r="C1582" t="s">
        <v>39</v>
      </c>
      <c r="E1582" s="6">
        <v>520.9</v>
      </c>
      <c r="F1582">
        <v>520.9</v>
      </c>
      <c r="G1582" s="6">
        <v>0</v>
      </c>
      <c r="H1582" s="4">
        <v>0</v>
      </c>
      <c r="I1582" s="6">
        <v>945.57230000000004</v>
      </c>
      <c r="J1582" s="6">
        <v>945.57230000000004</v>
      </c>
      <c r="K1582" s="6">
        <f>I1582-J1582</f>
        <v>0</v>
      </c>
      <c r="L1582" s="7">
        <f>K1582/J1582</f>
        <v>0</v>
      </c>
      <c r="M1582" s="6">
        <v>764.25279999999998</v>
      </c>
      <c r="N1582" s="6">
        <v>764.25279999999998</v>
      </c>
      <c r="O1582" s="6">
        <f t="shared" si="340"/>
        <v>0</v>
      </c>
      <c r="P1582" s="7">
        <f t="shared" si="341"/>
        <v>0</v>
      </c>
      <c r="Q1582" s="6">
        <v>682.70529999999997</v>
      </c>
      <c r="R1582" s="6">
        <v>682.70529999999997</v>
      </c>
      <c r="S1582" s="6">
        <f t="shared" si="342"/>
        <v>0</v>
      </c>
      <c r="T1582" s="7">
        <f t="shared" si="343"/>
        <v>0</v>
      </c>
      <c r="U1582" s="6">
        <v>632.20489999999995</v>
      </c>
      <c r="V1582" s="6">
        <v>632.20489999999995</v>
      </c>
      <c r="W1582" s="6">
        <f t="shared" si="344"/>
        <v>0</v>
      </c>
      <c r="X1582" s="7">
        <f t="shared" si="345"/>
        <v>0</v>
      </c>
      <c r="Y1582" s="6">
        <v>593.25509999999997</v>
      </c>
      <c r="Z1582" s="6">
        <v>593.25509999999997</v>
      </c>
      <c r="AA1582" s="6">
        <f t="shared" si="346"/>
        <v>0</v>
      </c>
      <c r="AB1582" s="7">
        <f t="shared" si="347"/>
        <v>0</v>
      </c>
      <c r="AC1582" s="6">
        <v>562.32569999999998</v>
      </c>
      <c r="AD1582" s="6">
        <v>562.19050000000004</v>
      </c>
      <c r="AE1582" s="6">
        <f t="shared" si="348"/>
        <v>0.1351999999999407</v>
      </c>
      <c r="AF1582" s="7">
        <f t="shared" si="349"/>
        <v>2.4048787732973198E-4</v>
      </c>
      <c r="AG1582" s="6">
        <v>510.21120000000002</v>
      </c>
      <c r="AH1582" s="6">
        <v>510.89530000000002</v>
      </c>
      <c r="AI1582" s="6">
        <f t="shared" si="350"/>
        <v>-0.68410000000000082</v>
      </c>
      <c r="AJ1582" s="7">
        <f t="shared" si="351"/>
        <v>-1.3390219091856997E-3</v>
      </c>
      <c r="AK1582" s="6">
        <v>487.78579999999999</v>
      </c>
      <c r="AL1582" s="6">
        <v>490.07960000000003</v>
      </c>
      <c r="AM1582" s="6">
        <f t="shared" si="352"/>
        <v>-2.2938000000000329</v>
      </c>
      <c r="AN1582" s="7">
        <f t="shared" si="353"/>
        <v>-4.6804641531702868E-3</v>
      </c>
    </row>
    <row r="1583" spans="1:40" x14ac:dyDescent="0.55000000000000004">
      <c r="A1583" s="1" t="s">
        <v>629</v>
      </c>
      <c r="B1583" t="s">
        <v>630</v>
      </c>
      <c r="C1583" t="s">
        <v>631</v>
      </c>
      <c r="D1583" t="s">
        <v>459</v>
      </c>
      <c r="E1583" s="6">
        <v>531.5</v>
      </c>
      <c r="F1583">
        <v>531.5</v>
      </c>
      <c r="G1583" s="6">
        <v>0</v>
      </c>
      <c r="H1583" s="4">
        <v>0</v>
      </c>
      <c r="I1583" s="6">
        <v>969.02530000000002</v>
      </c>
      <c r="J1583" s="6">
        <v>969.02530000000002</v>
      </c>
      <c r="K1583" s="6">
        <f>I1583-J1583</f>
        <v>0</v>
      </c>
      <c r="L1583" s="7">
        <f>K1583/J1583</f>
        <v>0</v>
      </c>
      <c r="M1583" s="6">
        <v>782.76139999999998</v>
      </c>
      <c r="N1583" s="6">
        <v>782.76139999999998</v>
      </c>
      <c r="O1583" s="6">
        <f t="shared" si="340"/>
        <v>0</v>
      </c>
      <c r="P1583" s="7">
        <f t="shared" si="341"/>
        <v>0</v>
      </c>
      <c r="Q1583" s="6">
        <v>679.34749999999997</v>
      </c>
      <c r="R1583" s="6">
        <v>679.34749999999997</v>
      </c>
      <c r="S1583" s="6">
        <f t="shared" si="342"/>
        <v>0</v>
      </c>
      <c r="T1583" s="7">
        <f t="shared" si="343"/>
        <v>0</v>
      </c>
      <c r="U1583" s="6">
        <v>623.86379999999997</v>
      </c>
      <c r="V1583" s="6">
        <v>623.86379999999997</v>
      </c>
      <c r="W1583" s="6">
        <f t="shared" si="344"/>
        <v>0</v>
      </c>
      <c r="X1583" s="7">
        <f t="shared" si="345"/>
        <v>0</v>
      </c>
      <c r="Y1583" s="6">
        <v>595.62390000000005</v>
      </c>
      <c r="Z1583" s="6">
        <v>595.62390000000005</v>
      </c>
      <c r="AA1583" s="6">
        <f t="shared" si="346"/>
        <v>0</v>
      </c>
      <c r="AB1583" s="7">
        <f t="shared" si="347"/>
        <v>0</v>
      </c>
      <c r="AC1583" s="6">
        <v>576.01599999999996</v>
      </c>
      <c r="AD1583" s="6">
        <v>576.01599999999996</v>
      </c>
      <c r="AE1583" s="6">
        <f t="shared" si="348"/>
        <v>0</v>
      </c>
      <c r="AF1583" s="7">
        <f t="shared" si="349"/>
        <v>0</v>
      </c>
      <c r="AG1583" s="6">
        <v>551.00760000000002</v>
      </c>
      <c r="AH1583" s="6">
        <v>550.87660000000005</v>
      </c>
      <c r="AI1583" s="6">
        <f t="shared" si="350"/>
        <v>0.13099999999997181</v>
      </c>
      <c r="AJ1583" s="7">
        <f t="shared" si="351"/>
        <v>2.3780280374946367E-4</v>
      </c>
      <c r="AK1583" s="6">
        <v>533.93790000000001</v>
      </c>
      <c r="AL1583" s="6">
        <v>534.65830000000005</v>
      </c>
      <c r="AM1583" s="6">
        <f t="shared" si="352"/>
        <v>-0.72040000000004056</v>
      </c>
      <c r="AN1583" s="7">
        <f t="shared" si="353"/>
        <v>-1.3474026308018421E-3</v>
      </c>
    </row>
    <row r="1584" spans="1:40" x14ac:dyDescent="0.55000000000000004">
      <c r="A1584" s="1" t="s">
        <v>1900</v>
      </c>
      <c r="B1584" t="s">
        <v>1901</v>
      </c>
      <c r="C1584" t="s">
        <v>631</v>
      </c>
      <c r="D1584" t="s">
        <v>459</v>
      </c>
      <c r="E1584" s="6">
        <v>532.70000000000005</v>
      </c>
      <c r="F1584">
        <v>532.70000000000005</v>
      </c>
      <c r="G1584" s="6">
        <v>0</v>
      </c>
      <c r="H1584" s="4">
        <v>0</v>
      </c>
      <c r="I1584" s="6">
        <v>964.58460000000002</v>
      </c>
      <c r="J1584" s="6">
        <v>964.58460000000002</v>
      </c>
      <c r="K1584" s="6">
        <f>I1584-J1584</f>
        <v>0</v>
      </c>
      <c r="L1584" s="7">
        <f>K1584/J1584</f>
        <v>0</v>
      </c>
      <c r="M1584" s="6">
        <v>776.94259999999997</v>
      </c>
      <c r="N1584" s="6">
        <v>776.94259999999997</v>
      </c>
      <c r="O1584" s="6">
        <f t="shared" si="340"/>
        <v>0</v>
      </c>
      <c r="P1584" s="7">
        <f t="shared" si="341"/>
        <v>0</v>
      </c>
      <c r="Q1584" s="6">
        <v>678.54399999999998</v>
      </c>
      <c r="R1584" s="6">
        <v>678.54399999999998</v>
      </c>
      <c r="S1584" s="6">
        <f t="shared" si="342"/>
        <v>0</v>
      </c>
      <c r="T1584" s="7">
        <f t="shared" si="343"/>
        <v>0</v>
      </c>
      <c r="U1584" s="6">
        <v>624.99199999999996</v>
      </c>
      <c r="V1584" s="6">
        <v>624.99199999999996</v>
      </c>
      <c r="W1584" s="6">
        <f t="shared" si="344"/>
        <v>0</v>
      </c>
      <c r="X1584" s="7">
        <f t="shared" si="345"/>
        <v>0</v>
      </c>
      <c r="Y1584" s="6">
        <v>591.7183</v>
      </c>
      <c r="Z1584" s="6">
        <v>591.7183</v>
      </c>
      <c r="AA1584" s="6">
        <f t="shared" si="346"/>
        <v>0</v>
      </c>
      <c r="AB1584" s="7">
        <f t="shared" si="347"/>
        <v>0</v>
      </c>
      <c r="AC1584" s="6">
        <v>569.83019999999999</v>
      </c>
      <c r="AD1584" s="6">
        <v>569.83019999999999</v>
      </c>
      <c r="AE1584" s="6">
        <f t="shared" si="348"/>
        <v>0</v>
      </c>
      <c r="AF1584" s="7">
        <f t="shared" si="349"/>
        <v>0</v>
      </c>
      <c r="AG1584" s="6">
        <v>543.7278</v>
      </c>
      <c r="AH1584" s="6">
        <v>543.61429999999996</v>
      </c>
      <c r="AI1584" s="6">
        <f t="shared" si="350"/>
        <v>0.11350000000004457</v>
      </c>
      <c r="AJ1584" s="7">
        <f t="shared" si="351"/>
        <v>2.0878773792382683E-4</v>
      </c>
      <c r="AK1584" s="6">
        <v>528.68849999999998</v>
      </c>
      <c r="AL1584" s="6">
        <v>529.00819999999999</v>
      </c>
      <c r="AM1584" s="6">
        <f t="shared" si="352"/>
        <v>-0.31970000000001164</v>
      </c>
      <c r="AN1584" s="7">
        <f t="shared" si="353"/>
        <v>-6.0433845826966695E-4</v>
      </c>
    </row>
    <row r="1585" spans="1:40" x14ac:dyDescent="0.55000000000000004">
      <c r="A1585" s="1" t="s">
        <v>3429</v>
      </c>
      <c r="B1585" t="s">
        <v>3430</v>
      </c>
      <c r="C1585" t="s">
        <v>362</v>
      </c>
      <c r="D1585" t="s">
        <v>363</v>
      </c>
      <c r="E1585" s="6">
        <v>534.70000000000005</v>
      </c>
      <c r="F1585">
        <v>534.70000000000005</v>
      </c>
      <c r="G1585" s="6">
        <v>0</v>
      </c>
      <c r="H1585" s="4">
        <v>0</v>
      </c>
      <c r="I1585" s="6">
        <v>922.37289999999996</v>
      </c>
      <c r="J1585" s="6">
        <v>922.37289999999996</v>
      </c>
      <c r="K1585" s="6">
        <f>I1585-J1585</f>
        <v>0</v>
      </c>
      <c r="L1585" s="7">
        <f>K1585/J1585</f>
        <v>0</v>
      </c>
      <c r="M1585" s="6">
        <v>754.0539</v>
      </c>
      <c r="N1585" s="6">
        <v>754.0539</v>
      </c>
      <c r="O1585" s="6">
        <f t="shared" si="340"/>
        <v>0</v>
      </c>
      <c r="P1585" s="7">
        <f t="shared" si="341"/>
        <v>0</v>
      </c>
      <c r="Q1585" s="6">
        <v>671.11329999999998</v>
      </c>
      <c r="R1585" s="6">
        <v>671.11329999999998</v>
      </c>
      <c r="S1585" s="6">
        <f t="shared" si="342"/>
        <v>0</v>
      </c>
      <c r="T1585" s="7">
        <f t="shared" si="343"/>
        <v>0</v>
      </c>
      <c r="U1585" s="6">
        <v>632.101</v>
      </c>
      <c r="V1585" s="6">
        <v>632.101</v>
      </c>
      <c r="W1585" s="6">
        <f t="shared" si="344"/>
        <v>0</v>
      </c>
      <c r="X1585" s="7">
        <f t="shared" si="345"/>
        <v>0</v>
      </c>
      <c r="Y1585" s="6">
        <v>608.35260000000005</v>
      </c>
      <c r="Z1585" s="6">
        <v>608.35260000000005</v>
      </c>
      <c r="AA1585" s="6">
        <f t="shared" si="346"/>
        <v>0</v>
      </c>
      <c r="AB1585" s="7">
        <f t="shared" si="347"/>
        <v>0</v>
      </c>
      <c r="AC1585" s="6">
        <v>590.58669999999995</v>
      </c>
      <c r="AD1585" s="6">
        <v>590.59649999999999</v>
      </c>
      <c r="AE1585" s="6">
        <f t="shared" si="348"/>
        <v>-9.8000000000411092E-3</v>
      </c>
      <c r="AF1585" s="7">
        <f t="shared" si="349"/>
        <v>-1.6593393289735223E-5</v>
      </c>
      <c r="AG1585" s="6">
        <v>562.76</v>
      </c>
      <c r="AH1585" s="6">
        <v>562.81259999999997</v>
      </c>
      <c r="AI1585" s="6">
        <f t="shared" si="350"/>
        <v>-5.2599999999983993E-2</v>
      </c>
      <c r="AJ1585" s="7">
        <f t="shared" si="351"/>
        <v>-9.3459172733488904E-5</v>
      </c>
      <c r="AK1585" s="6">
        <v>525.73609999999996</v>
      </c>
      <c r="AL1585" s="6">
        <v>522.15480000000002</v>
      </c>
      <c r="AM1585" s="6">
        <f t="shared" si="352"/>
        <v>3.581299999999942</v>
      </c>
      <c r="AN1585" s="7">
        <f t="shared" si="353"/>
        <v>6.8586940118140092E-3</v>
      </c>
    </row>
    <row r="1586" spans="1:40" x14ac:dyDescent="0.55000000000000004">
      <c r="A1586" s="1" t="s">
        <v>2696</v>
      </c>
      <c r="B1586" t="s">
        <v>2697</v>
      </c>
      <c r="C1586" t="s">
        <v>631</v>
      </c>
      <c r="D1586" t="s">
        <v>459</v>
      </c>
      <c r="E1586" s="6">
        <v>524.79999999999995</v>
      </c>
      <c r="F1586">
        <v>524.79999999999995</v>
      </c>
      <c r="G1586" s="6">
        <v>0</v>
      </c>
      <c r="H1586" s="4">
        <v>0</v>
      </c>
      <c r="I1586" s="6">
        <v>945.02930000000003</v>
      </c>
      <c r="J1586" s="6">
        <v>945.02930000000003</v>
      </c>
      <c r="K1586" s="6">
        <f>I1586-J1586</f>
        <v>0</v>
      </c>
      <c r="L1586" s="7">
        <f>K1586/J1586</f>
        <v>0</v>
      </c>
      <c r="M1586" s="6">
        <v>766.23839999999996</v>
      </c>
      <c r="N1586" s="6">
        <v>766.23839999999996</v>
      </c>
      <c r="O1586" s="6">
        <f t="shared" si="340"/>
        <v>0</v>
      </c>
      <c r="P1586" s="7">
        <f t="shared" si="341"/>
        <v>0</v>
      </c>
      <c r="Q1586" s="6">
        <v>667.74869999999999</v>
      </c>
      <c r="R1586" s="6">
        <v>667.74869999999999</v>
      </c>
      <c r="S1586" s="6">
        <f t="shared" si="342"/>
        <v>0</v>
      </c>
      <c r="T1586" s="7">
        <f t="shared" si="343"/>
        <v>0</v>
      </c>
      <c r="U1586" s="6">
        <v>616.18349999999998</v>
      </c>
      <c r="V1586" s="6">
        <v>616.18349999999998</v>
      </c>
      <c r="W1586" s="6">
        <f t="shared" si="344"/>
        <v>0</v>
      </c>
      <c r="X1586" s="7">
        <f t="shared" si="345"/>
        <v>0</v>
      </c>
      <c r="Y1586" s="6">
        <v>589.78989999999999</v>
      </c>
      <c r="Z1586" s="6">
        <v>589.78989999999999</v>
      </c>
      <c r="AA1586" s="6">
        <f t="shared" si="346"/>
        <v>0</v>
      </c>
      <c r="AB1586" s="7">
        <f t="shared" si="347"/>
        <v>0</v>
      </c>
      <c r="AC1586" s="6">
        <v>571.58410000000003</v>
      </c>
      <c r="AD1586" s="6">
        <v>571.58410000000003</v>
      </c>
      <c r="AE1586" s="6">
        <f t="shared" si="348"/>
        <v>0</v>
      </c>
      <c r="AF1586" s="7">
        <f t="shared" si="349"/>
        <v>0</v>
      </c>
      <c r="AG1586" s="6">
        <v>548.3732</v>
      </c>
      <c r="AH1586" s="6">
        <v>548.24459999999999</v>
      </c>
      <c r="AI1586" s="6">
        <f t="shared" si="350"/>
        <v>0.12860000000000582</v>
      </c>
      <c r="AJ1586" s="7">
        <f t="shared" si="351"/>
        <v>2.3456683385482651E-4</v>
      </c>
      <c r="AK1586" s="6">
        <v>532.49350000000004</v>
      </c>
      <c r="AL1586" s="6">
        <v>533.25160000000005</v>
      </c>
      <c r="AM1586" s="6">
        <f t="shared" si="352"/>
        <v>-0.7581000000000131</v>
      </c>
      <c r="AN1586" s="7">
        <f t="shared" si="353"/>
        <v>-1.4216553686852754E-3</v>
      </c>
    </row>
    <row r="1587" spans="1:40" x14ac:dyDescent="0.55000000000000004">
      <c r="A1587" s="1" t="s">
        <v>5691</v>
      </c>
      <c r="B1587" t="s">
        <v>5692</v>
      </c>
      <c r="C1587" t="s">
        <v>2129</v>
      </c>
      <c r="D1587" t="s">
        <v>755</v>
      </c>
      <c r="E1587" s="6">
        <v>530.1</v>
      </c>
      <c r="F1587">
        <v>530.1</v>
      </c>
      <c r="G1587" s="6">
        <v>0</v>
      </c>
      <c r="H1587" s="4">
        <v>0</v>
      </c>
      <c r="I1587" s="6">
        <v>940.46609999999998</v>
      </c>
      <c r="J1587" s="6">
        <v>940.46609999999998</v>
      </c>
      <c r="K1587" s="6">
        <f>I1587-J1587</f>
        <v>0</v>
      </c>
      <c r="L1587" s="7">
        <f>K1587/J1587</f>
        <v>0</v>
      </c>
      <c r="M1587" s="6">
        <v>764.86680000000001</v>
      </c>
      <c r="N1587" s="6">
        <v>764.86680000000001</v>
      </c>
      <c r="O1587" s="6">
        <f t="shared" si="340"/>
        <v>0</v>
      </c>
      <c r="P1587" s="7">
        <f t="shared" si="341"/>
        <v>0</v>
      </c>
      <c r="Q1587" s="6">
        <v>673.52189999999996</v>
      </c>
      <c r="R1587" s="6">
        <v>673.52189999999996</v>
      </c>
      <c r="S1587" s="6">
        <f t="shared" si="342"/>
        <v>0</v>
      </c>
      <c r="T1587" s="7">
        <f t="shared" si="343"/>
        <v>0</v>
      </c>
      <c r="U1587" s="6">
        <v>627.58979999999997</v>
      </c>
      <c r="V1587" s="6">
        <v>627.58979999999997</v>
      </c>
      <c r="W1587" s="6">
        <f t="shared" si="344"/>
        <v>0</v>
      </c>
      <c r="X1587" s="7">
        <f t="shared" si="345"/>
        <v>0</v>
      </c>
      <c r="Y1587" s="6">
        <v>601.87170000000003</v>
      </c>
      <c r="Z1587" s="6">
        <v>601.87170000000003</v>
      </c>
      <c r="AA1587" s="6">
        <f t="shared" si="346"/>
        <v>0</v>
      </c>
      <c r="AB1587" s="7">
        <f t="shared" si="347"/>
        <v>0</v>
      </c>
      <c r="AC1587" s="6">
        <v>583.40599999999995</v>
      </c>
      <c r="AD1587" s="6">
        <v>583.40599999999995</v>
      </c>
      <c r="AE1587" s="6">
        <f t="shared" si="348"/>
        <v>0</v>
      </c>
      <c r="AF1587" s="7">
        <f t="shared" si="349"/>
        <v>0</v>
      </c>
      <c r="AG1587" s="6">
        <v>559.55970000000002</v>
      </c>
      <c r="AH1587" s="6">
        <v>559.50289999999995</v>
      </c>
      <c r="AI1587" s="6">
        <f t="shared" si="350"/>
        <v>5.6800000000066575E-2</v>
      </c>
      <c r="AJ1587" s="7">
        <f t="shared" si="351"/>
        <v>1.0151868739208783E-4</v>
      </c>
      <c r="AK1587" s="6">
        <v>546.49959999999999</v>
      </c>
      <c r="AL1587" s="6">
        <v>547.15319999999997</v>
      </c>
      <c r="AM1587" s="6">
        <f t="shared" si="352"/>
        <v>-0.65359999999998308</v>
      </c>
      <c r="AN1587" s="7">
        <f t="shared" si="353"/>
        <v>-1.1945466096149728E-3</v>
      </c>
    </row>
    <row r="1588" spans="1:40" x14ac:dyDescent="0.55000000000000004">
      <c r="A1588" s="1" t="s">
        <v>3622</v>
      </c>
      <c r="B1588" t="s">
        <v>3623</v>
      </c>
      <c r="C1588" t="s">
        <v>926</v>
      </c>
      <c r="D1588" t="s">
        <v>459</v>
      </c>
      <c r="E1588" s="6">
        <v>532.4</v>
      </c>
      <c r="F1588">
        <v>532.4</v>
      </c>
      <c r="G1588" s="6">
        <v>0</v>
      </c>
      <c r="H1588" s="4">
        <v>0</v>
      </c>
      <c r="I1588" s="6">
        <v>911.70929999999998</v>
      </c>
      <c r="J1588" s="6">
        <v>911.70929999999998</v>
      </c>
      <c r="K1588" s="6">
        <f>I1588-J1588</f>
        <v>0</v>
      </c>
      <c r="L1588" s="7">
        <f>K1588/J1588</f>
        <v>0</v>
      </c>
      <c r="M1588" s="6">
        <v>748.20029999999997</v>
      </c>
      <c r="N1588" s="6">
        <v>748.20029999999997</v>
      </c>
      <c r="O1588" s="6">
        <f t="shared" si="340"/>
        <v>0</v>
      </c>
      <c r="P1588" s="7">
        <f t="shared" si="341"/>
        <v>0</v>
      </c>
      <c r="Q1588" s="6">
        <v>670.94730000000004</v>
      </c>
      <c r="R1588" s="6">
        <v>670.94730000000004</v>
      </c>
      <c r="S1588" s="6">
        <f t="shared" si="342"/>
        <v>0</v>
      </c>
      <c r="T1588" s="7">
        <f t="shared" si="343"/>
        <v>0</v>
      </c>
      <c r="U1588" s="6">
        <v>629.78689999999995</v>
      </c>
      <c r="V1588" s="6">
        <v>629.78689999999995</v>
      </c>
      <c r="W1588" s="6">
        <f t="shared" si="344"/>
        <v>0</v>
      </c>
      <c r="X1588" s="7">
        <f t="shared" si="345"/>
        <v>0</v>
      </c>
      <c r="Y1588" s="6">
        <v>602.7364</v>
      </c>
      <c r="Z1588" s="6">
        <v>602.7364</v>
      </c>
      <c r="AA1588" s="6">
        <f t="shared" si="346"/>
        <v>0</v>
      </c>
      <c r="AB1588" s="7">
        <f t="shared" si="347"/>
        <v>0</v>
      </c>
      <c r="AC1588" s="6">
        <v>579.89099999999996</v>
      </c>
      <c r="AD1588" s="6">
        <v>579.89099999999996</v>
      </c>
      <c r="AE1588" s="6">
        <f t="shared" si="348"/>
        <v>0</v>
      </c>
      <c r="AF1588" s="7">
        <f t="shared" si="349"/>
        <v>0</v>
      </c>
      <c r="AG1588" s="6">
        <v>534.25729999999999</v>
      </c>
      <c r="AH1588" s="6">
        <v>532.92809999999997</v>
      </c>
      <c r="AI1588" s="6">
        <f t="shared" si="350"/>
        <v>1.3292000000000144</v>
      </c>
      <c r="AJ1588" s="7">
        <f t="shared" si="351"/>
        <v>2.4941450826106082E-3</v>
      </c>
      <c r="AK1588" s="6">
        <v>500.4794</v>
      </c>
      <c r="AL1588" s="6">
        <v>498.81599999999997</v>
      </c>
      <c r="AM1588" s="6">
        <f t="shared" si="352"/>
        <v>1.6634000000000242</v>
      </c>
      <c r="AN1588" s="7">
        <f t="shared" si="353"/>
        <v>3.3346965614575799E-3</v>
      </c>
    </row>
    <row r="1589" spans="1:40" x14ac:dyDescent="0.55000000000000004">
      <c r="A1589" s="1" t="s">
        <v>5833</v>
      </c>
      <c r="B1589" t="s">
        <v>5834</v>
      </c>
      <c r="C1589" t="s">
        <v>5835</v>
      </c>
      <c r="D1589" t="s">
        <v>5836</v>
      </c>
      <c r="E1589" s="6">
        <v>516.20000000000005</v>
      </c>
      <c r="F1589">
        <v>516.20000000000005</v>
      </c>
      <c r="G1589" s="6">
        <v>0</v>
      </c>
      <c r="H1589" s="4">
        <v>0</v>
      </c>
      <c r="I1589" s="6">
        <v>978.19129999999996</v>
      </c>
      <c r="J1589" s="6">
        <v>978.19129999999996</v>
      </c>
      <c r="K1589" s="6">
        <f>I1589-J1589</f>
        <v>0</v>
      </c>
      <c r="L1589" s="7">
        <f>K1589/J1589</f>
        <v>0</v>
      </c>
      <c r="M1589" s="6">
        <v>781.21450000000004</v>
      </c>
      <c r="N1589" s="6">
        <v>781.21450000000004</v>
      </c>
      <c r="O1589" s="6">
        <f t="shared" si="340"/>
        <v>0</v>
      </c>
      <c r="P1589" s="7">
        <f t="shared" si="341"/>
        <v>0</v>
      </c>
      <c r="Q1589" s="6">
        <v>673.44090000000006</v>
      </c>
      <c r="R1589" s="6">
        <v>673.44090000000006</v>
      </c>
      <c r="S1589" s="6">
        <f t="shared" si="342"/>
        <v>0</v>
      </c>
      <c r="T1589" s="7">
        <f t="shared" si="343"/>
        <v>0</v>
      </c>
      <c r="U1589" s="6">
        <v>607.99080000000004</v>
      </c>
      <c r="V1589" s="6">
        <v>607.99080000000004</v>
      </c>
      <c r="W1589" s="6">
        <f t="shared" si="344"/>
        <v>0</v>
      </c>
      <c r="X1589" s="7">
        <f t="shared" si="345"/>
        <v>0</v>
      </c>
      <c r="Y1589" s="6">
        <v>569.74040000000002</v>
      </c>
      <c r="Z1589" s="6">
        <v>569.74040000000002</v>
      </c>
      <c r="AA1589" s="6">
        <f t="shared" si="346"/>
        <v>0</v>
      </c>
      <c r="AB1589" s="7">
        <f t="shared" si="347"/>
        <v>0</v>
      </c>
      <c r="AC1589" s="6">
        <v>545.82740000000001</v>
      </c>
      <c r="AD1589" s="6">
        <v>545.82740000000001</v>
      </c>
      <c r="AE1589" s="6">
        <f t="shared" si="348"/>
        <v>0</v>
      </c>
      <c r="AF1589" s="7">
        <f t="shared" si="349"/>
        <v>0</v>
      </c>
      <c r="AG1589" s="6">
        <v>518.50390000000004</v>
      </c>
      <c r="AH1589" s="6">
        <v>518.50390000000004</v>
      </c>
      <c r="AI1589" s="6">
        <f t="shared" si="350"/>
        <v>0</v>
      </c>
      <c r="AJ1589" s="7">
        <f t="shared" si="351"/>
        <v>0</v>
      </c>
      <c r="AK1589" s="6">
        <v>502.77949999999998</v>
      </c>
      <c r="AL1589" s="6">
        <v>502.43119999999999</v>
      </c>
      <c r="AM1589" s="6">
        <f t="shared" si="352"/>
        <v>0.34829999999999472</v>
      </c>
      <c r="AN1589" s="7">
        <f t="shared" si="353"/>
        <v>6.9322924213304177E-4</v>
      </c>
    </row>
    <row r="1590" spans="1:40" x14ac:dyDescent="0.55000000000000004">
      <c r="A1590" s="1" t="s">
        <v>3517</v>
      </c>
      <c r="B1590" t="s">
        <v>3518</v>
      </c>
      <c r="C1590" t="s">
        <v>362</v>
      </c>
      <c r="D1590" t="s">
        <v>571</v>
      </c>
      <c r="E1590" s="6">
        <v>538</v>
      </c>
      <c r="F1590">
        <v>538</v>
      </c>
      <c r="G1590" s="6">
        <v>0</v>
      </c>
      <c r="H1590" s="4">
        <v>0</v>
      </c>
      <c r="I1590" s="6">
        <v>924.2586</v>
      </c>
      <c r="J1590" s="6">
        <v>924.2586</v>
      </c>
      <c r="K1590" s="6">
        <f>I1590-J1590</f>
        <v>0</v>
      </c>
      <c r="L1590" s="7">
        <f>K1590/J1590</f>
        <v>0</v>
      </c>
      <c r="M1590" s="6">
        <v>757.65440000000001</v>
      </c>
      <c r="N1590" s="6">
        <v>757.65440000000001</v>
      </c>
      <c r="O1590" s="6">
        <f t="shared" si="340"/>
        <v>0</v>
      </c>
      <c r="P1590" s="7">
        <f t="shared" si="341"/>
        <v>0</v>
      </c>
      <c r="Q1590" s="6">
        <v>675.87900000000002</v>
      </c>
      <c r="R1590" s="6">
        <v>675.87900000000002</v>
      </c>
      <c r="S1590" s="6">
        <f t="shared" si="342"/>
        <v>0</v>
      </c>
      <c r="T1590" s="7">
        <f t="shared" si="343"/>
        <v>0</v>
      </c>
      <c r="U1590" s="6">
        <v>636.66830000000004</v>
      </c>
      <c r="V1590" s="6">
        <v>636.66830000000004</v>
      </c>
      <c r="W1590" s="6">
        <f t="shared" si="344"/>
        <v>0</v>
      </c>
      <c r="X1590" s="7">
        <f t="shared" si="345"/>
        <v>0</v>
      </c>
      <c r="Y1590" s="6">
        <v>613.81939999999997</v>
      </c>
      <c r="Z1590" s="6">
        <v>613.81939999999997</v>
      </c>
      <c r="AA1590" s="6">
        <f t="shared" si="346"/>
        <v>0</v>
      </c>
      <c r="AB1590" s="7">
        <f t="shared" si="347"/>
        <v>0</v>
      </c>
      <c r="AC1590" s="6">
        <v>596.71299999999997</v>
      </c>
      <c r="AD1590" s="6">
        <v>596.70860000000005</v>
      </c>
      <c r="AE1590" s="6">
        <f t="shared" si="348"/>
        <v>4.3999999999186912E-3</v>
      </c>
      <c r="AF1590" s="7">
        <f t="shared" si="349"/>
        <v>7.3737834512837431E-6</v>
      </c>
      <c r="AG1590" s="6">
        <v>569.01020000000005</v>
      </c>
      <c r="AH1590" s="6">
        <v>569.15060000000005</v>
      </c>
      <c r="AI1590" s="6">
        <f t="shared" si="350"/>
        <v>-0.14039999999999964</v>
      </c>
      <c r="AJ1590" s="7">
        <f t="shared" si="351"/>
        <v>-2.4668339100406749E-4</v>
      </c>
      <c r="AK1590" s="6">
        <v>535.17619999999999</v>
      </c>
      <c r="AL1590" s="6">
        <v>531.67909999999995</v>
      </c>
      <c r="AM1590" s="6">
        <f t="shared" si="352"/>
        <v>3.4971000000000458</v>
      </c>
      <c r="AN1590" s="7">
        <f t="shared" si="353"/>
        <v>6.5774637370550138E-3</v>
      </c>
    </row>
    <row r="1591" spans="1:40" x14ac:dyDescent="0.55000000000000004">
      <c r="A1591" s="1" t="s">
        <v>4185</v>
      </c>
      <c r="B1591" t="s">
        <v>4186</v>
      </c>
      <c r="C1591" t="s">
        <v>631</v>
      </c>
      <c r="D1591" t="s">
        <v>459</v>
      </c>
      <c r="E1591" s="6">
        <v>532.9</v>
      </c>
      <c r="F1591">
        <v>532.9</v>
      </c>
      <c r="G1591" s="6">
        <v>0</v>
      </c>
      <c r="H1591" s="4">
        <v>0</v>
      </c>
      <c r="I1591" s="6">
        <v>973.41449999999998</v>
      </c>
      <c r="J1591" s="6">
        <v>973.41449999999998</v>
      </c>
      <c r="K1591" s="6">
        <f>I1591-J1591</f>
        <v>0</v>
      </c>
      <c r="L1591" s="7">
        <f>K1591/J1591</f>
        <v>0</v>
      </c>
      <c r="M1591" s="6">
        <v>783.96749999999997</v>
      </c>
      <c r="N1591" s="6">
        <v>783.96749999999997</v>
      </c>
      <c r="O1591" s="6">
        <f t="shared" si="340"/>
        <v>0</v>
      </c>
      <c r="P1591" s="7">
        <f t="shared" si="341"/>
        <v>0</v>
      </c>
      <c r="Q1591" s="6">
        <v>680.93240000000003</v>
      </c>
      <c r="R1591" s="6">
        <v>680.93240000000003</v>
      </c>
      <c r="S1591" s="6">
        <f t="shared" si="342"/>
        <v>0</v>
      </c>
      <c r="T1591" s="7">
        <f t="shared" si="343"/>
        <v>0</v>
      </c>
      <c r="U1591" s="6">
        <v>626.4461</v>
      </c>
      <c r="V1591" s="6">
        <v>626.4461</v>
      </c>
      <c r="W1591" s="6">
        <f t="shared" si="344"/>
        <v>0</v>
      </c>
      <c r="X1591" s="7">
        <f t="shared" si="345"/>
        <v>0</v>
      </c>
      <c r="Y1591" s="6">
        <v>597.53549999999996</v>
      </c>
      <c r="Z1591" s="6">
        <v>597.53549999999996</v>
      </c>
      <c r="AA1591" s="6">
        <f t="shared" si="346"/>
        <v>0</v>
      </c>
      <c r="AB1591" s="7">
        <f t="shared" si="347"/>
        <v>0</v>
      </c>
      <c r="AC1591" s="6">
        <v>577.29679999999996</v>
      </c>
      <c r="AD1591" s="6">
        <v>577.29679999999996</v>
      </c>
      <c r="AE1591" s="6">
        <f t="shared" si="348"/>
        <v>0</v>
      </c>
      <c r="AF1591" s="7">
        <f t="shared" si="349"/>
        <v>0</v>
      </c>
      <c r="AG1591" s="6">
        <v>551.54750000000001</v>
      </c>
      <c r="AH1591" s="6">
        <v>551.44159999999999</v>
      </c>
      <c r="AI1591" s="6">
        <f t="shared" si="350"/>
        <v>0.10590000000001965</v>
      </c>
      <c r="AJ1591" s="7">
        <f t="shared" si="351"/>
        <v>1.9204209475676056E-4</v>
      </c>
      <c r="AK1591" s="6">
        <v>535.94069999999999</v>
      </c>
      <c r="AL1591" s="6">
        <v>536.35619999999994</v>
      </c>
      <c r="AM1591" s="6">
        <f t="shared" si="352"/>
        <v>-0.4154999999999518</v>
      </c>
      <c r="AN1591" s="7">
        <f t="shared" si="353"/>
        <v>-7.7467175731342681E-4</v>
      </c>
    </row>
    <row r="1592" spans="1:40" x14ac:dyDescent="0.55000000000000004">
      <c r="A1592" s="1" t="s">
        <v>3264</v>
      </c>
      <c r="B1592" t="s">
        <v>3265</v>
      </c>
      <c r="C1592" t="s">
        <v>1936</v>
      </c>
      <c r="D1592" t="s">
        <v>2364</v>
      </c>
      <c r="E1592" s="6">
        <v>557.9</v>
      </c>
      <c r="F1592">
        <v>557.9</v>
      </c>
      <c r="G1592" s="6">
        <v>0</v>
      </c>
      <c r="H1592" s="4">
        <v>0</v>
      </c>
      <c r="I1592" s="6">
        <v>1015.1117</v>
      </c>
      <c r="J1592" s="6">
        <v>1015.1117</v>
      </c>
      <c r="K1592" s="6">
        <f>I1592-J1592</f>
        <v>0</v>
      </c>
      <c r="L1592" s="7">
        <f>K1592/J1592</f>
        <v>0</v>
      </c>
      <c r="M1592" s="6">
        <v>815.98379999999997</v>
      </c>
      <c r="N1592" s="6">
        <v>815.98379999999997</v>
      </c>
      <c r="O1592" s="6">
        <f t="shared" si="340"/>
        <v>0</v>
      </c>
      <c r="P1592" s="7">
        <f t="shared" si="341"/>
        <v>0</v>
      </c>
      <c r="Q1592" s="6">
        <v>709.88279999999997</v>
      </c>
      <c r="R1592" s="6">
        <v>709.88279999999997</v>
      </c>
      <c r="S1592" s="6">
        <f t="shared" si="342"/>
        <v>0</v>
      </c>
      <c r="T1592" s="7">
        <f t="shared" si="343"/>
        <v>0</v>
      </c>
      <c r="U1592" s="6">
        <v>653.01990000000001</v>
      </c>
      <c r="V1592" s="6">
        <v>653.01990000000001</v>
      </c>
      <c r="W1592" s="6">
        <f t="shared" si="344"/>
        <v>0</v>
      </c>
      <c r="X1592" s="7">
        <f t="shared" si="345"/>
        <v>0</v>
      </c>
      <c r="Y1592" s="6">
        <v>619.61500000000001</v>
      </c>
      <c r="Z1592" s="6">
        <v>619.61500000000001</v>
      </c>
      <c r="AA1592" s="6">
        <f t="shared" si="346"/>
        <v>0</v>
      </c>
      <c r="AB1592" s="7">
        <f t="shared" si="347"/>
        <v>0</v>
      </c>
      <c r="AC1592" s="6">
        <v>598.67060000000004</v>
      </c>
      <c r="AD1592" s="6">
        <v>598.67060000000004</v>
      </c>
      <c r="AE1592" s="6">
        <f t="shared" si="348"/>
        <v>0</v>
      </c>
      <c r="AF1592" s="7">
        <f t="shared" si="349"/>
        <v>0</v>
      </c>
      <c r="AG1592" s="6">
        <v>573.53300000000002</v>
      </c>
      <c r="AH1592" s="6">
        <v>573.46379999999999</v>
      </c>
      <c r="AI1592" s="6">
        <f t="shared" si="350"/>
        <v>6.9200000000023465E-2</v>
      </c>
      <c r="AJ1592" s="7">
        <f t="shared" si="351"/>
        <v>1.2067021492903905E-4</v>
      </c>
      <c r="AK1592" s="6">
        <v>561.83879999999999</v>
      </c>
      <c r="AL1592" s="6">
        <v>562.59209999999996</v>
      </c>
      <c r="AM1592" s="6">
        <f t="shared" si="352"/>
        <v>-0.75329999999996744</v>
      </c>
      <c r="AN1592" s="7">
        <f t="shared" si="353"/>
        <v>-1.3389807642161479E-3</v>
      </c>
    </row>
    <row r="1593" spans="1:40" x14ac:dyDescent="0.55000000000000004">
      <c r="A1593" s="1" t="s">
        <v>264</v>
      </c>
      <c r="B1593" t="s">
        <v>265</v>
      </c>
      <c r="C1593" t="s">
        <v>189</v>
      </c>
      <c r="D1593" t="s">
        <v>44</v>
      </c>
      <c r="E1593" s="6">
        <v>567.29999999999995</v>
      </c>
      <c r="F1593">
        <v>567.29999999999995</v>
      </c>
      <c r="G1593" s="6">
        <v>0</v>
      </c>
      <c r="H1593" s="4">
        <v>0</v>
      </c>
      <c r="I1593" s="6">
        <v>1016.3431</v>
      </c>
      <c r="J1593" s="6">
        <v>1016.3431</v>
      </c>
      <c r="K1593" s="6">
        <f>I1593-J1593</f>
        <v>0</v>
      </c>
      <c r="L1593" s="7">
        <f>K1593/J1593</f>
        <v>0</v>
      </c>
      <c r="M1593" s="6">
        <v>821.00310000000002</v>
      </c>
      <c r="N1593" s="6">
        <v>821.00310000000002</v>
      </c>
      <c r="O1593" s="6">
        <f t="shared" si="340"/>
        <v>0</v>
      </c>
      <c r="P1593" s="7">
        <f t="shared" si="341"/>
        <v>0</v>
      </c>
      <c r="Q1593" s="6">
        <v>716.70730000000003</v>
      </c>
      <c r="R1593" s="6">
        <v>716.70730000000003</v>
      </c>
      <c r="S1593" s="6">
        <f t="shared" si="342"/>
        <v>0</v>
      </c>
      <c r="T1593" s="7">
        <f t="shared" si="343"/>
        <v>0</v>
      </c>
      <c r="U1593" s="6">
        <v>661.45079999999996</v>
      </c>
      <c r="V1593" s="6">
        <v>661.45079999999996</v>
      </c>
      <c r="W1593" s="6">
        <f t="shared" si="344"/>
        <v>0</v>
      </c>
      <c r="X1593" s="7">
        <f t="shared" si="345"/>
        <v>0</v>
      </c>
      <c r="Y1593" s="6">
        <v>629.56209999999999</v>
      </c>
      <c r="Z1593" s="6">
        <v>629.56209999999999</v>
      </c>
      <c r="AA1593" s="6">
        <f t="shared" si="346"/>
        <v>0</v>
      </c>
      <c r="AB1593" s="7">
        <f t="shared" si="347"/>
        <v>0</v>
      </c>
      <c r="AC1593" s="6">
        <v>609.69320000000005</v>
      </c>
      <c r="AD1593" s="6">
        <v>609.69320000000005</v>
      </c>
      <c r="AE1593" s="6">
        <f t="shared" si="348"/>
        <v>0</v>
      </c>
      <c r="AF1593" s="7">
        <f t="shared" si="349"/>
        <v>0</v>
      </c>
      <c r="AG1593" s="6">
        <v>585.83720000000005</v>
      </c>
      <c r="AH1593" s="6">
        <v>585.70270000000005</v>
      </c>
      <c r="AI1593" s="6">
        <f t="shared" si="350"/>
        <v>0.13450000000000273</v>
      </c>
      <c r="AJ1593" s="7">
        <f t="shared" si="351"/>
        <v>2.2963868870674953E-4</v>
      </c>
      <c r="AK1593" s="6">
        <v>572.98239999999998</v>
      </c>
      <c r="AL1593" s="6">
        <v>574.01210000000003</v>
      </c>
      <c r="AM1593" s="6">
        <f t="shared" si="352"/>
        <v>-1.029700000000048</v>
      </c>
      <c r="AN1593" s="7">
        <f t="shared" si="353"/>
        <v>-1.7938646241081816E-3</v>
      </c>
    </row>
    <row r="1594" spans="1:40" x14ac:dyDescent="0.55000000000000004">
      <c r="A1594" s="1" t="s">
        <v>1075</v>
      </c>
      <c r="B1594" t="s">
        <v>1076</v>
      </c>
      <c r="C1594" t="s">
        <v>327</v>
      </c>
      <c r="D1594" t="s">
        <v>193</v>
      </c>
      <c r="E1594" s="6">
        <v>609.70000000000005</v>
      </c>
      <c r="F1594">
        <v>609.70000000000005</v>
      </c>
      <c r="G1594" s="6">
        <v>0</v>
      </c>
      <c r="H1594" s="4">
        <v>0</v>
      </c>
      <c r="I1594" s="6">
        <v>1063.7988</v>
      </c>
      <c r="J1594" s="6">
        <v>1063.7988</v>
      </c>
      <c r="K1594" s="6">
        <f>I1594-J1594</f>
        <v>0</v>
      </c>
      <c r="L1594" s="7">
        <f>K1594/J1594</f>
        <v>0</v>
      </c>
      <c r="M1594" s="6">
        <v>861.55640000000005</v>
      </c>
      <c r="N1594" s="6">
        <v>861.55640000000005</v>
      </c>
      <c r="O1594" s="6">
        <f t="shared" si="340"/>
        <v>0</v>
      </c>
      <c r="P1594" s="7">
        <f t="shared" si="341"/>
        <v>0</v>
      </c>
      <c r="Q1594" s="6">
        <v>763.09770000000003</v>
      </c>
      <c r="R1594" s="6">
        <v>763.09770000000003</v>
      </c>
      <c r="S1594" s="6">
        <f t="shared" si="342"/>
        <v>0</v>
      </c>
      <c r="T1594" s="7">
        <f t="shared" si="343"/>
        <v>0</v>
      </c>
      <c r="U1594" s="6">
        <v>714.11959999999999</v>
      </c>
      <c r="V1594" s="6">
        <v>714.11959999999999</v>
      </c>
      <c r="W1594" s="6">
        <f t="shared" si="344"/>
        <v>0</v>
      </c>
      <c r="X1594" s="7">
        <f t="shared" si="345"/>
        <v>0</v>
      </c>
      <c r="Y1594" s="6">
        <v>685.65229999999997</v>
      </c>
      <c r="Z1594" s="6">
        <v>685.65229999999997</v>
      </c>
      <c r="AA1594" s="6">
        <f t="shared" si="346"/>
        <v>0</v>
      </c>
      <c r="AB1594" s="7">
        <f t="shared" si="347"/>
        <v>0</v>
      </c>
      <c r="AC1594" s="6">
        <v>665.04669999999999</v>
      </c>
      <c r="AD1594" s="6">
        <v>665.04669999999999</v>
      </c>
      <c r="AE1594" s="6">
        <f t="shared" si="348"/>
        <v>0</v>
      </c>
      <c r="AF1594" s="7">
        <f t="shared" si="349"/>
        <v>0</v>
      </c>
      <c r="AG1594" s="6">
        <v>631.01610000000005</v>
      </c>
      <c r="AH1594" s="6">
        <v>630.81169999999997</v>
      </c>
      <c r="AI1594" s="6">
        <f t="shared" si="350"/>
        <v>0.20440000000007785</v>
      </c>
      <c r="AJ1594" s="7">
        <f t="shared" si="351"/>
        <v>3.2402696398953581E-4</v>
      </c>
      <c r="AK1594" s="6">
        <v>592.15959999999995</v>
      </c>
      <c r="AL1594" s="6">
        <v>589.07529999999997</v>
      </c>
      <c r="AM1594" s="6">
        <f t="shared" si="352"/>
        <v>3.0842999999999847</v>
      </c>
      <c r="AN1594" s="7">
        <f t="shared" si="353"/>
        <v>5.2358331778636531E-3</v>
      </c>
    </row>
    <row r="1595" spans="1:40" x14ac:dyDescent="0.55000000000000004">
      <c r="A1595" s="1" t="s">
        <v>5456</v>
      </c>
      <c r="B1595" t="s">
        <v>5457</v>
      </c>
      <c r="C1595" t="s">
        <v>631</v>
      </c>
      <c r="D1595" t="s">
        <v>459</v>
      </c>
      <c r="E1595" s="6">
        <v>521.29999999999995</v>
      </c>
      <c r="F1595">
        <v>521.29999999999995</v>
      </c>
      <c r="G1595" s="6">
        <v>0</v>
      </c>
      <c r="H1595" s="4">
        <v>0</v>
      </c>
      <c r="I1595" s="6">
        <v>935.96730000000002</v>
      </c>
      <c r="J1595" s="6">
        <v>935.96730000000002</v>
      </c>
      <c r="K1595" s="6">
        <f>I1595-J1595</f>
        <v>0</v>
      </c>
      <c r="L1595" s="7">
        <f>K1595/J1595</f>
        <v>0</v>
      </c>
      <c r="M1595" s="6">
        <v>758.43380000000002</v>
      </c>
      <c r="N1595" s="6">
        <v>758.43380000000002</v>
      </c>
      <c r="O1595" s="6">
        <f t="shared" si="340"/>
        <v>0</v>
      </c>
      <c r="P1595" s="7">
        <f t="shared" si="341"/>
        <v>0</v>
      </c>
      <c r="Q1595" s="6">
        <v>662.49609999999996</v>
      </c>
      <c r="R1595" s="6">
        <v>662.49609999999996</v>
      </c>
      <c r="S1595" s="6">
        <f t="shared" si="342"/>
        <v>0</v>
      </c>
      <c r="T1595" s="7">
        <f t="shared" si="343"/>
        <v>0</v>
      </c>
      <c r="U1595" s="6">
        <v>611.13639999999998</v>
      </c>
      <c r="V1595" s="6">
        <v>611.13639999999998</v>
      </c>
      <c r="W1595" s="6">
        <f t="shared" si="344"/>
        <v>0</v>
      </c>
      <c r="X1595" s="7">
        <f t="shared" si="345"/>
        <v>0</v>
      </c>
      <c r="Y1595" s="6">
        <v>580.6952</v>
      </c>
      <c r="Z1595" s="6">
        <v>580.6952</v>
      </c>
      <c r="AA1595" s="6">
        <f t="shared" si="346"/>
        <v>0</v>
      </c>
      <c r="AB1595" s="7">
        <f t="shared" si="347"/>
        <v>0</v>
      </c>
      <c r="AC1595" s="6">
        <v>560.69759999999997</v>
      </c>
      <c r="AD1595" s="6">
        <v>560.69759999999997</v>
      </c>
      <c r="AE1595" s="6">
        <f t="shared" si="348"/>
        <v>0</v>
      </c>
      <c r="AF1595" s="7">
        <f t="shared" si="349"/>
        <v>0</v>
      </c>
      <c r="AG1595" s="6">
        <v>534.70569999999998</v>
      </c>
      <c r="AH1595" s="6">
        <v>534.56569999999999</v>
      </c>
      <c r="AI1595" s="6">
        <f t="shared" si="350"/>
        <v>0.13999999999998636</v>
      </c>
      <c r="AJ1595" s="7">
        <f t="shared" si="351"/>
        <v>2.6189484286026274E-4</v>
      </c>
      <c r="AK1595" s="6">
        <v>517.48869999999999</v>
      </c>
      <c r="AL1595" s="6">
        <v>518.17930000000001</v>
      </c>
      <c r="AM1595" s="6">
        <f t="shared" si="352"/>
        <v>-0.69060000000001764</v>
      </c>
      <c r="AN1595" s="7">
        <f t="shared" si="353"/>
        <v>-1.3327433187701973E-3</v>
      </c>
    </row>
    <row r="1596" spans="1:40" x14ac:dyDescent="0.55000000000000004">
      <c r="A1596" s="1" t="s">
        <v>2756</v>
      </c>
      <c r="B1596" t="s">
        <v>2757</v>
      </c>
      <c r="C1596" t="s">
        <v>2758</v>
      </c>
      <c r="D1596" t="s">
        <v>1110</v>
      </c>
      <c r="E1596" s="6">
        <v>546.20000000000005</v>
      </c>
      <c r="F1596">
        <v>546.20000000000005</v>
      </c>
      <c r="G1596" s="6">
        <v>0</v>
      </c>
      <c r="H1596" s="4">
        <v>0</v>
      </c>
      <c r="I1596" s="6">
        <v>1007.7281</v>
      </c>
      <c r="J1596" s="6">
        <v>1007.7281</v>
      </c>
      <c r="K1596" s="6">
        <f>I1596-J1596</f>
        <v>0</v>
      </c>
      <c r="L1596" s="7">
        <f>K1596/J1596</f>
        <v>0</v>
      </c>
      <c r="M1596" s="6">
        <v>809.90790000000004</v>
      </c>
      <c r="N1596" s="6">
        <v>809.90790000000004</v>
      </c>
      <c r="O1596" s="6">
        <f t="shared" si="340"/>
        <v>0</v>
      </c>
      <c r="P1596" s="7">
        <f t="shared" si="341"/>
        <v>0</v>
      </c>
      <c r="Q1596" s="6">
        <v>702.54600000000005</v>
      </c>
      <c r="R1596" s="6">
        <v>702.54600000000005</v>
      </c>
      <c r="S1596" s="6">
        <f t="shared" si="342"/>
        <v>0</v>
      </c>
      <c r="T1596" s="7">
        <f t="shared" si="343"/>
        <v>0</v>
      </c>
      <c r="U1596" s="6">
        <v>644.5104</v>
      </c>
      <c r="V1596" s="6">
        <v>644.5104</v>
      </c>
      <c r="W1596" s="6">
        <f t="shared" si="344"/>
        <v>0</v>
      </c>
      <c r="X1596" s="7">
        <f t="shared" si="345"/>
        <v>0</v>
      </c>
      <c r="Y1596" s="6">
        <v>610.45960000000002</v>
      </c>
      <c r="Z1596" s="6">
        <v>610.45960000000002</v>
      </c>
      <c r="AA1596" s="6">
        <f t="shared" si="346"/>
        <v>0</v>
      </c>
      <c r="AB1596" s="7">
        <f t="shared" si="347"/>
        <v>0</v>
      </c>
      <c r="AC1596" s="6">
        <v>588.52070000000003</v>
      </c>
      <c r="AD1596" s="6">
        <v>588.52070000000003</v>
      </c>
      <c r="AE1596" s="6">
        <f t="shared" si="348"/>
        <v>0</v>
      </c>
      <c r="AF1596" s="7">
        <f t="shared" si="349"/>
        <v>0</v>
      </c>
      <c r="AG1596" s="6">
        <v>562.524</v>
      </c>
      <c r="AH1596" s="6">
        <v>562.4239</v>
      </c>
      <c r="AI1596" s="6">
        <f t="shared" si="350"/>
        <v>0.10009999999999764</v>
      </c>
      <c r="AJ1596" s="7">
        <f t="shared" si="351"/>
        <v>1.7797963422251016E-4</v>
      </c>
      <c r="AK1596" s="6">
        <v>550.32730000000004</v>
      </c>
      <c r="AL1596" s="6">
        <v>550.69619999999998</v>
      </c>
      <c r="AM1596" s="6">
        <f t="shared" si="352"/>
        <v>-0.36889999999993961</v>
      </c>
      <c r="AN1596" s="7">
        <f t="shared" si="353"/>
        <v>-6.6987932729504877E-4</v>
      </c>
    </row>
    <row r="1597" spans="1:40" x14ac:dyDescent="0.55000000000000004">
      <c r="A1597" s="1" t="s">
        <v>5452</v>
      </c>
      <c r="B1597" t="s">
        <v>5453</v>
      </c>
      <c r="C1597" t="s">
        <v>285</v>
      </c>
      <c r="D1597" t="s">
        <v>440</v>
      </c>
      <c r="E1597" s="6">
        <v>550.79999999999995</v>
      </c>
      <c r="F1597">
        <v>550.79999999999995</v>
      </c>
      <c r="G1597" s="6">
        <v>0</v>
      </c>
      <c r="H1597" s="4">
        <v>0</v>
      </c>
      <c r="I1597" s="6">
        <v>997.29870000000005</v>
      </c>
      <c r="J1597" s="6">
        <v>997.29870000000005</v>
      </c>
      <c r="K1597" s="6">
        <f>I1597-J1597</f>
        <v>0</v>
      </c>
      <c r="L1597" s="7">
        <f>K1597/J1597</f>
        <v>0</v>
      </c>
      <c r="M1597" s="6">
        <v>807.15189999999996</v>
      </c>
      <c r="N1597" s="6">
        <v>807.15189999999996</v>
      </c>
      <c r="O1597" s="6">
        <f t="shared" si="340"/>
        <v>0</v>
      </c>
      <c r="P1597" s="7">
        <f t="shared" si="341"/>
        <v>0</v>
      </c>
      <c r="Q1597" s="6">
        <v>703.90970000000004</v>
      </c>
      <c r="R1597" s="6">
        <v>703.90970000000004</v>
      </c>
      <c r="S1597" s="6">
        <f t="shared" si="342"/>
        <v>0</v>
      </c>
      <c r="T1597" s="7">
        <f t="shared" si="343"/>
        <v>0</v>
      </c>
      <c r="U1597" s="6">
        <v>648.30719999999997</v>
      </c>
      <c r="V1597" s="6">
        <v>648.30719999999997</v>
      </c>
      <c r="W1597" s="6">
        <f t="shared" si="344"/>
        <v>0</v>
      </c>
      <c r="X1597" s="7">
        <f t="shared" si="345"/>
        <v>0</v>
      </c>
      <c r="Y1597" s="6">
        <v>617.87390000000005</v>
      </c>
      <c r="Z1597" s="6">
        <v>617.87390000000005</v>
      </c>
      <c r="AA1597" s="6">
        <f t="shared" si="346"/>
        <v>0</v>
      </c>
      <c r="AB1597" s="7">
        <f t="shared" si="347"/>
        <v>0</v>
      </c>
      <c r="AC1597" s="6">
        <v>596.64670000000001</v>
      </c>
      <c r="AD1597" s="6">
        <v>596.64670000000001</v>
      </c>
      <c r="AE1597" s="6">
        <f t="shared" si="348"/>
        <v>0</v>
      </c>
      <c r="AF1597" s="7">
        <f t="shared" si="349"/>
        <v>0</v>
      </c>
      <c r="AG1597" s="6">
        <v>570.47709999999995</v>
      </c>
      <c r="AH1597" s="6">
        <v>570.45929999999998</v>
      </c>
      <c r="AI1597" s="6">
        <f t="shared" si="350"/>
        <v>1.7799999999965621E-2</v>
      </c>
      <c r="AJ1597" s="7">
        <f t="shared" si="351"/>
        <v>3.1202927185104393E-5</v>
      </c>
      <c r="AK1597" s="6">
        <v>554.46259999999995</v>
      </c>
      <c r="AL1597" s="6">
        <v>554.5711</v>
      </c>
      <c r="AM1597" s="6">
        <f t="shared" si="352"/>
        <v>-0.10850000000004911</v>
      </c>
      <c r="AN1597" s="7">
        <f t="shared" si="353"/>
        <v>-1.9564668984743184E-4</v>
      </c>
    </row>
    <row r="1598" spans="1:40" x14ac:dyDescent="0.55000000000000004">
      <c r="A1598" s="1" t="s">
        <v>1533</v>
      </c>
      <c r="B1598" t="s">
        <v>1534</v>
      </c>
      <c r="C1598" t="s">
        <v>1022</v>
      </c>
      <c r="D1598" t="s">
        <v>44</v>
      </c>
      <c r="E1598" s="6">
        <v>549.9</v>
      </c>
      <c r="F1598">
        <v>549.9</v>
      </c>
      <c r="G1598" s="6">
        <v>0</v>
      </c>
      <c r="H1598" s="4">
        <v>0</v>
      </c>
      <c r="I1598" s="6">
        <v>989.28340000000003</v>
      </c>
      <c r="J1598" s="6">
        <v>989.28340000000003</v>
      </c>
      <c r="K1598" s="6">
        <f>I1598-J1598</f>
        <v>0</v>
      </c>
      <c r="L1598" s="7">
        <f>K1598/J1598</f>
        <v>0</v>
      </c>
      <c r="M1598" s="6">
        <v>799.4366</v>
      </c>
      <c r="N1598" s="6">
        <v>799.4366</v>
      </c>
      <c r="O1598" s="6">
        <f t="shared" si="340"/>
        <v>0</v>
      </c>
      <c r="P1598" s="7">
        <f t="shared" si="341"/>
        <v>0</v>
      </c>
      <c r="Q1598" s="6">
        <v>698.70339999999999</v>
      </c>
      <c r="R1598" s="6">
        <v>698.70339999999999</v>
      </c>
      <c r="S1598" s="6">
        <f t="shared" si="342"/>
        <v>0</v>
      </c>
      <c r="T1598" s="7">
        <f t="shared" si="343"/>
        <v>0</v>
      </c>
      <c r="U1598" s="6">
        <v>650.16279999999995</v>
      </c>
      <c r="V1598" s="6">
        <v>650.16279999999995</v>
      </c>
      <c r="W1598" s="6">
        <f t="shared" si="344"/>
        <v>0</v>
      </c>
      <c r="X1598" s="7">
        <f t="shared" si="345"/>
        <v>0</v>
      </c>
      <c r="Y1598" s="6">
        <v>623.45309999999995</v>
      </c>
      <c r="Z1598" s="6">
        <v>623.45309999999995</v>
      </c>
      <c r="AA1598" s="6">
        <f t="shared" si="346"/>
        <v>0</v>
      </c>
      <c r="AB1598" s="7">
        <f t="shared" si="347"/>
        <v>0</v>
      </c>
      <c r="AC1598" s="6">
        <v>604.88130000000001</v>
      </c>
      <c r="AD1598" s="6">
        <v>604.88130000000001</v>
      </c>
      <c r="AE1598" s="6">
        <f t="shared" si="348"/>
        <v>0</v>
      </c>
      <c r="AF1598" s="7">
        <f t="shared" si="349"/>
        <v>0</v>
      </c>
      <c r="AG1598" s="6">
        <v>581.79100000000005</v>
      </c>
      <c r="AH1598" s="6">
        <v>581.73940000000005</v>
      </c>
      <c r="AI1598" s="6">
        <f t="shared" si="350"/>
        <v>5.160000000000764E-2</v>
      </c>
      <c r="AJ1598" s="7">
        <f t="shared" si="351"/>
        <v>8.8699510468102439E-5</v>
      </c>
      <c r="AK1598" s="6">
        <v>565.87429999999995</v>
      </c>
      <c r="AL1598" s="6">
        <v>564.88819999999998</v>
      </c>
      <c r="AM1598" s="6">
        <f t="shared" si="352"/>
        <v>0.98609999999996489</v>
      </c>
      <c r="AN1598" s="7">
        <f t="shared" si="353"/>
        <v>1.7456551579586278E-3</v>
      </c>
    </row>
    <row r="1599" spans="1:40" x14ac:dyDescent="0.55000000000000004">
      <c r="A1599" s="1" t="s">
        <v>5201</v>
      </c>
      <c r="B1599" t="s">
        <v>5202</v>
      </c>
      <c r="C1599" t="s">
        <v>5097</v>
      </c>
      <c r="E1599" s="6">
        <v>578.1</v>
      </c>
      <c r="F1599">
        <v>578.1</v>
      </c>
      <c r="G1599" s="6">
        <v>0</v>
      </c>
      <c r="H1599" s="4">
        <v>0</v>
      </c>
      <c r="I1599" s="6">
        <v>1073.7112</v>
      </c>
      <c r="J1599" s="6">
        <v>1073.7112</v>
      </c>
      <c r="K1599" s="6">
        <f>I1599-J1599</f>
        <v>0</v>
      </c>
      <c r="L1599" s="7">
        <f>K1599/J1599</f>
        <v>0</v>
      </c>
      <c r="M1599" s="6">
        <v>858.63670000000002</v>
      </c>
      <c r="N1599" s="6">
        <v>858.63670000000002</v>
      </c>
      <c r="O1599" s="6">
        <f t="shared" si="340"/>
        <v>0</v>
      </c>
      <c r="P1599" s="7">
        <f t="shared" si="341"/>
        <v>0</v>
      </c>
      <c r="Q1599" s="6">
        <v>740.32780000000002</v>
      </c>
      <c r="R1599" s="6">
        <v>740.32780000000002</v>
      </c>
      <c r="S1599" s="6">
        <f t="shared" si="342"/>
        <v>0</v>
      </c>
      <c r="T1599" s="7">
        <f t="shared" si="343"/>
        <v>0</v>
      </c>
      <c r="U1599" s="6">
        <v>672.00379999999996</v>
      </c>
      <c r="V1599" s="6">
        <v>672.00379999999996</v>
      </c>
      <c r="W1599" s="6">
        <f t="shared" si="344"/>
        <v>0</v>
      </c>
      <c r="X1599" s="7">
        <f t="shared" si="345"/>
        <v>0</v>
      </c>
      <c r="Y1599" s="6">
        <v>635.90620000000001</v>
      </c>
      <c r="Z1599" s="6">
        <v>635.90620000000001</v>
      </c>
      <c r="AA1599" s="6">
        <f t="shared" si="346"/>
        <v>0</v>
      </c>
      <c r="AB1599" s="7">
        <f t="shared" si="347"/>
        <v>0</v>
      </c>
      <c r="AC1599" s="6">
        <v>613.44929999999999</v>
      </c>
      <c r="AD1599" s="6">
        <v>613.44929999999999</v>
      </c>
      <c r="AE1599" s="6">
        <f t="shared" si="348"/>
        <v>0</v>
      </c>
      <c r="AF1599" s="7">
        <f t="shared" si="349"/>
        <v>0</v>
      </c>
      <c r="AG1599" s="6">
        <v>585.60109999999997</v>
      </c>
      <c r="AH1599" s="6">
        <v>585.44190000000003</v>
      </c>
      <c r="AI1599" s="6">
        <f t="shared" si="350"/>
        <v>0.15919999999994161</v>
      </c>
      <c r="AJ1599" s="7">
        <f t="shared" si="351"/>
        <v>2.7193133938643887E-4</v>
      </c>
      <c r="AK1599" s="6">
        <v>566.53800000000001</v>
      </c>
      <c r="AL1599" s="6">
        <v>566.31579999999997</v>
      </c>
      <c r="AM1599" s="6">
        <f t="shared" si="352"/>
        <v>0.22220000000004347</v>
      </c>
      <c r="AN1599" s="7">
        <f t="shared" si="353"/>
        <v>3.9236058750266811E-4</v>
      </c>
    </row>
    <row r="1600" spans="1:40" x14ac:dyDescent="0.55000000000000004">
      <c r="A1600" s="1" t="s">
        <v>4675</v>
      </c>
      <c r="B1600" t="s">
        <v>4676</v>
      </c>
      <c r="C1600" t="s">
        <v>631</v>
      </c>
      <c r="D1600" t="s">
        <v>459</v>
      </c>
      <c r="E1600" s="6">
        <v>533.4</v>
      </c>
      <c r="F1600">
        <v>533.4</v>
      </c>
      <c r="G1600" s="6">
        <v>0</v>
      </c>
      <c r="H1600" s="4">
        <v>0</v>
      </c>
      <c r="I1600" s="6">
        <v>987.61739999999998</v>
      </c>
      <c r="J1600" s="6">
        <v>987.61739999999998</v>
      </c>
      <c r="K1600" s="6">
        <f>I1600-J1600</f>
        <v>0</v>
      </c>
      <c r="L1600" s="7">
        <f>K1600/J1600</f>
        <v>0</v>
      </c>
      <c r="M1600" s="6">
        <v>790.33849999999995</v>
      </c>
      <c r="N1600" s="6">
        <v>790.33849999999995</v>
      </c>
      <c r="O1600" s="6">
        <f t="shared" si="340"/>
        <v>0</v>
      </c>
      <c r="P1600" s="7">
        <f t="shared" si="341"/>
        <v>0</v>
      </c>
      <c r="Q1600" s="6">
        <v>683.00160000000005</v>
      </c>
      <c r="R1600" s="6">
        <v>683.00160000000005</v>
      </c>
      <c r="S1600" s="6">
        <f t="shared" si="342"/>
        <v>0</v>
      </c>
      <c r="T1600" s="7">
        <f t="shared" si="343"/>
        <v>0</v>
      </c>
      <c r="U1600" s="6">
        <v>622.5702</v>
      </c>
      <c r="V1600" s="6">
        <v>622.5702</v>
      </c>
      <c r="W1600" s="6">
        <f t="shared" si="344"/>
        <v>0</v>
      </c>
      <c r="X1600" s="7">
        <f t="shared" si="345"/>
        <v>0</v>
      </c>
      <c r="Y1600" s="6">
        <v>587.87609999999995</v>
      </c>
      <c r="Z1600" s="6">
        <v>587.87609999999995</v>
      </c>
      <c r="AA1600" s="6">
        <f t="shared" si="346"/>
        <v>0</v>
      </c>
      <c r="AB1600" s="7">
        <f t="shared" si="347"/>
        <v>0</v>
      </c>
      <c r="AC1600" s="6">
        <v>565.50599999999997</v>
      </c>
      <c r="AD1600" s="6">
        <v>565.50599999999997</v>
      </c>
      <c r="AE1600" s="6">
        <f t="shared" si="348"/>
        <v>0</v>
      </c>
      <c r="AF1600" s="7">
        <f t="shared" si="349"/>
        <v>0</v>
      </c>
      <c r="AG1600" s="6">
        <v>538.15639999999996</v>
      </c>
      <c r="AH1600" s="6">
        <v>538.01610000000005</v>
      </c>
      <c r="AI1600" s="6">
        <f t="shared" si="350"/>
        <v>0.14029999999991105</v>
      </c>
      <c r="AJ1600" s="7">
        <f t="shared" si="351"/>
        <v>2.6077286534717276E-4</v>
      </c>
      <c r="AK1600" s="6">
        <v>521.19200000000001</v>
      </c>
      <c r="AL1600" s="6">
        <v>521.56820000000005</v>
      </c>
      <c r="AM1600" s="6">
        <f t="shared" si="352"/>
        <v>-0.37620000000003984</v>
      </c>
      <c r="AN1600" s="7">
        <f t="shared" si="353"/>
        <v>-7.2128630541516876E-4</v>
      </c>
    </row>
    <row r="1601" spans="1:40" x14ac:dyDescent="0.55000000000000004">
      <c r="A1601" s="1" t="s">
        <v>2120</v>
      </c>
      <c r="B1601" t="s">
        <v>1078</v>
      </c>
      <c r="C1601" t="s">
        <v>631</v>
      </c>
      <c r="D1601" t="s">
        <v>459</v>
      </c>
      <c r="E1601" s="6">
        <v>528.5</v>
      </c>
      <c r="F1601">
        <v>528.5</v>
      </c>
      <c r="G1601" s="6">
        <v>0</v>
      </c>
      <c r="H1601" s="4">
        <v>0</v>
      </c>
      <c r="I1601" s="6">
        <v>971.45929999999998</v>
      </c>
      <c r="J1601" s="6">
        <v>971.45929999999998</v>
      </c>
      <c r="K1601" s="6">
        <f>I1601-J1601</f>
        <v>0</v>
      </c>
      <c r="L1601" s="7">
        <f>K1601/J1601</f>
        <v>0</v>
      </c>
      <c r="M1601" s="6">
        <v>781.06</v>
      </c>
      <c r="N1601" s="6">
        <v>781.06</v>
      </c>
      <c r="O1601" s="6">
        <f t="shared" si="340"/>
        <v>0</v>
      </c>
      <c r="P1601" s="7">
        <f t="shared" si="341"/>
        <v>0</v>
      </c>
      <c r="Q1601" s="6">
        <v>677.42790000000002</v>
      </c>
      <c r="R1601" s="6">
        <v>677.42790000000002</v>
      </c>
      <c r="S1601" s="6">
        <f t="shared" si="342"/>
        <v>0</v>
      </c>
      <c r="T1601" s="7">
        <f t="shared" si="343"/>
        <v>0</v>
      </c>
      <c r="U1601" s="6">
        <v>619.91890000000001</v>
      </c>
      <c r="V1601" s="6">
        <v>619.91890000000001</v>
      </c>
      <c r="W1601" s="6">
        <f t="shared" si="344"/>
        <v>0</v>
      </c>
      <c r="X1601" s="7">
        <f t="shared" si="345"/>
        <v>0</v>
      </c>
      <c r="Y1601" s="6">
        <v>586.69479999999999</v>
      </c>
      <c r="Z1601" s="6">
        <v>586.69479999999999</v>
      </c>
      <c r="AA1601" s="6">
        <f t="shared" si="346"/>
        <v>0</v>
      </c>
      <c r="AB1601" s="7">
        <f t="shared" si="347"/>
        <v>0</v>
      </c>
      <c r="AC1601" s="6">
        <v>565.52059999999994</v>
      </c>
      <c r="AD1601" s="6">
        <v>565.52059999999994</v>
      </c>
      <c r="AE1601" s="6">
        <f t="shared" si="348"/>
        <v>0</v>
      </c>
      <c r="AF1601" s="7">
        <f t="shared" si="349"/>
        <v>0</v>
      </c>
      <c r="AG1601" s="6">
        <v>539.40189999999996</v>
      </c>
      <c r="AH1601" s="6">
        <v>539.28859999999997</v>
      </c>
      <c r="AI1601" s="6">
        <f t="shared" si="350"/>
        <v>0.11329999999998108</v>
      </c>
      <c r="AJ1601" s="7">
        <f t="shared" si="351"/>
        <v>2.1009159103304074E-4</v>
      </c>
      <c r="AK1601" s="6">
        <v>522.83510000000001</v>
      </c>
      <c r="AL1601" s="6">
        <v>523.28689999999995</v>
      </c>
      <c r="AM1601" s="6">
        <f t="shared" si="352"/>
        <v>-0.4517999999999347</v>
      </c>
      <c r="AN1601" s="7">
        <f t="shared" si="353"/>
        <v>-8.6338870703611106E-4</v>
      </c>
    </row>
    <row r="1602" spans="1:40" x14ac:dyDescent="0.55000000000000004">
      <c r="A1602" s="1" t="s">
        <v>625</v>
      </c>
      <c r="B1602" t="s">
        <v>626</v>
      </c>
      <c r="C1602" t="s">
        <v>627</v>
      </c>
      <c r="D1602" t="s">
        <v>628</v>
      </c>
      <c r="E1602" s="6">
        <v>573.70000000000005</v>
      </c>
      <c r="F1602">
        <v>573.70000000000005</v>
      </c>
      <c r="G1602" s="6">
        <v>0</v>
      </c>
      <c r="H1602" s="4">
        <v>0</v>
      </c>
      <c r="I1602" s="6">
        <v>1059.3308999999999</v>
      </c>
      <c r="J1602" s="6">
        <v>1059.3308999999999</v>
      </c>
      <c r="K1602" s="6">
        <f>I1602-J1602</f>
        <v>0</v>
      </c>
      <c r="L1602" s="7">
        <f>K1602/J1602</f>
        <v>0</v>
      </c>
      <c r="M1602" s="6">
        <v>851.2405</v>
      </c>
      <c r="N1602" s="6">
        <v>851.2405</v>
      </c>
      <c r="O1602" s="6">
        <f t="shared" si="340"/>
        <v>0</v>
      </c>
      <c r="P1602" s="7">
        <f t="shared" si="341"/>
        <v>0</v>
      </c>
      <c r="Q1602" s="6">
        <v>741.20550000000003</v>
      </c>
      <c r="R1602" s="6">
        <v>741.20550000000003</v>
      </c>
      <c r="S1602" s="6">
        <f t="shared" si="342"/>
        <v>0</v>
      </c>
      <c r="T1602" s="7">
        <f t="shared" si="343"/>
        <v>0</v>
      </c>
      <c r="U1602" s="6">
        <v>680.02710000000002</v>
      </c>
      <c r="V1602" s="6">
        <v>680.02710000000002</v>
      </c>
      <c r="W1602" s="6">
        <f t="shared" si="344"/>
        <v>0</v>
      </c>
      <c r="X1602" s="7">
        <f t="shared" si="345"/>
        <v>0</v>
      </c>
      <c r="Y1602" s="6">
        <v>645.1934</v>
      </c>
      <c r="Z1602" s="6">
        <v>645.1934</v>
      </c>
      <c r="AA1602" s="6">
        <f t="shared" si="346"/>
        <v>0</v>
      </c>
      <c r="AB1602" s="7">
        <f t="shared" si="347"/>
        <v>0</v>
      </c>
      <c r="AC1602" s="6">
        <v>622.16229999999996</v>
      </c>
      <c r="AD1602" s="6">
        <v>622.16229999999996</v>
      </c>
      <c r="AE1602" s="6">
        <f t="shared" si="348"/>
        <v>0</v>
      </c>
      <c r="AF1602" s="7">
        <f t="shared" si="349"/>
        <v>0</v>
      </c>
      <c r="AG1602" s="6">
        <v>597.40300000000002</v>
      </c>
      <c r="AH1602" s="6">
        <v>597.25300000000004</v>
      </c>
      <c r="AI1602" s="6">
        <f t="shared" si="350"/>
        <v>0.14999999999997726</v>
      </c>
      <c r="AJ1602" s="7">
        <f t="shared" si="351"/>
        <v>2.5114984771943755E-4</v>
      </c>
      <c r="AK1602" s="6">
        <v>589.74369999999999</v>
      </c>
      <c r="AL1602" s="6">
        <v>589.65210000000002</v>
      </c>
      <c r="AM1602" s="6">
        <f t="shared" si="352"/>
        <v>9.159999999997126E-2</v>
      </c>
      <c r="AN1602" s="7">
        <f t="shared" si="353"/>
        <v>1.5534583867329779E-4</v>
      </c>
    </row>
    <row r="1603" spans="1:40" x14ac:dyDescent="0.55000000000000004">
      <c r="A1603" s="1" t="s">
        <v>1161</v>
      </c>
      <c r="B1603" t="s">
        <v>1162</v>
      </c>
      <c r="C1603" t="s">
        <v>886</v>
      </c>
      <c r="D1603" t="s">
        <v>1163</v>
      </c>
      <c r="E1603" s="6">
        <v>497.9</v>
      </c>
      <c r="F1603">
        <v>497.9</v>
      </c>
      <c r="G1603" s="6">
        <v>0</v>
      </c>
      <c r="H1603" s="4">
        <v>0</v>
      </c>
      <c r="I1603" s="6">
        <v>915.00670000000002</v>
      </c>
      <c r="J1603" s="6">
        <v>915.00670000000002</v>
      </c>
      <c r="K1603" s="6">
        <f>I1603-J1603</f>
        <v>0</v>
      </c>
      <c r="L1603" s="7">
        <f>K1603/J1603</f>
        <v>0</v>
      </c>
      <c r="M1603" s="6">
        <v>736.67380000000003</v>
      </c>
      <c r="N1603" s="6">
        <v>736.67380000000003</v>
      </c>
      <c r="O1603" s="6">
        <f t="shared" ref="O1603:O1666" si="354">M1603-N1603</f>
        <v>0</v>
      </c>
      <c r="P1603" s="7">
        <f t="shared" ref="P1603:P1666" si="355">O1603/N1603</f>
        <v>0</v>
      </c>
      <c r="Q1603" s="6">
        <v>641.10659999999996</v>
      </c>
      <c r="R1603" s="6">
        <v>641.10659999999996</v>
      </c>
      <c r="S1603" s="6">
        <f t="shared" ref="S1603:S1666" si="356">Q1603-R1603</f>
        <v>0</v>
      </c>
      <c r="T1603" s="7">
        <f t="shared" ref="T1603:T1666" si="357">S1603/R1603</f>
        <v>0</v>
      </c>
      <c r="U1603" s="6">
        <v>590.77549999999997</v>
      </c>
      <c r="V1603" s="6">
        <v>590.77549999999997</v>
      </c>
      <c r="W1603" s="6">
        <f t="shared" ref="W1603:W1666" si="358">U1603-V1603</f>
        <v>0</v>
      </c>
      <c r="X1603" s="7">
        <f t="shared" ref="X1603:X1666" si="359">W1603/V1603</f>
        <v>0</v>
      </c>
      <c r="Y1603" s="6">
        <v>563.44899999999996</v>
      </c>
      <c r="Z1603" s="6">
        <v>563.44899999999996</v>
      </c>
      <c r="AA1603" s="6">
        <f t="shared" ref="AA1603:AA1666" si="360">Y1603-Z1603</f>
        <v>0</v>
      </c>
      <c r="AB1603" s="7">
        <f t="shared" ref="AB1603:AB1666" si="361">AA1603/Z1603</f>
        <v>0</v>
      </c>
      <c r="AC1603" s="6">
        <v>544.60440000000006</v>
      </c>
      <c r="AD1603" s="6">
        <v>544.60440000000006</v>
      </c>
      <c r="AE1603" s="6">
        <f t="shared" ref="AE1603:AE1666" si="362">AC1603-AD1603</f>
        <v>0</v>
      </c>
      <c r="AF1603" s="7">
        <f t="shared" ref="AF1603:AF1666" si="363">AE1603/AD1603</f>
        <v>0</v>
      </c>
      <c r="AG1603" s="6">
        <v>519.62260000000003</v>
      </c>
      <c r="AH1603" s="6">
        <v>519.55939999999998</v>
      </c>
      <c r="AI1603" s="6">
        <f t="shared" ref="AI1603:AI1666" si="364">AG1603-AH1603</f>
        <v>6.3200000000051659E-2</v>
      </c>
      <c r="AJ1603" s="7">
        <f t="shared" ref="AJ1603:AJ1666" si="365">AI1603/AH1603</f>
        <v>1.216415293420765E-4</v>
      </c>
      <c r="AK1603" s="6">
        <v>503.46039999999999</v>
      </c>
      <c r="AL1603" s="6">
        <v>502.5677</v>
      </c>
      <c r="AM1603" s="6">
        <f t="shared" si="352"/>
        <v>0.89269999999999072</v>
      </c>
      <c r="AN1603" s="7">
        <f t="shared" si="353"/>
        <v>1.7762781014378575E-3</v>
      </c>
    </row>
    <row r="1604" spans="1:40" x14ac:dyDescent="0.55000000000000004">
      <c r="A1604" s="1" t="s">
        <v>4138</v>
      </c>
      <c r="B1604" t="s">
        <v>4139</v>
      </c>
      <c r="C1604" t="s">
        <v>362</v>
      </c>
      <c r="D1604" t="s">
        <v>4140</v>
      </c>
      <c r="E1604" s="6">
        <v>541.6</v>
      </c>
      <c r="F1604">
        <v>541.6</v>
      </c>
      <c r="G1604" s="6">
        <v>0</v>
      </c>
      <c r="H1604" s="4">
        <v>0</v>
      </c>
      <c r="I1604" s="6">
        <v>960.41549999999995</v>
      </c>
      <c r="J1604" s="6">
        <v>960.41549999999995</v>
      </c>
      <c r="K1604" s="6">
        <f>I1604-J1604</f>
        <v>0</v>
      </c>
      <c r="L1604" s="7">
        <f>K1604/J1604</f>
        <v>0</v>
      </c>
      <c r="M1604" s="6">
        <v>776.69119999999998</v>
      </c>
      <c r="N1604" s="6">
        <v>776.69119999999998</v>
      </c>
      <c r="O1604" s="6">
        <f t="shared" si="354"/>
        <v>0</v>
      </c>
      <c r="P1604" s="7">
        <f t="shared" si="355"/>
        <v>0</v>
      </c>
      <c r="Q1604" s="6">
        <v>682.94949999999994</v>
      </c>
      <c r="R1604" s="6">
        <v>682.94949999999994</v>
      </c>
      <c r="S1604" s="6">
        <f t="shared" si="356"/>
        <v>0</v>
      </c>
      <c r="T1604" s="7">
        <f t="shared" si="357"/>
        <v>0</v>
      </c>
      <c r="U1604" s="6">
        <v>633.9828</v>
      </c>
      <c r="V1604" s="6">
        <v>633.9828</v>
      </c>
      <c r="W1604" s="6">
        <f t="shared" si="358"/>
        <v>0</v>
      </c>
      <c r="X1604" s="7">
        <f t="shared" si="359"/>
        <v>0</v>
      </c>
      <c r="Y1604" s="6">
        <v>603.60969999999998</v>
      </c>
      <c r="Z1604" s="6">
        <v>603.60969999999998</v>
      </c>
      <c r="AA1604" s="6">
        <f t="shared" si="360"/>
        <v>0</v>
      </c>
      <c r="AB1604" s="7">
        <f t="shared" si="361"/>
        <v>0</v>
      </c>
      <c r="AC1604" s="6">
        <v>583.73040000000003</v>
      </c>
      <c r="AD1604" s="6">
        <v>583.73040000000003</v>
      </c>
      <c r="AE1604" s="6">
        <f t="shared" si="362"/>
        <v>0</v>
      </c>
      <c r="AF1604" s="7">
        <f t="shared" si="363"/>
        <v>0</v>
      </c>
      <c r="AG1604" s="6">
        <v>556.9162</v>
      </c>
      <c r="AH1604" s="6">
        <v>556.84680000000003</v>
      </c>
      <c r="AI1604" s="6">
        <f t="shared" si="364"/>
        <v>6.9399999999973261E-2</v>
      </c>
      <c r="AJ1604" s="7">
        <f t="shared" si="365"/>
        <v>1.2463032920360367E-4</v>
      </c>
      <c r="AK1604" s="6">
        <v>542.226</v>
      </c>
      <c r="AL1604" s="6">
        <v>542.36869999999999</v>
      </c>
      <c r="AM1604" s="6">
        <f t="shared" si="352"/>
        <v>-0.14269999999999072</v>
      </c>
      <c r="AN1604" s="7">
        <f t="shared" si="353"/>
        <v>-2.631051533762747E-4</v>
      </c>
    </row>
    <row r="1605" spans="1:40" x14ac:dyDescent="0.55000000000000004">
      <c r="A1605" s="1" t="s">
        <v>5082</v>
      </c>
      <c r="B1605" t="s">
        <v>5083</v>
      </c>
      <c r="C1605" t="s">
        <v>1809</v>
      </c>
      <c r="D1605" t="s">
        <v>5084</v>
      </c>
      <c r="E1605" s="6">
        <v>530.9</v>
      </c>
      <c r="F1605">
        <v>530.9</v>
      </c>
      <c r="G1605" s="6">
        <v>0</v>
      </c>
      <c r="H1605" s="4">
        <v>0</v>
      </c>
      <c r="I1605" s="6">
        <v>957.83420000000001</v>
      </c>
      <c r="J1605" s="6">
        <v>957.71969999999999</v>
      </c>
      <c r="K1605" s="6">
        <f>I1605-J1605</f>
        <v>0.11450000000002092</v>
      </c>
      <c r="L1605" s="7">
        <f>K1605/J1605</f>
        <v>1.1955481337600231E-4</v>
      </c>
      <c r="M1605" s="6">
        <v>775.03610000000003</v>
      </c>
      <c r="N1605" s="6">
        <v>774.97090000000003</v>
      </c>
      <c r="O1605" s="6">
        <f t="shared" si="354"/>
        <v>6.5200000000004366E-2</v>
      </c>
      <c r="P1605" s="7">
        <f t="shared" si="355"/>
        <v>8.4132191286155861E-5</v>
      </c>
      <c r="Q1605" s="6">
        <v>677.79129999999998</v>
      </c>
      <c r="R1605" s="6">
        <v>677.75490000000002</v>
      </c>
      <c r="S1605" s="6">
        <f t="shared" si="356"/>
        <v>3.6399999999957799E-2</v>
      </c>
      <c r="T1605" s="7">
        <f t="shared" si="357"/>
        <v>5.3706730855000526E-5</v>
      </c>
      <c r="U1605" s="6">
        <v>629.48220000000003</v>
      </c>
      <c r="V1605" s="6">
        <v>629.48220000000003</v>
      </c>
      <c r="W1605" s="6">
        <f t="shared" si="358"/>
        <v>0</v>
      </c>
      <c r="X1605" s="7">
        <f t="shared" si="359"/>
        <v>0</v>
      </c>
      <c r="Y1605" s="6">
        <v>604.37779999999998</v>
      </c>
      <c r="Z1605" s="6">
        <v>604.37779999999998</v>
      </c>
      <c r="AA1605" s="6">
        <f t="shared" si="360"/>
        <v>0</v>
      </c>
      <c r="AB1605" s="7">
        <f t="shared" si="361"/>
        <v>0</v>
      </c>
      <c r="AC1605" s="6">
        <v>586.44839999999999</v>
      </c>
      <c r="AD1605" s="6">
        <v>586.44839999999999</v>
      </c>
      <c r="AE1605" s="6">
        <f t="shared" si="362"/>
        <v>0</v>
      </c>
      <c r="AF1605" s="7">
        <f t="shared" si="363"/>
        <v>0</v>
      </c>
      <c r="AG1605" s="6">
        <v>558.58730000000003</v>
      </c>
      <c r="AH1605" s="6">
        <v>559.35649999999998</v>
      </c>
      <c r="AI1605" s="6">
        <f t="shared" si="364"/>
        <v>-0.76919999999995525</v>
      </c>
      <c r="AJ1605" s="7">
        <f t="shared" si="365"/>
        <v>-1.375151625126293E-3</v>
      </c>
      <c r="AK1605" s="6">
        <v>528.01020000000005</v>
      </c>
      <c r="AL1605" s="6">
        <v>528.28150000000005</v>
      </c>
      <c r="AM1605" s="6">
        <f t="shared" si="352"/>
        <v>-0.27129999999999654</v>
      </c>
      <c r="AN1605" s="7">
        <f t="shared" si="353"/>
        <v>-5.1355196046046756E-4</v>
      </c>
    </row>
    <row r="1606" spans="1:40" x14ac:dyDescent="0.55000000000000004">
      <c r="A1606" s="1" t="s">
        <v>2493</v>
      </c>
      <c r="B1606" t="s">
        <v>2494</v>
      </c>
      <c r="C1606" t="s">
        <v>2495</v>
      </c>
      <c r="D1606" t="s">
        <v>50</v>
      </c>
      <c r="E1606" s="6">
        <v>595.9</v>
      </c>
      <c r="F1606">
        <v>595.9</v>
      </c>
      <c r="G1606" s="6">
        <v>0</v>
      </c>
      <c r="H1606" s="4">
        <v>0</v>
      </c>
      <c r="I1606" s="6">
        <v>1188.3221000000001</v>
      </c>
      <c r="J1606" s="6">
        <v>1188.3221000000001</v>
      </c>
      <c r="K1606" s="6">
        <f>I1606-J1606</f>
        <v>0</v>
      </c>
      <c r="L1606" s="7">
        <f>K1606/J1606</f>
        <v>0</v>
      </c>
      <c r="M1606" s="6">
        <v>939.31700000000001</v>
      </c>
      <c r="N1606" s="6">
        <v>939.31700000000001</v>
      </c>
      <c r="O1606" s="6">
        <f t="shared" si="354"/>
        <v>0</v>
      </c>
      <c r="P1606" s="7">
        <f t="shared" si="355"/>
        <v>0</v>
      </c>
      <c r="Q1606" s="6">
        <v>800.97950000000003</v>
      </c>
      <c r="R1606" s="6">
        <v>800.97950000000003</v>
      </c>
      <c r="S1606" s="6">
        <f t="shared" si="356"/>
        <v>0</v>
      </c>
      <c r="T1606" s="7">
        <f t="shared" si="357"/>
        <v>0</v>
      </c>
      <c r="U1606" s="6">
        <v>719.34389999999996</v>
      </c>
      <c r="V1606" s="6">
        <v>719.34389999999996</v>
      </c>
      <c r="W1606" s="6">
        <f t="shared" si="358"/>
        <v>0</v>
      </c>
      <c r="X1606" s="7">
        <f t="shared" si="359"/>
        <v>0</v>
      </c>
      <c r="Y1606" s="6">
        <v>671.11540000000002</v>
      </c>
      <c r="Z1606" s="6">
        <v>671.11540000000002</v>
      </c>
      <c r="AA1606" s="6">
        <f t="shared" si="360"/>
        <v>0</v>
      </c>
      <c r="AB1606" s="7">
        <f t="shared" si="361"/>
        <v>0</v>
      </c>
      <c r="AC1606" s="6">
        <v>639.33249999999998</v>
      </c>
      <c r="AD1606" s="6">
        <v>639.33249999999998</v>
      </c>
      <c r="AE1606" s="6">
        <f t="shared" si="362"/>
        <v>0</v>
      </c>
      <c r="AF1606" s="7">
        <f t="shared" si="363"/>
        <v>0</v>
      </c>
      <c r="AG1606" s="6">
        <v>613.21180000000004</v>
      </c>
      <c r="AH1606" s="6">
        <v>613.21180000000004</v>
      </c>
      <c r="AI1606" s="6">
        <f t="shared" si="364"/>
        <v>0</v>
      </c>
      <c r="AJ1606" s="7">
        <f t="shared" si="365"/>
        <v>0</v>
      </c>
      <c r="AK1606" s="6">
        <v>610.68079999999998</v>
      </c>
      <c r="AL1606" s="6">
        <v>610.32950000000005</v>
      </c>
      <c r="AM1606" s="6">
        <f t="shared" si="352"/>
        <v>0.35129999999992378</v>
      </c>
      <c r="AN1606" s="7">
        <f t="shared" si="353"/>
        <v>5.7559072599296568E-4</v>
      </c>
    </row>
    <row r="1607" spans="1:40" x14ac:dyDescent="0.55000000000000004">
      <c r="A1607" s="1" t="s">
        <v>1164</v>
      </c>
      <c r="B1607" t="s">
        <v>1165</v>
      </c>
      <c r="C1607" t="s">
        <v>156</v>
      </c>
      <c r="D1607" t="s">
        <v>193</v>
      </c>
      <c r="E1607" s="6">
        <v>566</v>
      </c>
      <c r="F1607">
        <v>566</v>
      </c>
      <c r="G1607" s="6">
        <v>0</v>
      </c>
      <c r="H1607" s="4">
        <v>0</v>
      </c>
      <c r="I1607" s="6">
        <v>1007.048</v>
      </c>
      <c r="J1607" s="6">
        <v>1007.048</v>
      </c>
      <c r="K1607" s="6">
        <f>I1607-J1607</f>
        <v>0</v>
      </c>
      <c r="L1607" s="7">
        <f>K1607/J1607</f>
        <v>0</v>
      </c>
      <c r="M1607" s="6">
        <v>814.98569999999995</v>
      </c>
      <c r="N1607" s="6">
        <v>814.98569999999995</v>
      </c>
      <c r="O1607" s="6">
        <f t="shared" si="354"/>
        <v>0</v>
      </c>
      <c r="P1607" s="7">
        <f t="shared" si="355"/>
        <v>0</v>
      </c>
      <c r="Q1607" s="6">
        <v>717.57629999999995</v>
      </c>
      <c r="R1607" s="6">
        <v>717.57629999999995</v>
      </c>
      <c r="S1607" s="6">
        <f t="shared" si="356"/>
        <v>0</v>
      </c>
      <c r="T1607" s="7">
        <f t="shared" si="357"/>
        <v>0</v>
      </c>
      <c r="U1607" s="6">
        <v>666.47220000000004</v>
      </c>
      <c r="V1607" s="6">
        <v>666.47220000000004</v>
      </c>
      <c r="W1607" s="6">
        <f t="shared" si="358"/>
        <v>0</v>
      </c>
      <c r="X1607" s="7">
        <f t="shared" si="359"/>
        <v>0</v>
      </c>
      <c r="Y1607" s="6">
        <v>635.82249999999999</v>
      </c>
      <c r="Z1607" s="6">
        <v>635.82249999999999</v>
      </c>
      <c r="AA1607" s="6">
        <f t="shared" si="360"/>
        <v>0</v>
      </c>
      <c r="AB1607" s="7">
        <f t="shared" si="361"/>
        <v>0</v>
      </c>
      <c r="AC1607" s="6">
        <v>616.26350000000002</v>
      </c>
      <c r="AD1607" s="6">
        <v>616.28420000000006</v>
      </c>
      <c r="AE1607" s="6">
        <f t="shared" si="362"/>
        <v>-2.0700000000033469E-2</v>
      </c>
      <c r="AF1607" s="7">
        <f t="shared" si="363"/>
        <v>-3.3588399637753924E-5</v>
      </c>
      <c r="AG1607" s="6">
        <v>594.38480000000004</v>
      </c>
      <c r="AH1607" s="6">
        <v>594.45809999999994</v>
      </c>
      <c r="AI1607" s="6">
        <f t="shared" si="364"/>
        <v>-7.3299999999903775E-2</v>
      </c>
      <c r="AJ1607" s="7">
        <f t="shared" si="365"/>
        <v>-1.2330557864364836E-4</v>
      </c>
      <c r="AK1607" s="6">
        <v>588.47609999999997</v>
      </c>
      <c r="AL1607" s="6">
        <v>589.45650000000001</v>
      </c>
      <c r="AM1607" s="6">
        <f t="shared" si="352"/>
        <v>-0.98040000000003147</v>
      </c>
      <c r="AN1607" s="7">
        <f t="shared" si="353"/>
        <v>-1.6632270574673982E-3</v>
      </c>
    </row>
    <row r="1608" spans="1:40" x14ac:dyDescent="0.55000000000000004">
      <c r="A1608" s="1" t="s">
        <v>2631</v>
      </c>
      <c r="B1608" t="s">
        <v>2632</v>
      </c>
      <c r="C1608" t="s">
        <v>362</v>
      </c>
      <c r="D1608" t="s">
        <v>363</v>
      </c>
      <c r="E1608" s="6">
        <v>542.9</v>
      </c>
      <c r="F1608">
        <v>542.9</v>
      </c>
      <c r="G1608" s="6">
        <v>0</v>
      </c>
      <c r="H1608" s="4">
        <v>0</v>
      </c>
      <c r="I1608" s="6">
        <v>961.70079999999996</v>
      </c>
      <c r="J1608" s="6">
        <v>961.70079999999996</v>
      </c>
      <c r="K1608" s="6">
        <f>I1608-J1608</f>
        <v>0</v>
      </c>
      <c r="L1608" s="7">
        <f>K1608/J1608</f>
        <v>0</v>
      </c>
      <c r="M1608" s="6">
        <v>778.19770000000005</v>
      </c>
      <c r="N1608" s="6">
        <v>778.19770000000005</v>
      </c>
      <c r="O1608" s="6">
        <f t="shared" si="354"/>
        <v>0</v>
      </c>
      <c r="P1608" s="7">
        <f t="shared" si="355"/>
        <v>0</v>
      </c>
      <c r="Q1608" s="6">
        <v>684.53409999999997</v>
      </c>
      <c r="R1608" s="6">
        <v>684.53409999999997</v>
      </c>
      <c r="S1608" s="6">
        <f t="shared" si="356"/>
        <v>0</v>
      </c>
      <c r="T1608" s="7">
        <f t="shared" si="357"/>
        <v>0</v>
      </c>
      <c r="U1608" s="6">
        <v>635.98379999999997</v>
      </c>
      <c r="V1608" s="6">
        <v>635.98379999999997</v>
      </c>
      <c r="W1608" s="6">
        <f t="shared" si="358"/>
        <v>0</v>
      </c>
      <c r="X1608" s="7">
        <f t="shared" si="359"/>
        <v>0</v>
      </c>
      <c r="Y1608" s="6">
        <v>606.32910000000004</v>
      </c>
      <c r="Z1608" s="6">
        <v>606.32910000000004</v>
      </c>
      <c r="AA1608" s="6">
        <f t="shared" si="360"/>
        <v>0</v>
      </c>
      <c r="AB1608" s="7">
        <f t="shared" si="361"/>
        <v>0</v>
      </c>
      <c r="AC1608" s="6">
        <v>586.88630000000001</v>
      </c>
      <c r="AD1608" s="6">
        <v>586.88630000000001</v>
      </c>
      <c r="AE1608" s="6">
        <f t="shared" si="362"/>
        <v>0</v>
      </c>
      <c r="AF1608" s="7">
        <f t="shared" si="363"/>
        <v>0</v>
      </c>
      <c r="AG1608" s="6">
        <v>560.55179999999996</v>
      </c>
      <c r="AH1608" s="6">
        <v>560.47119999999995</v>
      </c>
      <c r="AI1608" s="6">
        <f t="shared" si="364"/>
        <v>8.0600000000004002E-2</v>
      </c>
      <c r="AJ1608" s="7">
        <f t="shared" si="365"/>
        <v>1.4380756763238505E-4</v>
      </c>
      <c r="AK1608" s="6">
        <v>546.58619999999996</v>
      </c>
      <c r="AL1608" s="6">
        <v>546.51919999999996</v>
      </c>
      <c r="AM1608" s="6">
        <f t="shared" si="352"/>
        <v>6.7000000000007276E-2</v>
      </c>
      <c r="AN1608" s="7">
        <f t="shared" si="353"/>
        <v>1.2259404610122989E-4</v>
      </c>
    </row>
    <row r="1609" spans="1:40" x14ac:dyDescent="0.55000000000000004">
      <c r="A1609" s="1" t="s">
        <v>5488</v>
      </c>
      <c r="B1609" t="s">
        <v>5489</v>
      </c>
      <c r="C1609" t="s">
        <v>631</v>
      </c>
      <c r="D1609" t="s">
        <v>459</v>
      </c>
      <c r="E1609" s="6">
        <v>531.4</v>
      </c>
      <c r="F1609">
        <v>531.4</v>
      </c>
      <c r="G1609" s="6">
        <v>0</v>
      </c>
      <c r="H1609" s="4">
        <v>0</v>
      </c>
      <c r="I1609" s="6">
        <v>977.09990000000005</v>
      </c>
      <c r="J1609" s="6">
        <v>977.09990000000005</v>
      </c>
      <c r="K1609" s="6">
        <f>I1609-J1609</f>
        <v>0</v>
      </c>
      <c r="L1609" s="7">
        <f>K1609/J1609</f>
        <v>0</v>
      </c>
      <c r="M1609" s="6">
        <v>783.80029999999999</v>
      </c>
      <c r="N1609" s="6">
        <v>783.80029999999999</v>
      </c>
      <c r="O1609" s="6">
        <f t="shared" si="354"/>
        <v>0</v>
      </c>
      <c r="P1609" s="7">
        <f t="shared" si="355"/>
        <v>0</v>
      </c>
      <c r="Q1609" s="6">
        <v>678.78189999999995</v>
      </c>
      <c r="R1609" s="6">
        <v>678.78189999999995</v>
      </c>
      <c r="S1609" s="6">
        <f t="shared" si="356"/>
        <v>0</v>
      </c>
      <c r="T1609" s="7">
        <f t="shared" si="357"/>
        <v>0</v>
      </c>
      <c r="U1609" s="6">
        <v>620.22149999999999</v>
      </c>
      <c r="V1609" s="6">
        <v>620.22149999999999</v>
      </c>
      <c r="W1609" s="6">
        <f t="shared" si="358"/>
        <v>0</v>
      </c>
      <c r="X1609" s="7">
        <f t="shared" si="359"/>
        <v>0</v>
      </c>
      <c r="Y1609" s="6">
        <v>586.10919999999999</v>
      </c>
      <c r="Z1609" s="6">
        <v>586.10919999999999</v>
      </c>
      <c r="AA1609" s="6">
        <f t="shared" si="360"/>
        <v>0</v>
      </c>
      <c r="AB1609" s="7">
        <f t="shared" si="361"/>
        <v>0</v>
      </c>
      <c r="AC1609" s="6">
        <v>563.96630000000005</v>
      </c>
      <c r="AD1609" s="6">
        <v>563.96630000000005</v>
      </c>
      <c r="AE1609" s="6">
        <f t="shared" si="362"/>
        <v>0</v>
      </c>
      <c r="AF1609" s="7">
        <f t="shared" si="363"/>
        <v>0</v>
      </c>
      <c r="AG1609" s="6">
        <v>536.71259999999995</v>
      </c>
      <c r="AH1609" s="6">
        <v>536.56479999999999</v>
      </c>
      <c r="AI1609" s="6">
        <f t="shared" si="364"/>
        <v>0.14779999999996107</v>
      </c>
      <c r="AJ1609" s="7">
        <f t="shared" si="365"/>
        <v>2.7545601202307919E-4</v>
      </c>
      <c r="AK1609" s="6">
        <v>519.68290000000002</v>
      </c>
      <c r="AL1609" s="6">
        <v>520.04449999999997</v>
      </c>
      <c r="AM1609" s="6">
        <f t="shared" ref="AM1609:AM1672" si="366">AK1609-AL1609</f>
        <v>-0.36159999999995307</v>
      </c>
      <c r="AN1609" s="7">
        <f t="shared" ref="AN1609:AN1672" si="367">AM1609/AL1609</f>
        <v>-6.9532511160093628E-4</v>
      </c>
    </row>
    <row r="1610" spans="1:40" x14ac:dyDescent="0.55000000000000004">
      <c r="A1610" s="1" t="s">
        <v>4486</v>
      </c>
      <c r="B1610" t="s">
        <v>4487</v>
      </c>
      <c r="C1610" t="s">
        <v>4488</v>
      </c>
      <c r="D1610" t="s">
        <v>440</v>
      </c>
      <c r="E1610" s="6">
        <v>577.20000000000005</v>
      </c>
      <c r="F1610">
        <v>577.20000000000005</v>
      </c>
      <c r="G1610" s="6">
        <v>0</v>
      </c>
      <c r="H1610" s="4">
        <v>0</v>
      </c>
      <c r="I1610" s="6">
        <v>1034.0523000000001</v>
      </c>
      <c r="J1610" s="6">
        <v>1034.0523000000001</v>
      </c>
      <c r="K1610" s="6">
        <f>I1610-J1610</f>
        <v>0</v>
      </c>
      <c r="L1610" s="7">
        <f>K1610/J1610</f>
        <v>0</v>
      </c>
      <c r="M1610" s="6">
        <v>834.87379999999996</v>
      </c>
      <c r="N1610" s="6">
        <v>834.87369999999999</v>
      </c>
      <c r="O1610" s="6">
        <f t="shared" si="354"/>
        <v>9.9999999974897946E-5</v>
      </c>
      <c r="P1610" s="7">
        <f t="shared" si="355"/>
        <v>1.1977859642110891E-7</v>
      </c>
      <c r="Q1610" s="6">
        <v>731.62990000000002</v>
      </c>
      <c r="R1610" s="6">
        <v>731.62990000000002</v>
      </c>
      <c r="S1610" s="6">
        <f t="shared" si="356"/>
        <v>0</v>
      </c>
      <c r="T1610" s="7">
        <f t="shared" si="357"/>
        <v>0</v>
      </c>
      <c r="U1610" s="6">
        <v>676.41639999999995</v>
      </c>
      <c r="V1610" s="6">
        <v>676.41639999999995</v>
      </c>
      <c r="W1610" s="6">
        <f t="shared" si="358"/>
        <v>0</v>
      </c>
      <c r="X1610" s="7">
        <f t="shared" si="359"/>
        <v>0</v>
      </c>
      <c r="Y1610" s="6">
        <v>644.27</v>
      </c>
      <c r="Z1610" s="6">
        <v>644.27</v>
      </c>
      <c r="AA1610" s="6">
        <f t="shared" si="360"/>
        <v>0</v>
      </c>
      <c r="AB1610" s="7">
        <f t="shared" si="361"/>
        <v>0</v>
      </c>
      <c r="AC1610" s="6">
        <v>625.04989999999998</v>
      </c>
      <c r="AD1610" s="6">
        <v>625.04989999999998</v>
      </c>
      <c r="AE1610" s="6">
        <f t="shared" si="362"/>
        <v>0</v>
      </c>
      <c r="AF1610" s="7">
        <f t="shared" si="363"/>
        <v>0</v>
      </c>
      <c r="AG1610" s="6">
        <v>603.2097</v>
      </c>
      <c r="AH1610" s="6">
        <v>603.01300000000003</v>
      </c>
      <c r="AI1610" s="6">
        <f t="shared" si="364"/>
        <v>0.19669999999996435</v>
      </c>
      <c r="AJ1610" s="7">
        <f t="shared" si="365"/>
        <v>3.2619528932206163E-4</v>
      </c>
      <c r="AK1610" s="6">
        <v>594.76819999999998</v>
      </c>
      <c r="AL1610" s="6">
        <v>594.95219999999995</v>
      </c>
      <c r="AM1610" s="6">
        <f t="shared" si="366"/>
        <v>-0.18399999999996908</v>
      </c>
      <c r="AN1610" s="7">
        <f t="shared" si="367"/>
        <v>-3.0926854291818585E-4</v>
      </c>
    </row>
    <row r="1611" spans="1:40" x14ac:dyDescent="0.55000000000000004">
      <c r="A1611" s="1" t="s">
        <v>119</v>
      </c>
      <c r="B1611" t="s">
        <v>120</v>
      </c>
      <c r="C1611" t="s">
        <v>121</v>
      </c>
      <c r="D1611" t="s">
        <v>122</v>
      </c>
      <c r="E1611" s="6">
        <v>541.6</v>
      </c>
      <c r="F1611">
        <v>541.6</v>
      </c>
      <c r="G1611" s="6">
        <v>0</v>
      </c>
      <c r="H1611" s="4">
        <v>0</v>
      </c>
      <c r="I1611" s="6">
        <v>954.05259999999998</v>
      </c>
      <c r="J1611" s="6">
        <v>954.05259999999998</v>
      </c>
      <c r="K1611" s="6">
        <f>I1611-J1611</f>
        <v>0</v>
      </c>
      <c r="L1611" s="7">
        <f>K1611/J1611</f>
        <v>0</v>
      </c>
      <c r="M1611" s="6">
        <v>773.30259999999998</v>
      </c>
      <c r="N1611" s="6">
        <v>773.30259999999998</v>
      </c>
      <c r="O1611" s="6">
        <f t="shared" si="354"/>
        <v>0</v>
      </c>
      <c r="P1611" s="7">
        <f t="shared" si="355"/>
        <v>0</v>
      </c>
      <c r="Q1611" s="6">
        <v>683.11559999999997</v>
      </c>
      <c r="R1611" s="6">
        <v>683.11559999999997</v>
      </c>
      <c r="S1611" s="6">
        <f t="shared" si="356"/>
        <v>0</v>
      </c>
      <c r="T1611" s="7">
        <f t="shared" si="357"/>
        <v>0</v>
      </c>
      <c r="U1611" s="6">
        <v>635.44060000000002</v>
      </c>
      <c r="V1611" s="6">
        <v>635.44060000000002</v>
      </c>
      <c r="W1611" s="6">
        <f t="shared" si="358"/>
        <v>0</v>
      </c>
      <c r="X1611" s="7">
        <f t="shared" si="359"/>
        <v>0</v>
      </c>
      <c r="Y1611" s="6">
        <v>605.86940000000004</v>
      </c>
      <c r="Z1611" s="6">
        <v>605.86940000000004</v>
      </c>
      <c r="AA1611" s="6">
        <f t="shared" si="360"/>
        <v>0</v>
      </c>
      <c r="AB1611" s="7">
        <f t="shared" si="361"/>
        <v>0</v>
      </c>
      <c r="AC1611" s="6">
        <v>586.37210000000005</v>
      </c>
      <c r="AD1611" s="6">
        <v>586.37210000000005</v>
      </c>
      <c r="AE1611" s="6">
        <f t="shared" si="362"/>
        <v>0</v>
      </c>
      <c r="AF1611" s="7">
        <f t="shared" si="363"/>
        <v>0</v>
      </c>
      <c r="AG1611" s="6">
        <v>560.03380000000004</v>
      </c>
      <c r="AH1611" s="6">
        <v>559.95280000000002</v>
      </c>
      <c r="AI1611" s="6">
        <f t="shared" si="364"/>
        <v>8.100000000001728E-2</v>
      </c>
      <c r="AJ1611" s="7">
        <f t="shared" si="365"/>
        <v>1.446550494970599E-4</v>
      </c>
      <c r="AK1611" s="6">
        <v>546.2903</v>
      </c>
      <c r="AL1611" s="6">
        <v>546.02859999999998</v>
      </c>
      <c r="AM1611" s="6">
        <f t="shared" si="366"/>
        <v>0.26170000000001892</v>
      </c>
      <c r="AN1611" s="7">
        <f t="shared" si="367"/>
        <v>4.7927892421755733E-4</v>
      </c>
    </row>
    <row r="1612" spans="1:40" x14ac:dyDescent="0.55000000000000004">
      <c r="A1612" s="1" t="s">
        <v>3178</v>
      </c>
      <c r="B1612" t="s">
        <v>3179</v>
      </c>
      <c r="C1612" t="s">
        <v>3180</v>
      </c>
      <c r="D1612" t="s">
        <v>447</v>
      </c>
      <c r="E1612" s="6">
        <v>532</v>
      </c>
      <c r="F1612">
        <v>532</v>
      </c>
      <c r="G1612" s="6">
        <v>0</v>
      </c>
      <c r="H1612" s="4">
        <v>0</v>
      </c>
      <c r="I1612" s="6">
        <v>968.95029999999997</v>
      </c>
      <c r="J1612" s="6">
        <v>968.95029999999997</v>
      </c>
      <c r="K1612" s="6">
        <f>I1612-J1612</f>
        <v>0</v>
      </c>
      <c r="L1612" s="7">
        <f>K1612/J1612</f>
        <v>0</v>
      </c>
      <c r="M1612" s="6">
        <v>780.7835</v>
      </c>
      <c r="N1612" s="6">
        <v>780.7835</v>
      </c>
      <c r="O1612" s="6">
        <f t="shared" si="354"/>
        <v>0</v>
      </c>
      <c r="P1612" s="7">
        <f t="shared" si="355"/>
        <v>0</v>
      </c>
      <c r="Q1612" s="6">
        <v>679.31489999999997</v>
      </c>
      <c r="R1612" s="6">
        <v>679.31489999999997</v>
      </c>
      <c r="S1612" s="6">
        <f t="shared" si="356"/>
        <v>0</v>
      </c>
      <c r="T1612" s="7">
        <f t="shared" si="357"/>
        <v>0</v>
      </c>
      <c r="U1612" s="6">
        <v>623.53920000000005</v>
      </c>
      <c r="V1612" s="6">
        <v>623.53920000000005</v>
      </c>
      <c r="W1612" s="6">
        <f t="shared" si="358"/>
        <v>0</v>
      </c>
      <c r="X1612" s="7">
        <f t="shared" si="359"/>
        <v>0</v>
      </c>
      <c r="Y1612" s="6">
        <v>591.52009999999996</v>
      </c>
      <c r="Z1612" s="6">
        <v>591.52009999999996</v>
      </c>
      <c r="AA1612" s="6">
        <f t="shared" si="360"/>
        <v>0</v>
      </c>
      <c r="AB1612" s="7">
        <f t="shared" si="361"/>
        <v>0</v>
      </c>
      <c r="AC1612" s="6">
        <v>570.62019999999995</v>
      </c>
      <c r="AD1612" s="6">
        <v>570.62660000000005</v>
      </c>
      <c r="AE1612" s="6">
        <f t="shared" si="362"/>
        <v>-6.4000000000987711E-3</v>
      </c>
      <c r="AF1612" s="7">
        <f t="shared" si="363"/>
        <v>-1.1215740731502476E-5</v>
      </c>
      <c r="AG1612" s="6">
        <v>544.6377</v>
      </c>
      <c r="AH1612" s="6">
        <v>544.6173</v>
      </c>
      <c r="AI1612" s="6">
        <f t="shared" si="364"/>
        <v>2.0399999999995089E-2</v>
      </c>
      <c r="AJ1612" s="7">
        <f t="shared" si="365"/>
        <v>3.7457495382528405E-5</v>
      </c>
      <c r="AK1612" s="6">
        <v>529.471</v>
      </c>
      <c r="AL1612" s="6">
        <v>530.18299999999999</v>
      </c>
      <c r="AM1612" s="6">
        <f t="shared" si="366"/>
        <v>-0.71199999999998909</v>
      </c>
      <c r="AN1612" s="7">
        <f t="shared" si="367"/>
        <v>-1.3429325346153858E-3</v>
      </c>
    </row>
    <row r="1613" spans="1:40" x14ac:dyDescent="0.55000000000000004">
      <c r="A1613" s="1" t="s">
        <v>4424</v>
      </c>
      <c r="B1613" t="s">
        <v>4425</v>
      </c>
      <c r="C1613" t="s">
        <v>1936</v>
      </c>
      <c r="D1613" t="s">
        <v>459</v>
      </c>
      <c r="E1613" s="6">
        <v>555.9</v>
      </c>
      <c r="F1613">
        <v>555.9</v>
      </c>
      <c r="G1613" s="6">
        <v>0</v>
      </c>
      <c r="H1613" s="4">
        <v>0</v>
      </c>
      <c r="I1613" s="6">
        <v>1007.6392</v>
      </c>
      <c r="J1613" s="6">
        <v>1007.6392</v>
      </c>
      <c r="K1613" s="6">
        <f>I1613-J1613</f>
        <v>0</v>
      </c>
      <c r="L1613" s="7">
        <f>K1613/J1613</f>
        <v>0</v>
      </c>
      <c r="M1613" s="6">
        <v>811.05269999999996</v>
      </c>
      <c r="N1613" s="6">
        <v>811.05269999999996</v>
      </c>
      <c r="O1613" s="6">
        <f t="shared" si="354"/>
        <v>0</v>
      </c>
      <c r="P1613" s="7">
        <f t="shared" si="355"/>
        <v>0</v>
      </c>
      <c r="Q1613" s="6">
        <v>708.03790000000004</v>
      </c>
      <c r="R1613" s="6">
        <v>708.03790000000004</v>
      </c>
      <c r="S1613" s="6">
        <f t="shared" si="356"/>
        <v>0</v>
      </c>
      <c r="T1613" s="7">
        <f t="shared" si="357"/>
        <v>0</v>
      </c>
      <c r="U1613" s="6">
        <v>654.4674</v>
      </c>
      <c r="V1613" s="6">
        <v>654.4674</v>
      </c>
      <c r="W1613" s="6">
        <f t="shared" si="358"/>
        <v>0</v>
      </c>
      <c r="X1613" s="7">
        <f t="shared" si="359"/>
        <v>0</v>
      </c>
      <c r="Y1613" s="6">
        <v>622.90610000000004</v>
      </c>
      <c r="Z1613" s="6">
        <v>622.90610000000004</v>
      </c>
      <c r="AA1613" s="6">
        <f t="shared" si="360"/>
        <v>0</v>
      </c>
      <c r="AB1613" s="7">
        <f t="shared" si="361"/>
        <v>0</v>
      </c>
      <c r="AC1613" s="6">
        <v>603.01110000000006</v>
      </c>
      <c r="AD1613" s="6">
        <v>603.01110000000006</v>
      </c>
      <c r="AE1613" s="6">
        <f t="shared" si="362"/>
        <v>0</v>
      </c>
      <c r="AF1613" s="7">
        <f t="shared" si="363"/>
        <v>0</v>
      </c>
      <c r="AG1613" s="6">
        <v>579.50980000000004</v>
      </c>
      <c r="AH1613" s="6">
        <v>579.41120000000001</v>
      </c>
      <c r="AI1613" s="6">
        <f t="shared" si="364"/>
        <v>9.8600000000033106E-2</v>
      </c>
      <c r="AJ1613" s="7">
        <f t="shared" si="365"/>
        <v>1.7017275468619367E-4</v>
      </c>
      <c r="AK1613" s="6">
        <v>569.56560000000002</v>
      </c>
      <c r="AL1613" s="6">
        <v>570.46550000000002</v>
      </c>
      <c r="AM1613" s="6">
        <f t="shared" si="366"/>
        <v>-0.89990000000000236</v>
      </c>
      <c r="AN1613" s="7">
        <f t="shared" si="367"/>
        <v>-1.5774836515091662E-3</v>
      </c>
    </row>
    <row r="1614" spans="1:40" x14ac:dyDescent="0.55000000000000004">
      <c r="A1614" s="1" t="s">
        <v>1358</v>
      </c>
      <c r="B1614" t="s">
        <v>1359</v>
      </c>
      <c r="C1614" t="s">
        <v>1360</v>
      </c>
      <c r="D1614" t="s">
        <v>859</v>
      </c>
      <c r="E1614" s="6">
        <v>498.4</v>
      </c>
      <c r="F1614">
        <v>498.4</v>
      </c>
      <c r="G1614" s="6">
        <v>0</v>
      </c>
      <c r="H1614" s="4">
        <v>0</v>
      </c>
      <c r="I1614" s="6">
        <v>921.15179999999998</v>
      </c>
      <c r="J1614" s="6">
        <v>921.15179999999998</v>
      </c>
      <c r="K1614" s="6">
        <f>I1614-J1614</f>
        <v>0</v>
      </c>
      <c r="L1614" s="7">
        <f>K1614/J1614</f>
        <v>0</v>
      </c>
      <c r="M1614" s="6">
        <v>740.96360000000004</v>
      </c>
      <c r="N1614" s="6">
        <v>740.96360000000004</v>
      </c>
      <c r="O1614" s="6">
        <f t="shared" si="354"/>
        <v>0</v>
      </c>
      <c r="P1614" s="7">
        <f t="shared" si="355"/>
        <v>0</v>
      </c>
      <c r="Q1614" s="6">
        <v>642.94839999999999</v>
      </c>
      <c r="R1614" s="6">
        <v>642.94839999999999</v>
      </c>
      <c r="S1614" s="6">
        <f t="shared" si="356"/>
        <v>0</v>
      </c>
      <c r="T1614" s="7">
        <f t="shared" si="357"/>
        <v>0</v>
      </c>
      <c r="U1614" s="6">
        <v>589.15449999999998</v>
      </c>
      <c r="V1614" s="6">
        <v>589.15449999999998</v>
      </c>
      <c r="W1614" s="6">
        <f t="shared" si="358"/>
        <v>0</v>
      </c>
      <c r="X1614" s="7">
        <f t="shared" si="359"/>
        <v>0</v>
      </c>
      <c r="Y1614" s="6">
        <v>561.14940000000001</v>
      </c>
      <c r="Z1614" s="6">
        <v>561.14940000000001</v>
      </c>
      <c r="AA1614" s="6">
        <f t="shared" si="360"/>
        <v>0</v>
      </c>
      <c r="AB1614" s="7">
        <f t="shared" si="361"/>
        <v>0</v>
      </c>
      <c r="AC1614" s="6">
        <v>542.14260000000002</v>
      </c>
      <c r="AD1614" s="6">
        <v>542.14260000000002</v>
      </c>
      <c r="AE1614" s="6">
        <f t="shared" si="362"/>
        <v>0</v>
      </c>
      <c r="AF1614" s="7">
        <f t="shared" si="363"/>
        <v>0</v>
      </c>
      <c r="AG1614" s="6">
        <v>517.24869999999999</v>
      </c>
      <c r="AH1614" s="6">
        <v>517.21169999999995</v>
      </c>
      <c r="AI1614" s="6">
        <f t="shared" si="364"/>
        <v>3.7000000000034561E-2</v>
      </c>
      <c r="AJ1614" s="7">
        <f t="shared" si="365"/>
        <v>7.1537438151601294E-5</v>
      </c>
      <c r="AK1614" s="6">
        <v>501.23020000000002</v>
      </c>
      <c r="AL1614" s="6">
        <v>500.78059999999999</v>
      </c>
      <c r="AM1614" s="6">
        <f t="shared" si="366"/>
        <v>0.4496000000000322</v>
      </c>
      <c r="AN1614" s="7">
        <f t="shared" si="367"/>
        <v>8.9779835720479623E-4</v>
      </c>
    </row>
    <row r="1615" spans="1:40" x14ac:dyDescent="0.55000000000000004">
      <c r="A1615" s="1" t="s">
        <v>5085</v>
      </c>
      <c r="B1615" t="s">
        <v>5086</v>
      </c>
      <c r="C1615" t="s">
        <v>4012</v>
      </c>
      <c r="D1615" t="s">
        <v>4013</v>
      </c>
      <c r="E1615" s="6">
        <v>543.29999999999995</v>
      </c>
      <c r="F1615">
        <v>543.29999999999995</v>
      </c>
      <c r="G1615" s="6">
        <v>0</v>
      </c>
      <c r="H1615" s="4">
        <v>0</v>
      </c>
      <c r="I1615" s="6">
        <v>976.90239999999994</v>
      </c>
      <c r="J1615" s="6">
        <v>976.90239999999994</v>
      </c>
      <c r="K1615" s="6">
        <f>I1615-J1615</f>
        <v>0</v>
      </c>
      <c r="L1615" s="7">
        <f>K1615/J1615</f>
        <v>0</v>
      </c>
      <c r="M1615" s="6">
        <v>790.03099999999995</v>
      </c>
      <c r="N1615" s="6">
        <v>790.03099999999995</v>
      </c>
      <c r="O1615" s="6">
        <f t="shared" si="354"/>
        <v>0</v>
      </c>
      <c r="P1615" s="7">
        <f t="shared" si="355"/>
        <v>0</v>
      </c>
      <c r="Q1615" s="6">
        <v>688.77480000000003</v>
      </c>
      <c r="R1615" s="6">
        <v>688.77480000000003</v>
      </c>
      <c r="S1615" s="6">
        <f t="shared" si="356"/>
        <v>0</v>
      </c>
      <c r="T1615" s="7">
        <f t="shared" si="357"/>
        <v>0</v>
      </c>
      <c r="U1615" s="6">
        <v>640.97799999999995</v>
      </c>
      <c r="V1615" s="6">
        <v>640.97799999999995</v>
      </c>
      <c r="W1615" s="6">
        <f t="shared" si="358"/>
        <v>0</v>
      </c>
      <c r="X1615" s="7">
        <f t="shared" si="359"/>
        <v>0</v>
      </c>
      <c r="Y1615" s="6">
        <v>615.94579999999996</v>
      </c>
      <c r="Z1615" s="6">
        <v>615.94579999999996</v>
      </c>
      <c r="AA1615" s="6">
        <f t="shared" si="360"/>
        <v>0</v>
      </c>
      <c r="AB1615" s="7">
        <f t="shared" si="361"/>
        <v>0</v>
      </c>
      <c r="AC1615" s="6">
        <v>597.42859999999996</v>
      </c>
      <c r="AD1615" s="6">
        <v>597.43859999999995</v>
      </c>
      <c r="AE1615" s="6">
        <f t="shared" si="362"/>
        <v>-9.9999999999909051E-3</v>
      </c>
      <c r="AF1615" s="7">
        <f t="shared" si="363"/>
        <v>-1.6738121708223918E-5</v>
      </c>
      <c r="AG1615" s="6">
        <v>571.17229999999995</v>
      </c>
      <c r="AH1615" s="6">
        <v>571.48530000000005</v>
      </c>
      <c r="AI1615" s="6">
        <f t="shared" si="364"/>
        <v>-0.31300000000010186</v>
      </c>
      <c r="AJ1615" s="7">
        <f t="shared" si="365"/>
        <v>-5.476956275167565E-4</v>
      </c>
      <c r="AK1615" s="6">
        <v>533.66610000000003</v>
      </c>
      <c r="AL1615" s="6">
        <v>528.50670000000002</v>
      </c>
      <c r="AM1615" s="6">
        <f t="shared" si="366"/>
        <v>5.1594000000000051</v>
      </c>
      <c r="AN1615" s="7">
        <f t="shared" si="367"/>
        <v>9.7622225035179401E-3</v>
      </c>
    </row>
    <row r="1616" spans="1:40" x14ac:dyDescent="0.55000000000000004">
      <c r="A1616" s="1" t="s">
        <v>2688</v>
      </c>
      <c r="B1616" t="s">
        <v>2689</v>
      </c>
      <c r="C1616" t="s">
        <v>1578</v>
      </c>
      <c r="D1616" t="s">
        <v>1579</v>
      </c>
      <c r="E1616" s="6">
        <v>572.70000000000005</v>
      </c>
      <c r="F1616">
        <v>572.70000000000005</v>
      </c>
      <c r="G1616" s="6">
        <v>0</v>
      </c>
      <c r="H1616" s="4">
        <v>0</v>
      </c>
      <c r="I1616" s="6">
        <v>1087.2897</v>
      </c>
      <c r="J1616" s="6">
        <v>1087.2897</v>
      </c>
      <c r="K1616" s="6">
        <f>I1616-J1616</f>
        <v>0</v>
      </c>
      <c r="L1616" s="7">
        <f>K1616/J1616</f>
        <v>0</v>
      </c>
      <c r="M1616" s="6">
        <v>866.41480000000001</v>
      </c>
      <c r="N1616" s="6">
        <v>866.41480000000001</v>
      </c>
      <c r="O1616" s="6">
        <f t="shared" si="354"/>
        <v>0</v>
      </c>
      <c r="P1616" s="7">
        <f t="shared" si="355"/>
        <v>0</v>
      </c>
      <c r="Q1616" s="6">
        <v>747.45569999999998</v>
      </c>
      <c r="R1616" s="6">
        <v>747.45569999999998</v>
      </c>
      <c r="S1616" s="6">
        <f t="shared" si="356"/>
        <v>0</v>
      </c>
      <c r="T1616" s="7">
        <f t="shared" si="357"/>
        <v>0</v>
      </c>
      <c r="U1616" s="6">
        <v>679.67319999999995</v>
      </c>
      <c r="V1616" s="6">
        <v>679.67319999999995</v>
      </c>
      <c r="W1616" s="6">
        <f t="shared" si="358"/>
        <v>0</v>
      </c>
      <c r="X1616" s="7">
        <f t="shared" si="359"/>
        <v>0</v>
      </c>
      <c r="Y1616" s="6">
        <v>645.70650000000001</v>
      </c>
      <c r="Z1616" s="6">
        <v>645.70650000000001</v>
      </c>
      <c r="AA1616" s="6">
        <f t="shared" si="360"/>
        <v>0</v>
      </c>
      <c r="AB1616" s="7">
        <f t="shared" si="361"/>
        <v>0</v>
      </c>
      <c r="AC1616" s="6">
        <v>624.71540000000005</v>
      </c>
      <c r="AD1616" s="6">
        <v>624.71540000000005</v>
      </c>
      <c r="AE1616" s="6">
        <f t="shared" si="362"/>
        <v>0</v>
      </c>
      <c r="AF1616" s="7">
        <f t="shared" si="363"/>
        <v>0</v>
      </c>
      <c r="AG1616" s="6">
        <v>606.42570000000001</v>
      </c>
      <c r="AH1616" s="6">
        <v>606.42570000000001</v>
      </c>
      <c r="AI1616" s="6">
        <f t="shared" si="364"/>
        <v>0</v>
      </c>
      <c r="AJ1616" s="7">
        <f t="shared" si="365"/>
        <v>0</v>
      </c>
      <c r="AK1616" s="6">
        <v>602.81169999999997</v>
      </c>
      <c r="AL1616" s="6">
        <v>602.68169999999998</v>
      </c>
      <c r="AM1616" s="6">
        <f t="shared" si="366"/>
        <v>0.12999999999999545</v>
      </c>
      <c r="AN1616" s="7">
        <f t="shared" si="367"/>
        <v>2.1570258396761584E-4</v>
      </c>
    </row>
    <row r="1617" spans="1:40" x14ac:dyDescent="0.55000000000000004">
      <c r="A1617" s="1" t="s">
        <v>1282</v>
      </c>
      <c r="B1617" t="s">
        <v>1283</v>
      </c>
      <c r="C1617" t="s">
        <v>1284</v>
      </c>
      <c r="D1617" t="s">
        <v>363</v>
      </c>
      <c r="E1617" s="6">
        <v>539.1</v>
      </c>
      <c r="F1617">
        <v>539.1</v>
      </c>
      <c r="G1617" s="6">
        <v>0</v>
      </c>
      <c r="H1617" s="4">
        <v>0</v>
      </c>
      <c r="I1617" s="6">
        <v>941.20609999999999</v>
      </c>
      <c r="J1617" s="6">
        <v>941.20609999999999</v>
      </c>
      <c r="K1617" s="6">
        <f>I1617-J1617</f>
        <v>0</v>
      </c>
      <c r="L1617" s="7">
        <f>K1617/J1617</f>
        <v>0</v>
      </c>
      <c r="M1617" s="6">
        <v>766.51980000000003</v>
      </c>
      <c r="N1617" s="6">
        <v>766.51980000000003</v>
      </c>
      <c r="O1617" s="6">
        <f t="shared" si="354"/>
        <v>0</v>
      </c>
      <c r="P1617" s="7">
        <f t="shared" si="355"/>
        <v>0</v>
      </c>
      <c r="Q1617" s="6">
        <v>678.22929999999997</v>
      </c>
      <c r="R1617" s="6">
        <v>678.22929999999997</v>
      </c>
      <c r="S1617" s="6">
        <f t="shared" si="356"/>
        <v>0</v>
      </c>
      <c r="T1617" s="7">
        <f t="shared" si="357"/>
        <v>0</v>
      </c>
      <c r="U1617" s="6">
        <v>636.73829999999998</v>
      </c>
      <c r="V1617" s="6">
        <v>636.73829999999998</v>
      </c>
      <c r="W1617" s="6">
        <f t="shared" si="358"/>
        <v>0</v>
      </c>
      <c r="X1617" s="7">
        <f t="shared" si="359"/>
        <v>0</v>
      </c>
      <c r="Y1617" s="6">
        <v>613.18309999999997</v>
      </c>
      <c r="Z1617" s="6">
        <v>613.18309999999997</v>
      </c>
      <c r="AA1617" s="6">
        <f t="shared" si="360"/>
        <v>0</v>
      </c>
      <c r="AB1617" s="7">
        <f t="shared" si="361"/>
        <v>0</v>
      </c>
      <c r="AC1617" s="6">
        <v>595.83749999999998</v>
      </c>
      <c r="AD1617" s="6">
        <v>595.84609999999998</v>
      </c>
      <c r="AE1617" s="6">
        <f t="shared" si="362"/>
        <v>-8.6000000000012733E-3</v>
      </c>
      <c r="AF1617" s="7">
        <f t="shared" si="363"/>
        <v>-1.4433257178323854E-5</v>
      </c>
      <c r="AG1617" s="6">
        <v>568.92049999999995</v>
      </c>
      <c r="AH1617" s="6">
        <v>568.76840000000004</v>
      </c>
      <c r="AI1617" s="6">
        <f t="shared" si="364"/>
        <v>0.15209999999990487</v>
      </c>
      <c r="AJ1617" s="7">
        <f t="shared" si="365"/>
        <v>2.6741991995319161E-4</v>
      </c>
      <c r="AK1617" s="6">
        <v>533.87800000000004</v>
      </c>
      <c r="AL1617" s="6">
        <v>530.56280000000004</v>
      </c>
      <c r="AM1617" s="6">
        <f t="shared" si="366"/>
        <v>3.3152000000000044</v>
      </c>
      <c r="AN1617" s="7">
        <f t="shared" si="367"/>
        <v>6.2484591833426775E-3</v>
      </c>
    </row>
    <row r="1618" spans="1:40" x14ac:dyDescent="0.55000000000000004">
      <c r="A1618" s="1" t="s">
        <v>5246</v>
      </c>
      <c r="B1618" t="s">
        <v>5247</v>
      </c>
      <c r="C1618" t="s">
        <v>5248</v>
      </c>
      <c r="D1618" t="s">
        <v>5098</v>
      </c>
      <c r="E1618" s="6">
        <v>602.29999999999995</v>
      </c>
      <c r="F1618">
        <v>602.29999999999995</v>
      </c>
      <c r="G1618" s="6">
        <v>0</v>
      </c>
      <c r="H1618" s="4">
        <v>0</v>
      </c>
      <c r="I1618" s="6">
        <v>1107.4453000000001</v>
      </c>
      <c r="J1618" s="6">
        <v>1107.4453000000001</v>
      </c>
      <c r="K1618" s="6">
        <f>I1618-J1618</f>
        <v>0</v>
      </c>
      <c r="L1618" s="7">
        <f>K1618/J1618</f>
        <v>0</v>
      </c>
      <c r="M1618" s="6">
        <v>887.76750000000004</v>
      </c>
      <c r="N1618" s="6">
        <v>887.76750000000004</v>
      </c>
      <c r="O1618" s="6">
        <f t="shared" si="354"/>
        <v>0</v>
      </c>
      <c r="P1618" s="7">
        <f t="shared" si="355"/>
        <v>0</v>
      </c>
      <c r="Q1618" s="6">
        <v>771.49090000000001</v>
      </c>
      <c r="R1618" s="6">
        <v>771.49090000000001</v>
      </c>
      <c r="S1618" s="6">
        <f t="shared" si="356"/>
        <v>0</v>
      </c>
      <c r="T1618" s="7">
        <f t="shared" si="357"/>
        <v>0</v>
      </c>
      <c r="U1618" s="6">
        <v>706.86440000000005</v>
      </c>
      <c r="V1618" s="6">
        <v>706.86440000000005</v>
      </c>
      <c r="W1618" s="6">
        <f t="shared" si="358"/>
        <v>0</v>
      </c>
      <c r="X1618" s="7">
        <f t="shared" si="359"/>
        <v>0</v>
      </c>
      <c r="Y1618" s="6">
        <v>669.42309999999998</v>
      </c>
      <c r="Z1618" s="6">
        <v>669.42309999999998</v>
      </c>
      <c r="AA1618" s="6">
        <f t="shared" si="360"/>
        <v>0</v>
      </c>
      <c r="AB1618" s="7">
        <f t="shared" si="361"/>
        <v>0</v>
      </c>
      <c r="AC1618" s="6">
        <v>646.21690000000001</v>
      </c>
      <c r="AD1618" s="6">
        <v>646.21690000000001</v>
      </c>
      <c r="AE1618" s="6">
        <f t="shared" si="362"/>
        <v>0</v>
      </c>
      <c r="AF1618" s="7">
        <f t="shared" si="363"/>
        <v>0</v>
      </c>
      <c r="AG1618" s="6">
        <v>618.83730000000003</v>
      </c>
      <c r="AH1618" s="6">
        <v>618.70079999999996</v>
      </c>
      <c r="AI1618" s="6">
        <f t="shared" si="364"/>
        <v>0.13650000000006912</v>
      </c>
      <c r="AJ1618" s="7">
        <f t="shared" si="365"/>
        <v>2.2062360352543447E-4</v>
      </c>
      <c r="AK1618" s="6">
        <v>607.02919999999995</v>
      </c>
      <c r="AL1618" s="6">
        <v>606.34879999999998</v>
      </c>
      <c r="AM1618" s="6">
        <f t="shared" si="366"/>
        <v>0.68039999999996326</v>
      </c>
      <c r="AN1618" s="7">
        <f t="shared" si="367"/>
        <v>1.1221264064511438E-3</v>
      </c>
    </row>
    <row r="1619" spans="1:40" x14ac:dyDescent="0.55000000000000004">
      <c r="A1619" s="1" t="s">
        <v>5151</v>
      </c>
      <c r="B1619" t="s">
        <v>5152</v>
      </c>
      <c r="C1619" t="s">
        <v>631</v>
      </c>
      <c r="D1619" t="s">
        <v>459</v>
      </c>
      <c r="E1619" s="6">
        <v>530.4</v>
      </c>
      <c r="F1619">
        <v>530.4</v>
      </c>
      <c r="G1619" s="6">
        <v>0</v>
      </c>
      <c r="H1619" s="4">
        <v>0</v>
      </c>
      <c r="I1619" s="6">
        <v>965.02470000000005</v>
      </c>
      <c r="J1619" s="6">
        <v>965.02470000000005</v>
      </c>
      <c r="K1619" s="6">
        <f>I1619-J1619</f>
        <v>0</v>
      </c>
      <c r="L1619" s="7">
        <f>K1619/J1619</f>
        <v>0</v>
      </c>
      <c r="M1619" s="6">
        <v>778.98720000000003</v>
      </c>
      <c r="N1619" s="6">
        <v>778.98720000000003</v>
      </c>
      <c r="O1619" s="6">
        <f t="shared" si="354"/>
        <v>0</v>
      </c>
      <c r="P1619" s="7">
        <f t="shared" si="355"/>
        <v>0</v>
      </c>
      <c r="Q1619" s="6">
        <v>677.57560000000001</v>
      </c>
      <c r="R1619" s="6">
        <v>677.57560000000001</v>
      </c>
      <c r="S1619" s="6">
        <f t="shared" si="356"/>
        <v>0</v>
      </c>
      <c r="T1619" s="7">
        <f t="shared" si="357"/>
        <v>0</v>
      </c>
      <c r="U1619" s="6">
        <v>624.47940000000006</v>
      </c>
      <c r="V1619" s="6">
        <v>624.47940000000006</v>
      </c>
      <c r="W1619" s="6">
        <f t="shared" si="358"/>
        <v>0</v>
      </c>
      <c r="X1619" s="7">
        <f t="shared" si="359"/>
        <v>0</v>
      </c>
      <c r="Y1619" s="6">
        <v>595.93780000000004</v>
      </c>
      <c r="Z1619" s="6">
        <v>595.93780000000004</v>
      </c>
      <c r="AA1619" s="6">
        <f t="shared" si="360"/>
        <v>0</v>
      </c>
      <c r="AB1619" s="7">
        <f t="shared" si="361"/>
        <v>0</v>
      </c>
      <c r="AC1619" s="6">
        <v>575.75819999999999</v>
      </c>
      <c r="AD1619" s="6">
        <v>575.75819999999999</v>
      </c>
      <c r="AE1619" s="6">
        <f t="shared" si="362"/>
        <v>0</v>
      </c>
      <c r="AF1619" s="7">
        <f t="shared" si="363"/>
        <v>0</v>
      </c>
      <c r="AG1619" s="6">
        <v>549.79489999999998</v>
      </c>
      <c r="AH1619" s="6">
        <v>549.66669999999999</v>
      </c>
      <c r="AI1619" s="6">
        <f t="shared" si="364"/>
        <v>0.12819999999999254</v>
      </c>
      <c r="AJ1619" s="7">
        <f t="shared" si="365"/>
        <v>2.3323224783308239E-4</v>
      </c>
      <c r="AK1619" s="6">
        <v>533.9194</v>
      </c>
      <c r="AL1619" s="6">
        <v>534.39400000000001</v>
      </c>
      <c r="AM1619" s="6">
        <f t="shared" si="366"/>
        <v>-0.47460000000000946</v>
      </c>
      <c r="AN1619" s="7">
        <f t="shared" si="367"/>
        <v>-8.8810877367636882E-4</v>
      </c>
    </row>
    <row r="1620" spans="1:40" x14ac:dyDescent="0.55000000000000004">
      <c r="A1620" s="1" t="s">
        <v>3042</v>
      </c>
      <c r="B1620" t="s">
        <v>3043</v>
      </c>
      <c r="C1620" t="s">
        <v>926</v>
      </c>
      <c r="D1620" t="s">
        <v>459</v>
      </c>
      <c r="E1620" s="6">
        <v>537</v>
      </c>
      <c r="F1620">
        <v>537</v>
      </c>
      <c r="G1620" s="6">
        <v>0</v>
      </c>
      <c r="H1620" s="4">
        <v>0</v>
      </c>
      <c r="I1620" s="6">
        <v>925.20299999999997</v>
      </c>
      <c r="J1620" s="6">
        <v>925.20299999999997</v>
      </c>
      <c r="K1620" s="6">
        <f>I1620-J1620</f>
        <v>0</v>
      </c>
      <c r="L1620" s="7">
        <f>K1620/J1620</f>
        <v>0</v>
      </c>
      <c r="M1620" s="6">
        <v>758.93020000000001</v>
      </c>
      <c r="N1620" s="6">
        <v>758.93020000000001</v>
      </c>
      <c r="O1620" s="6">
        <f t="shared" si="354"/>
        <v>0</v>
      </c>
      <c r="P1620" s="7">
        <f t="shared" si="355"/>
        <v>0</v>
      </c>
      <c r="Q1620" s="6">
        <v>677.9742</v>
      </c>
      <c r="R1620" s="6">
        <v>677.9742</v>
      </c>
      <c r="S1620" s="6">
        <f t="shared" si="356"/>
        <v>0</v>
      </c>
      <c r="T1620" s="7">
        <f t="shared" si="357"/>
        <v>0</v>
      </c>
      <c r="U1620" s="6">
        <v>635.18629999999996</v>
      </c>
      <c r="V1620" s="6">
        <v>635.18629999999996</v>
      </c>
      <c r="W1620" s="6">
        <f t="shared" si="358"/>
        <v>0</v>
      </c>
      <c r="X1620" s="7">
        <f t="shared" si="359"/>
        <v>0</v>
      </c>
      <c r="Y1620" s="6">
        <v>607.91240000000005</v>
      </c>
      <c r="Z1620" s="6">
        <v>607.91240000000005</v>
      </c>
      <c r="AA1620" s="6">
        <f t="shared" si="360"/>
        <v>0</v>
      </c>
      <c r="AB1620" s="7">
        <f t="shared" si="361"/>
        <v>0</v>
      </c>
      <c r="AC1620" s="6">
        <v>585.78539999999998</v>
      </c>
      <c r="AD1620" s="6">
        <v>585.78539999999998</v>
      </c>
      <c r="AE1620" s="6">
        <f t="shared" si="362"/>
        <v>0</v>
      </c>
      <c r="AF1620" s="7">
        <f t="shared" si="363"/>
        <v>0</v>
      </c>
      <c r="AG1620" s="6">
        <v>543.16480000000001</v>
      </c>
      <c r="AH1620" s="6">
        <v>542.01689999999996</v>
      </c>
      <c r="AI1620" s="6">
        <f t="shared" si="364"/>
        <v>1.1479000000000497</v>
      </c>
      <c r="AJ1620" s="7">
        <f t="shared" si="365"/>
        <v>2.1178306432881517E-3</v>
      </c>
      <c r="AK1620" s="6">
        <v>509.142</v>
      </c>
      <c r="AL1620" s="6">
        <v>506.44299999999998</v>
      </c>
      <c r="AM1620" s="6">
        <f t="shared" si="366"/>
        <v>2.6990000000000123</v>
      </c>
      <c r="AN1620" s="7">
        <f t="shared" si="367"/>
        <v>5.3293263012817085E-3</v>
      </c>
    </row>
    <row r="1621" spans="1:40" x14ac:dyDescent="0.55000000000000004">
      <c r="A1621" s="1" t="s">
        <v>4984</v>
      </c>
      <c r="B1621" t="s">
        <v>4985</v>
      </c>
      <c r="C1621" t="s">
        <v>663</v>
      </c>
      <c r="D1621" t="s">
        <v>664</v>
      </c>
      <c r="E1621" s="6">
        <v>571</v>
      </c>
      <c r="F1621">
        <v>571</v>
      </c>
      <c r="G1621" s="6">
        <v>0</v>
      </c>
      <c r="H1621" s="4">
        <v>0</v>
      </c>
      <c r="I1621" s="6">
        <v>1057.3135</v>
      </c>
      <c r="J1621" s="6">
        <v>1057.3135</v>
      </c>
      <c r="K1621" s="6">
        <f>I1621-J1621</f>
        <v>0</v>
      </c>
      <c r="L1621" s="7">
        <f>K1621/J1621</f>
        <v>0</v>
      </c>
      <c r="M1621" s="6">
        <v>846.44770000000005</v>
      </c>
      <c r="N1621" s="6">
        <v>846.44770000000005</v>
      </c>
      <c r="O1621" s="6">
        <f t="shared" si="354"/>
        <v>0</v>
      </c>
      <c r="P1621" s="7">
        <f t="shared" si="355"/>
        <v>0</v>
      </c>
      <c r="Q1621" s="6">
        <v>733.88610000000006</v>
      </c>
      <c r="R1621" s="6">
        <v>733.88610000000006</v>
      </c>
      <c r="S1621" s="6">
        <f t="shared" si="356"/>
        <v>0</v>
      </c>
      <c r="T1621" s="7">
        <f t="shared" si="357"/>
        <v>0</v>
      </c>
      <c r="U1621" s="6">
        <v>670.37660000000005</v>
      </c>
      <c r="V1621" s="6">
        <v>670.37660000000005</v>
      </c>
      <c r="W1621" s="6">
        <f t="shared" si="358"/>
        <v>0</v>
      </c>
      <c r="X1621" s="7">
        <f t="shared" si="359"/>
        <v>0</v>
      </c>
      <c r="Y1621" s="6">
        <v>635.64149999999995</v>
      </c>
      <c r="Z1621" s="6">
        <v>635.64149999999995</v>
      </c>
      <c r="AA1621" s="6">
        <f t="shared" si="360"/>
        <v>0</v>
      </c>
      <c r="AB1621" s="7">
        <f t="shared" si="361"/>
        <v>0</v>
      </c>
      <c r="AC1621" s="6">
        <v>613.89599999999996</v>
      </c>
      <c r="AD1621" s="6">
        <v>613.89599999999996</v>
      </c>
      <c r="AE1621" s="6">
        <f t="shared" si="362"/>
        <v>0</v>
      </c>
      <c r="AF1621" s="7">
        <f t="shared" si="363"/>
        <v>0</v>
      </c>
      <c r="AG1621" s="6">
        <v>589.54750000000001</v>
      </c>
      <c r="AH1621" s="6">
        <v>589.42880000000002</v>
      </c>
      <c r="AI1621" s="6">
        <f t="shared" si="364"/>
        <v>0.11869999999998981</v>
      </c>
      <c r="AJ1621" s="7">
        <f t="shared" si="365"/>
        <v>2.0138140518412029E-4</v>
      </c>
      <c r="AK1621" s="6">
        <v>577.41980000000001</v>
      </c>
      <c r="AL1621" s="6">
        <v>578.04399999999998</v>
      </c>
      <c r="AM1621" s="6">
        <f t="shared" si="366"/>
        <v>-0.62419999999997344</v>
      </c>
      <c r="AN1621" s="7">
        <f t="shared" si="367"/>
        <v>-1.0798485928406375E-3</v>
      </c>
    </row>
    <row r="1622" spans="1:40" x14ac:dyDescent="0.55000000000000004">
      <c r="A1622" s="1" t="s">
        <v>2362</v>
      </c>
      <c r="B1622" t="s">
        <v>2363</v>
      </c>
      <c r="C1622" t="s">
        <v>631</v>
      </c>
      <c r="D1622" t="s">
        <v>2364</v>
      </c>
      <c r="E1622" s="6">
        <v>529.5</v>
      </c>
      <c r="F1622">
        <v>529.5</v>
      </c>
      <c r="G1622" s="6">
        <v>0</v>
      </c>
      <c r="H1622" s="4">
        <v>0</v>
      </c>
      <c r="I1622" s="6">
        <v>964.9153</v>
      </c>
      <c r="J1622" s="6">
        <v>964.9153</v>
      </c>
      <c r="K1622" s="6">
        <f>I1622-J1622</f>
        <v>0</v>
      </c>
      <c r="L1622" s="7">
        <f>K1622/J1622</f>
        <v>0</v>
      </c>
      <c r="M1622" s="6">
        <v>776.20839999999998</v>
      </c>
      <c r="N1622" s="6">
        <v>776.20839999999998</v>
      </c>
      <c r="O1622" s="6">
        <f t="shared" si="354"/>
        <v>0</v>
      </c>
      <c r="P1622" s="7">
        <f t="shared" si="355"/>
        <v>0</v>
      </c>
      <c r="Q1622" s="6">
        <v>674.62339999999995</v>
      </c>
      <c r="R1622" s="6">
        <v>674.62339999999995</v>
      </c>
      <c r="S1622" s="6">
        <f t="shared" si="356"/>
        <v>0</v>
      </c>
      <c r="T1622" s="7">
        <f t="shared" si="357"/>
        <v>0</v>
      </c>
      <c r="U1622" s="6">
        <v>618.98689999999999</v>
      </c>
      <c r="V1622" s="6">
        <v>618.98689999999999</v>
      </c>
      <c r="W1622" s="6">
        <f t="shared" si="358"/>
        <v>0</v>
      </c>
      <c r="X1622" s="7">
        <f t="shared" si="359"/>
        <v>0</v>
      </c>
      <c r="Y1622" s="6">
        <v>585.80700000000002</v>
      </c>
      <c r="Z1622" s="6">
        <v>585.80700000000002</v>
      </c>
      <c r="AA1622" s="6">
        <f t="shared" si="360"/>
        <v>0</v>
      </c>
      <c r="AB1622" s="7">
        <f t="shared" si="361"/>
        <v>0</v>
      </c>
      <c r="AC1622" s="6">
        <v>564.60770000000002</v>
      </c>
      <c r="AD1622" s="6">
        <v>564.60770000000002</v>
      </c>
      <c r="AE1622" s="6">
        <f t="shared" si="362"/>
        <v>0</v>
      </c>
      <c r="AF1622" s="7">
        <f t="shared" si="363"/>
        <v>0</v>
      </c>
      <c r="AG1622" s="6">
        <v>538.36120000000005</v>
      </c>
      <c r="AH1622" s="6">
        <v>538.23050000000001</v>
      </c>
      <c r="AI1622" s="6">
        <f t="shared" si="364"/>
        <v>0.13070000000004711</v>
      </c>
      <c r="AJ1622" s="7">
        <f t="shared" si="365"/>
        <v>2.4283276402962506E-4</v>
      </c>
      <c r="AK1622" s="6">
        <v>521.83000000000004</v>
      </c>
      <c r="AL1622" s="6">
        <v>522.19690000000003</v>
      </c>
      <c r="AM1622" s="6">
        <f t="shared" si="366"/>
        <v>-0.3668999999999869</v>
      </c>
      <c r="AN1622" s="7">
        <f t="shared" si="367"/>
        <v>-7.0260853712457287E-4</v>
      </c>
    </row>
    <row r="1623" spans="1:40" x14ac:dyDescent="0.55000000000000004">
      <c r="A1623" s="1" t="s">
        <v>3007</v>
      </c>
      <c r="B1623" t="s">
        <v>3008</v>
      </c>
      <c r="C1623" t="s">
        <v>1815</v>
      </c>
      <c r="D1623" t="s">
        <v>755</v>
      </c>
      <c r="E1623" s="6">
        <v>527</v>
      </c>
      <c r="F1623">
        <v>527</v>
      </c>
      <c r="G1623" s="6">
        <v>0</v>
      </c>
      <c r="H1623" s="4">
        <v>0</v>
      </c>
      <c r="I1623" s="6">
        <v>942.66229999999996</v>
      </c>
      <c r="J1623" s="6">
        <v>942.66229999999996</v>
      </c>
      <c r="K1623" s="6">
        <f>I1623-J1623</f>
        <v>0</v>
      </c>
      <c r="L1623" s="7">
        <f>K1623/J1623</f>
        <v>0</v>
      </c>
      <c r="M1623" s="6">
        <v>764.04150000000004</v>
      </c>
      <c r="N1623" s="6">
        <v>764.04150000000004</v>
      </c>
      <c r="O1623" s="6">
        <f t="shared" si="354"/>
        <v>0</v>
      </c>
      <c r="P1623" s="7">
        <f t="shared" si="355"/>
        <v>0</v>
      </c>
      <c r="Q1623" s="6">
        <v>671.66110000000003</v>
      </c>
      <c r="R1623" s="6">
        <v>671.66110000000003</v>
      </c>
      <c r="S1623" s="6">
        <f t="shared" si="356"/>
        <v>0</v>
      </c>
      <c r="T1623" s="7">
        <f t="shared" si="357"/>
        <v>0</v>
      </c>
      <c r="U1623" s="6">
        <v>622.6635</v>
      </c>
      <c r="V1623" s="6">
        <v>622.6635</v>
      </c>
      <c r="W1623" s="6">
        <f t="shared" si="358"/>
        <v>0</v>
      </c>
      <c r="X1623" s="7">
        <f t="shared" si="359"/>
        <v>0</v>
      </c>
      <c r="Y1623" s="6">
        <v>591.33820000000003</v>
      </c>
      <c r="Z1623" s="6">
        <v>591.33820000000003</v>
      </c>
      <c r="AA1623" s="6">
        <f t="shared" si="360"/>
        <v>0</v>
      </c>
      <c r="AB1623" s="7">
        <f t="shared" si="361"/>
        <v>0</v>
      </c>
      <c r="AC1623" s="6">
        <v>571.03409999999997</v>
      </c>
      <c r="AD1623" s="6">
        <v>571.03409999999997</v>
      </c>
      <c r="AE1623" s="6">
        <f t="shared" si="362"/>
        <v>0</v>
      </c>
      <c r="AF1623" s="7">
        <f t="shared" si="363"/>
        <v>0</v>
      </c>
      <c r="AG1623" s="6">
        <v>545.7867</v>
      </c>
      <c r="AH1623" s="6">
        <v>545.68039999999996</v>
      </c>
      <c r="AI1623" s="6">
        <f t="shared" si="364"/>
        <v>0.10630000000003292</v>
      </c>
      <c r="AJ1623" s="7">
        <f t="shared" si="365"/>
        <v>1.9480267204032421E-4</v>
      </c>
      <c r="AK1623" s="6">
        <v>532.59349999999995</v>
      </c>
      <c r="AL1623" s="6">
        <v>532.91459999999995</v>
      </c>
      <c r="AM1623" s="6">
        <f t="shared" si="366"/>
        <v>-0.32110000000000127</v>
      </c>
      <c r="AN1623" s="7">
        <f t="shared" si="367"/>
        <v>-6.0253556573605096E-4</v>
      </c>
    </row>
    <row r="1624" spans="1:40" x14ac:dyDescent="0.55000000000000004">
      <c r="A1624" s="1" t="s">
        <v>1531</v>
      </c>
      <c r="B1624" t="s">
        <v>1532</v>
      </c>
      <c r="C1624" t="s">
        <v>362</v>
      </c>
      <c r="D1624" t="s">
        <v>363</v>
      </c>
      <c r="E1624" s="6">
        <v>536.79999999999995</v>
      </c>
      <c r="F1624">
        <v>536.79999999999995</v>
      </c>
      <c r="G1624" s="6">
        <v>0</v>
      </c>
      <c r="H1624" s="4">
        <v>0</v>
      </c>
      <c r="I1624" s="6">
        <v>950.8895</v>
      </c>
      <c r="J1624" s="6">
        <v>950.8895</v>
      </c>
      <c r="K1624" s="6">
        <f>I1624-J1624</f>
        <v>0</v>
      </c>
      <c r="L1624" s="7">
        <f>K1624/J1624</f>
        <v>0</v>
      </c>
      <c r="M1624" s="6">
        <v>772.07910000000004</v>
      </c>
      <c r="N1624" s="6">
        <v>772.07910000000004</v>
      </c>
      <c r="O1624" s="6">
        <f t="shared" si="354"/>
        <v>0</v>
      </c>
      <c r="P1624" s="7">
        <f t="shared" si="355"/>
        <v>0</v>
      </c>
      <c r="Q1624" s="6">
        <v>679.42200000000003</v>
      </c>
      <c r="R1624" s="6">
        <v>679.42200000000003</v>
      </c>
      <c r="S1624" s="6">
        <f t="shared" si="356"/>
        <v>0</v>
      </c>
      <c r="T1624" s="7">
        <f t="shared" si="357"/>
        <v>0</v>
      </c>
      <c r="U1624" s="6">
        <v>630.56299999999999</v>
      </c>
      <c r="V1624" s="6">
        <v>630.56299999999999</v>
      </c>
      <c r="W1624" s="6">
        <f t="shared" si="358"/>
        <v>0</v>
      </c>
      <c r="X1624" s="7">
        <f t="shared" si="359"/>
        <v>0</v>
      </c>
      <c r="Y1624" s="6">
        <v>600.24850000000004</v>
      </c>
      <c r="Z1624" s="6">
        <v>600.24850000000004</v>
      </c>
      <c r="AA1624" s="6">
        <f t="shared" si="360"/>
        <v>0</v>
      </c>
      <c r="AB1624" s="7">
        <f t="shared" si="361"/>
        <v>0</v>
      </c>
      <c r="AC1624" s="6">
        <v>580.44159999999999</v>
      </c>
      <c r="AD1624" s="6">
        <v>580.44159999999999</v>
      </c>
      <c r="AE1624" s="6">
        <f t="shared" si="362"/>
        <v>0</v>
      </c>
      <c r="AF1624" s="7">
        <f t="shared" si="363"/>
        <v>0</v>
      </c>
      <c r="AG1624" s="6">
        <v>553.46789999999999</v>
      </c>
      <c r="AH1624" s="6">
        <v>553.33600000000001</v>
      </c>
      <c r="AI1624" s="6">
        <f t="shared" si="364"/>
        <v>0.13189999999997326</v>
      </c>
      <c r="AJ1624" s="7">
        <f t="shared" si="365"/>
        <v>2.3837234519346882E-4</v>
      </c>
      <c r="AK1624" s="6">
        <v>537.26779999999997</v>
      </c>
      <c r="AL1624" s="6">
        <v>536.84490000000005</v>
      </c>
      <c r="AM1624" s="6">
        <f t="shared" si="366"/>
        <v>0.42289999999991323</v>
      </c>
      <c r="AN1624" s="7">
        <f t="shared" si="367"/>
        <v>7.8775080102262902E-4</v>
      </c>
    </row>
    <row r="1625" spans="1:40" x14ac:dyDescent="0.55000000000000004">
      <c r="A1625" s="1" t="s">
        <v>3858</v>
      </c>
      <c r="B1625" t="s">
        <v>3859</v>
      </c>
      <c r="C1625" t="s">
        <v>862</v>
      </c>
      <c r="D1625" t="s">
        <v>459</v>
      </c>
      <c r="E1625" s="6">
        <v>613.1</v>
      </c>
      <c r="F1625">
        <v>613.1</v>
      </c>
      <c r="G1625" s="6">
        <v>0</v>
      </c>
      <c r="H1625" s="4">
        <v>0</v>
      </c>
      <c r="I1625" s="6">
        <v>1063.4928</v>
      </c>
      <c r="J1625" s="6">
        <v>1063.4928</v>
      </c>
      <c r="K1625" s="6">
        <f>I1625-J1625</f>
        <v>0</v>
      </c>
      <c r="L1625" s="7">
        <f>K1625/J1625</f>
        <v>0</v>
      </c>
      <c r="M1625" s="6">
        <v>862.37909999999999</v>
      </c>
      <c r="N1625" s="6">
        <v>862.37909999999999</v>
      </c>
      <c r="O1625" s="6">
        <f t="shared" si="354"/>
        <v>0</v>
      </c>
      <c r="P1625" s="7">
        <f t="shared" si="355"/>
        <v>0</v>
      </c>
      <c r="Q1625" s="6">
        <v>765.56029999999998</v>
      </c>
      <c r="R1625" s="6">
        <v>765.56029999999998</v>
      </c>
      <c r="S1625" s="6">
        <f t="shared" si="356"/>
        <v>0</v>
      </c>
      <c r="T1625" s="7">
        <f t="shared" si="357"/>
        <v>0</v>
      </c>
      <c r="U1625" s="6">
        <v>717.15779999999995</v>
      </c>
      <c r="V1625" s="6">
        <v>717.15779999999995</v>
      </c>
      <c r="W1625" s="6">
        <f t="shared" si="358"/>
        <v>0</v>
      </c>
      <c r="X1625" s="7">
        <f t="shared" si="359"/>
        <v>0</v>
      </c>
      <c r="Y1625" s="6">
        <v>688.53250000000003</v>
      </c>
      <c r="Z1625" s="6">
        <v>688.53250000000003</v>
      </c>
      <c r="AA1625" s="6">
        <f t="shared" si="360"/>
        <v>0</v>
      </c>
      <c r="AB1625" s="7">
        <f t="shared" si="361"/>
        <v>0</v>
      </c>
      <c r="AC1625" s="6">
        <v>667.88229999999999</v>
      </c>
      <c r="AD1625" s="6">
        <v>667.88229999999999</v>
      </c>
      <c r="AE1625" s="6">
        <f t="shared" si="362"/>
        <v>0</v>
      </c>
      <c r="AF1625" s="7">
        <f t="shared" si="363"/>
        <v>0</v>
      </c>
      <c r="AG1625" s="6">
        <v>635.51130000000001</v>
      </c>
      <c r="AH1625" s="6">
        <v>635.23310000000004</v>
      </c>
      <c r="AI1625" s="6">
        <f t="shared" si="364"/>
        <v>0.2781999999999698</v>
      </c>
      <c r="AJ1625" s="7">
        <f t="shared" si="365"/>
        <v>4.379494708319982E-4</v>
      </c>
      <c r="AK1625" s="6">
        <v>600.32259999999997</v>
      </c>
      <c r="AL1625" s="6">
        <v>594.98770000000002</v>
      </c>
      <c r="AM1625" s="6">
        <f t="shared" si="366"/>
        <v>5.3348999999999478</v>
      </c>
      <c r="AN1625" s="7">
        <f t="shared" si="367"/>
        <v>8.9664038433062525E-3</v>
      </c>
    </row>
    <row r="1626" spans="1:40" x14ac:dyDescent="0.55000000000000004">
      <c r="A1626" s="1" t="s">
        <v>994</v>
      </c>
      <c r="B1626" t="s">
        <v>995</v>
      </c>
      <c r="C1626" t="s">
        <v>174</v>
      </c>
      <c r="D1626" t="s">
        <v>175</v>
      </c>
      <c r="E1626" s="6">
        <v>614</v>
      </c>
      <c r="F1626">
        <v>614</v>
      </c>
      <c r="G1626" s="6">
        <v>0</v>
      </c>
      <c r="H1626" s="4">
        <v>0</v>
      </c>
      <c r="I1626" s="6">
        <v>1122.162</v>
      </c>
      <c r="J1626" s="6">
        <v>1122.162</v>
      </c>
      <c r="K1626" s="6">
        <f>I1626-J1626</f>
        <v>0</v>
      </c>
      <c r="L1626" s="7">
        <f>K1626/J1626</f>
        <v>0</v>
      </c>
      <c r="M1626" s="6">
        <v>905.62929999999994</v>
      </c>
      <c r="N1626" s="6">
        <v>905.62929999999994</v>
      </c>
      <c r="O1626" s="6">
        <f t="shared" si="354"/>
        <v>0</v>
      </c>
      <c r="P1626" s="7">
        <f t="shared" si="355"/>
        <v>0</v>
      </c>
      <c r="Q1626" s="6">
        <v>788.88559999999995</v>
      </c>
      <c r="R1626" s="6">
        <v>788.88559999999995</v>
      </c>
      <c r="S1626" s="6">
        <f t="shared" si="356"/>
        <v>0</v>
      </c>
      <c r="T1626" s="7">
        <f t="shared" si="357"/>
        <v>0</v>
      </c>
      <c r="U1626" s="6">
        <v>730.21720000000005</v>
      </c>
      <c r="V1626" s="6">
        <v>730.21720000000005</v>
      </c>
      <c r="W1626" s="6">
        <f t="shared" si="358"/>
        <v>0</v>
      </c>
      <c r="X1626" s="7">
        <f t="shared" si="359"/>
        <v>0</v>
      </c>
      <c r="Y1626" s="6">
        <v>692.63990000000001</v>
      </c>
      <c r="Z1626" s="6">
        <v>692.63990000000001</v>
      </c>
      <c r="AA1626" s="6">
        <f t="shared" si="360"/>
        <v>0</v>
      </c>
      <c r="AB1626" s="7">
        <f t="shared" si="361"/>
        <v>0</v>
      </c>
      <c r="AC1626" s="6">
        <v>669.42100000000005</v>
      </c>
      <c r="AD1626" s="6">
        <v>669.42100000000005</v>
      </c>
      <c r="AE1626" s="6">
        <f t="shared" si="362"/>
        <v>0</v>
      </c>
      <c r="AF1626" s="7">
        <f t="shared" si="363"/>
        <v>0</v>
      </c>
      <c r="AG1626" s="6">
        <v>639.68799999999999</v>
      </c>
      <c r="AH1626" s="6">
        <v>639.68799999999999</v>
      </c>
      <c r="AI1626" s="6">
        <f t="shared" si="364"/>
        <v>0</v>
      </c>
      <c r="AJ1626" s="7">
        <f t="shared" si="365"/>
        <v>0</v>
      </c>
      <c r="AK1626" s="6">
        <v>624.46709999999996</v>
      </c>
      <c r="AL1626" s="6">
        <v>627.3075</v>
      </c>
      <c r="AM1626" s="6">
        <f t="shared" si="366"/>
        <v>-2.8404000000000451</v>
      </c>
      <c r="AN1626" s="7">
        <f t="shared" si="367"/>
        <v>-4.5279229086214422E-3</v>
      </c>
    </row>
    <row r="1627" spans="1:40" x14ac:dyDescent="0.55000000000000004">
      <c r="A1627" s="1" t="s">
        <v>4729</v>
      </c>
      <c r="B1627" t="s">
        <v>4730</v>
      </c>
      <c r="C1627" t="s">
        <v>4731</v>
      </c>
      <c r="D1627" t="s">
        <v>4732</v>
      </c>
      <c r="E1627" s="6">
        <v>494</v>
      </c>
      <c r="F1627">
        <v>494</v>
      </c>
      <c r="G1627" s="6">
        <v>0</v>
      </c>
      <c r="H1627" s="4">
        <v>0</v>
      </c>
      <c r="I1627" s="6">
        <v>881.43010000000004</v>
      </c>
      <c r="J1627" s="6">
        <v>881.43010000000004</v>
      </c>
      <c r="K1627" s="6">
        <f>I1627-J1627</f>
        <v>0</v>
      </c>
      <c r="L1627" s="7">
        <f>K1627/J1627</f>
        <v>0</v>
      </c>
      <c r="M1627" s="6">
        <v>716.95870000000002</v>
      </c>
      <c r="N1627" s="6">
        <v>716.95870000000002</v>
      </c>
      <c r="O1627" s="6">
        <f t="shared" si="354"/>
        <v>0</v>
      </c>
      <c r="P1627" s="7">
        <f t="shared" si="355"/>
        <v>0</v>
      </c>
      <c r="Q1627" s="6">
        <v>631.25139999999999</v>
      </c>
      <c r="R1627" s="6">
        <v>631.25139999999999</v>
      </c>
      <c r="S1627" s="6">
        <f t="shared" si="356"/>
        <v>0</v>
      </c>
      <c r="T1627" s="7">
        <f t="shared" si="357"/>
        <v>0</v>
      </c>
      <c r="U1627" s="6">
        <v>586.50729999999999</v>
      </c>
      <c r="V1627" s="6">
        <v>586.50729999999999</v>
      </c>
      <c r="W1627" s="6">
        <f t="shared" si="358"/>
        <v>0</v>
      </c>
      <c r="X1627" s="7">
        <f t="shared" si="359"/>
        <v>0</v>
      </c>
      <c r="Y1627" s="6">
        <v>562.24170000000004</v>
      </c>
      <c r="Z1627" s="6">
        <v>562.24170000000004</v>
      </c>
      <c r="AA1627" s="6">
        <f t="shared" si="360"/>
        <v>0</v>
      </c>
      <c r="AB1627" s="7">
        <f t="shared" si="361"/>
        <v>0</v>
      </c>
      <c r="AC1627" s="6">
        <v>545.29930000000002</v>
      </c>
      <c r="AD1627" s="6">
        <v>545.29930000000002</v>
      </c>
      <c r="AE1627" s="6">
        <f t="shared" si="362"/>
        <v>0</v>
      </c>
      <c r="AF1627" s="7">
        <f t="shared" si="363"/>
        <v>0</v>
      </c>
      <c r="AG1627" s="6">
        <v>521.9171</v>
      </c>
      <c r="AH1627" s="6">
        <v>521.68520000000001</v>
      </c>
      <c r="AI1627" s="6">
        <f t="shared" si="364"/>
        <v>0.231899999999996</v>
      </c>
      <c r="AJ1627" s="7">
        <f t="shared" si="365"/>
        <v>4.4452094864871764E-4</v>
      </c>
      <c r="AK1627" s="6">
        <v>503.41039999999998</v>
      </c>
      <c r="AL1627" s="6">
        <v>503.31950000000001</v>
      </c>
      <c r="AM1627" s="6">
        <f t="shared" si="366"/>
        <v>9.0899999999976444E-2</v>
      </c>
      <c r="AN1627" s="7">
        <f t="shared" si="367"/>
        <v>1.8060099002716254E-4</v>
      </c>
    </row>
    <row r="1628" spans="1:40" x14ac:dyDescent="0.55000000000000004">
      <c r="A1628" s="1" t="s">
        <v>4455</v>
      </c>
      <c r="B1628" t="s">
        <v>4456</v>
      </c>
      <c r="C1628" t="s">
        <v>3130</v>
      </c>
      <c r="D1628" t="s">
        <v>611</v>
      </c>
      <c r="E1628" s="6">
        <v>576</v>
      </c>
      <c r="F1628">
        <v>576</v>
      </c>
      <c r="G1628" s="6">
        <v>0</v>
      </c>
      <c r="H1628" s="4">
        <v>0</v>
      </c>
      <c r="I1628" s="6">
        <v>1041.8983000000001</v>
      </c>
      <c r="J1628" s="6">
        <v>1041.8983000000001</v>
      </c>
      <c r="K1628" s="6">
        <f>I1628-J1628</f>
        <v>0</v>
      </c>
      <c r="L1628" s="7">
        <f>K1628/J1628</f>
        <v>0</v>
      </c>
      <c r="M1628" s="6">
        <v>842.71699999999998</v>
      </c>
      <c r="N1628" s="6">
        <v>842.71699999999998</v>
      </c>
      <c r="O1628" s="6">
        <f t="shared" si="354"/>
        <v>0</v>
      </c>
      <c r="P1628" s="7">
        <f t="shared" si="355"/>
        <v>0</v>
      </c>
      <c r="Q1628" s="6">
        <v>736.12959999999998</v>
      </c>
      <c r="R1628" s="6">
        <v>736.12959999999998</v>
      </c>
      <c r="S1628" s="6">
        <f t="shared" si="356"/>
        <v>0</v>
      </c>
      <c r="T1628" s="7">
        <f t="shared" si="357"/>
        <v>0</v>
      </c>
      <c r="U1628" s="6">
        <v>682.49199999999996</v>
      </c>
      <c r="V1628" s="6">
        <v>682.49199999999996</v>
      </c>
      <c r="W1628" s="6">
        <f t="shared" si="358"/>
        <v>0</v>
      </c>
      <c r="X1628" s="7">
        <f t="shared" si="359"/>
        <v>0</v>
      </c>
      <c r="Y1628" s="6">
        <v>652.5883</v>
      </c>
      <c r="Z1628" s="6">
        <v>652.5883</v>
      </c>
      <c r="AA1628" s="6">
        <f t="shared" si="360"/>
        <v>0</v>
      </c>
      <c r="AB1628" s="7">
        <f t="shared" si="361"/>
        <v>0</v>
      </c>
      <c r="AC1628" s="6">
        <v>632.28309999999999</v>
      </c>
      <c r="AD1628" s="6">
        <v>632.28309999999999</v>
      </c>
      <c r="AE1628" s="6">
        <f t="shared" si="362"/>
        <v>0</v>
      </c>
      <c r="AF1628" s="7">
        <f t="shared" si="363"/>
        <v>0</v>
      </c>
      <c r="AG1628" s="6">
        <v>607.62260000000003</v>
      </c>
      <c r="AH1628" s="6">
        <v>607.38720000000001</v>
      </c>
      <c r="AI1628" s="6">
        <f t="shared" si="364"/>
        <v>0.23540000000002692</v>
      </c>
      <c r="AJ1628" s="7">
        <f t="shared" si="365"/>
        <v>3.8756167400305261E-4</v>
      </c>
      <c r="AK1628" s="6">
        <v>596.09699999999998</v>
      </c>
      <c r="AL1628" s="6">
        <v>596.14080000000001</v>
      </c>
      <c r="AM1628" s="6">
        <f t="shared" si="366"/>
        <v>-4.3800000000032924E-2</v>
      </c>
      <c r="AN1628" s="7">
        <f t="shared" si="367"/>
        <v>-7.3472575606354942E-5</v>
      </c>
    </row>
    <row r="1629" spans="1:40" x14ac:dyDescent="0.55000000000000004">
      <c r="A1629" s="1" t="s">
        <v>1084</v>
      </c>
      <c r="B1629" t="s">
        <v>1085</v>
      </c>
      <c r="C1629" t="s">
        <v>362</v>
      </c>
      <c r="D1629" t="s">
        <v>363</v>
      </c>
      <c r="E1629" s="6">
        <v>544.1</v>
      </c>
      <c r="F1629">
        <v>544.1</v>
      </c>
      <c r="G1629" s="6">
        <v>0</v>
      </c>
      <c r="H1629" s="4">
        <v>0</v>
      </c>
      <c r="I1629" s="6">
        <v>960.04190000000006</v>
      </c>
      <c r="J1629" s="6">
        <v>960.04190000000006</v>
      </c>
      <c r="K1629" s="6">
        <f>I1629-J1629</f>
        <v>0</v>
      </c>
      <c r="L1629" s="7">
        <f>K1629/J1629</f>
        <v>0</v>
      </c>
      <c r="M1629" s="6">
        <v>777.74099999999999</v>
      </c>
      <c r="N1629" s="6">
        <v>777.74099999999999</v>
      </c>
      <c r="O1629" s="6">
        <f t="shared" si="354"/>
        <v>0</v>
      </c>
      <c r="P1629" s="7">
        <f t="shared" si="355"/>
        <v>0</v>
      </c>
      <c r="Q1629" s="6">
        <v>685.94740000000002</v>
      </c>
      <c r="R1629" s="6">
        <v>685.94740000000002</v>
      </c>
      <c r="S1629" s="6">
        <f t="shared" si="356"/>
        <v>0</v>
      </c>
      <c r="T1629" s="7">
        <f t="shared" si="357"/>
        <v>0</v>
      </c>
      <c r="U1629" s="6">
        <v>637.87270000000001</v>
      </c>
      <c r="V1629" s="6">
        <v>637.87270000000001</v>
      </c>
      <c r="W1629" s="6">
        <f t="shared" si="358"/>
        <v>0</v>
      </c>
      <c r="X1629" s="7">
        <f t="shared" si="359"/>
        <v>0</v>
      </c>
      <c r="Y1629" s="6">
        <v>608.35299999999995</v>
      </c>
      <c r="Z1629" s="6">
        <v>608.35299999999995</v>
      </c>
      <c r="AA1629" s="6">
        <f t="shared" si="360"/>
        <v>0</v>
      </c>
      <c r="AB1629" s="7">
        <f t="shared" si="361"/>
        <v>0</v>
      </c>
      <c r="AC1629" s="6">
        <v>589.1046</v>
      </c>
      <c r="AD1629" s="6">
        <v>589.1046</v>
      </c>
      <c r="AE1629" s="6">
        <f t="shared" si="362"/>
        <v>0</v>
      </c>
      <c r="AF1629" s="7">
        <f t="shared" si="363"/>
        <v>0</v>
      </c>
      <c r="AG1629" s="6">
        <v>563.16949999999997</v>
      </c>
      <c r="AH1629" s="6">
        <v>563.05759999999998</v>
      </c>
      <c r="AI1629" s="6">
        <f t="shared" si="364"/>
        <v>0.11189999999999145</v>
      </c>
      <c r="AJ1629" s="7">
        <f t="shared" si="365"/>
        <v>1.9873632821933575E-4</v>
      </c>
      <c r="AK1629" s="6">
        <v>550.55200000000002</v>
      </c>
      <c r="AL1629" s="6">
        <v>550.4751</v>
      </c>
      <c r="AM1629" s="6">
        <f t="shared" si="366"/>
        <v>7.6900000000023283E-2</v>
      </c>
      <c r="AN1629" s="7">
        <f t="shared" si="367"/>
        <v>1.3969750857036636E-4</v>
      </c>
    </row>
    <row r="1630" spans="1:40" x14ac:dyDescent="0.55000000000000004">
      <c r="A1630" s="1" t="s">
        <v>2739</v>
      </c>
      <c r="B1630" t="s">
        <v>2740</v>
      </c>
      <c r="C1630" t="s">
        <v>1022</v>
      </c>
      <c r="D1630" t="s">
        <v>44</v>
      </c>
      <c r="E1630" s="6">
        <v>555.20000000000005</v>
      </c>
      <c r="F1630">
        <v>555.20000000000005</v>
      </c>
      <c r="G1630" s="6">
        <v>0</v>
      </c>
      <c r="H1630" s="4">
        <v>0</v>
      </c>
      <c r="I1630" s="6">
        <v>1002.073</v>
      </c>
      <c r="J1630" s="6">
        <v>1002.073</v>
      </c>
      <c r="K1630" s="6">
        <f>I1630-J1630</f>
        <v>0</v>
      </c>
      <c r="L1630" s="7">
        <f>K1630/J1630</f>
        <v>0</v>
      </c>
      <c r="M1630" s="6">
        <v>807.02959999999996</v>
      </c>
      <c r="N1630" s="6">
        <v>807.02959999999996</v>
      </c>
      <c r="O1630" s="6">
        <f t="shared" si="354"/>
        <v>0</v>
      </c>
      <c r="P1630" s="7">
        <f t="shared" si="355"/>
        <v>0</v>
      </c>
      <c r="Q1630" s="6">
        <v>703.005</v>
      </c>
      <c r="R1630" s="6">
        <v>703.005</v>
      </c>
      <c r="S1630" s="6">
        <f t="shared" si="356"/>
        <v>0</v>
      </c>
      <c r="T1630" s="7">
        <f t="shared" si="357"/>
        <v>0</v>
      </c>
      <c r="U1630" s="6">
        <v>648.47609999999997</v>
      </c>
      <c r="V1630" s="6">
        <v>648.47609999999997</v>
      </c>
      <c r="W1630" s="6">
        <f t="shared" si="358"/>
        <v>0</v>
      </c>
      <c r="X1630" s="7">
        <f t="shared" si="359"/>
        <v>0</v>
      </c>
      <c r="Y1630" s="6">
        <v>617.65940000000001</v>
      </c>
      <c r="Z1630" s="6">
        <v>617.65940000000001</v>
      </c>
      <c r="AA1630" s="6">
        <f t="shared" si="360"/>
        <v>0</v>
      </c>
      <c r="AB1630" s="7">
        <f t="shared" si="361"/>
        <v>0</v>
      </c>
      <c r="AC1630" s="6">
        <v>598.27049999999997</v>
      </c>
      <c r="AD1630" s="6">
        <v>598.26969999999994</v>
      </c>
      <c r="AE1630" s="6">
        <f t="shared" si="362"/>
        <v>8.0000000002655725E-4</v>
      </c>
      <c r="AF1630" s="7">
        <f t="shared" si="363"/>
        <v>1.337189565218759E-6</v>
      </c>
      <c r="AG1630" s="6">
        <v>573.99170000000004</v>
      </c>
      <c r="AH1630" s="6">
        <v>573.93060000000003</v>
      </c>
      <c r="AI1630" s="6">
        <f t="shared" si="364"/>
        <v>6.1100000000010368E-2</v>
      </c>
      <c r="AJ1630" s="7">
        <f t="shared" si="365"/>
        <v>1.0645886453869225E-4</v>
      </c>
      <c r="AK1630" s="6">
        <v>562.0575</v>
      </c>
      <c r="AL1630" s="6">
        <v>562.94119999999998</v>
      </c>
      <c r="AM1630" s="6">
        <f t="shared" si="366"/>
        <v>-0.88369999999997617</v>
      </c>
      <c r="AN1630" s="7">
        <f t="shared" si="367"/>
        <v>-1.5697909479710779E-3</v>
      </c>
    </row>
    <row r="1631" spans="1:40" x14ac:dyDescent="0.55000000000000004">
      <c r="A1631" s="1" t="s">
        <v>5191</v>
      </c>
      <c r="B1631" t="s">
        <v>5192</v>
      </c>
      <c r="C1631" t="s">
        <v>1936</v>
      </c>
      <c r="D1631" t="s">
        <v>459</v>
      </c>
      <c r="E1631" s="6">
        <v>554.6</v>
      </c>
      <c r="F1631">
        <v>554.6</v>
      </c>
      <c r="G1631" s="6">
        <v>0</v>
      </c>
      <c r="H1631" s="4">
        <v>0</v>
      </c>
      <c r="I1631" s="6">
        <v>1016.4314000000001</v>
      </c>
      <c r="J1631" s="6">
        <v>1016.4314000000001</v>
      </c>
      <c r="K1631" s="6">
        <f>I1631-J1631</f>
        <v>0</v>
      </c>
      <c r="L1631" s="7">
        <f>K1631/J1631</f>
        <v>0</v>
      </c>
      <c r="M1631" s="6">
        <v>815.40639999999996</v>
      </c>
      <c r="N1631" s="6">
        <v>815.40639999999996</v>
      </c>
      <c r="O1631" s="6">
        <f t="shared" si="354"/>
        <v>0</v>
      </c>
      <c r="P1631" s="7">
        <f t="shared" si="355"/>
        <v>0</v>
      </c>
      <c r="Q1631" s="6">
        <v>706.95410000000004</v>
      </c>
      <c r="R1631" s="6">
        <v>706.95410000000004</v>
      </c>
      <c r="S1631" s="6">
        <f t="shared" si="356"/>
        <v>0</v>
      </c>
      <c r="T1631" s="7">
        <f t="shared" si="357"/>
        <v>0</v>
      </c>
      <c r="U1631" s="6">
        <v>647.96590000000003</v>
      </c>
      <c r="V1631" s="6">
        <v>647.96590000000003</v>
      </c>
      <c r="W1631" s="6">
        <f t="shared" si="358"/>
        <v>0</v>
      </c>
      <c r="X1631" s="7">
        <f t="shared" si="359"/>
        <v>0</v>
      </c>
      <c r="Y1631" s="6">
        <v>614.92560000000003</v>
      </c>
      <c r="Z1631" s="6">
        <v>614.92560000000003</v>
      </c>
      <c r="AA1631" s="6">
        <f t="shared" si="360"/>
        <v>0</v>
      </c>
      <c r="AB1631" s="7">
        <f t="shared" si="361"/>
        <v>0</v>
      </c>
      <c r="AC1631" s="6">
        <v>594.00019999999995</v>
      </c>
      <c r="AD1631" s="6">
        <v>594.00019999999995</v>
      </c>
      <c r="AE1631" s="6">
        <f t="shared" si="362"/>
        <v>0</v>
      </c>
      <c r="AF1631" s="7">
        <f t="shared" si="363"/>
        <v>0</v>
      </c>
      <c r="AG1631" s="6">
        <v>568.89459999999997</v>
      </c>
      <c r="AH1631" s="6">
        <v>568.74540000000002</v>
      </c>
      <c r="AI1631" s="6">
        <f t="shared" si="364"/>
        <v>0.14919999999995071</v>
      </c>
      <c r="AJ1631" s="7">
        <f t="shared" si="365"/>
        <v>2.6233179204605557E-4</v>
      </c>
      <c r="AK1631" s="6">
        <v>556.09069999999997</v>
      </c>
      <c r="AL1631" s="6">
        <v>556.88189999999997</v>
      </c>
      <c r="AM1631" s="6">
        <f t="shared" si="366"/>
        <v>-0.79120000000000346</v>
      </c>
      <c r="AN1631" s="7">
        <f t="shared" si="367"/>
        <v>-1.4207680299898478E-3</v>
      </c>
    </row>
    <row r="1632" spans="1:40" x14ac:dyDescent="0.55000000000000004">
      <c r="A1632" s="1" t="s">
        <v>3931</v>
      </c>
      <c r="B1632" t="s">
        <v>3932</v>
      </c>
      <c r="C1632" t="s">
        <v>3933</v>
      </c>
      <c r="D1632" t="s">
        <v>3934</v>
      </c>
      <c r="E1632" s="6">
        <v>665.8</v>
      </c>
      <c r="F1632">
        <v>665.8</v>
      </c>
      <c r="G1632" s="6">
        <v>0</v>
      </c>
      <c r="H1632" s="4">
        <v>0</v>
      </c>
      <c r="I1632" s="6">
        <v>1180.3688999999999</v>
      </c>
      <c r="J1632" s="6">
        <v>1180.3688999999999</v>
      </c>
      <c r="K1632" s="6">
        <f>I1632-J1632</f>
        <v>0</v>
      </c>
      <c r="L1632" s="7">
        <f>K1632/J1632</f>
        <v>0</v>
      </c>
      <c r="M1632" s="6">
        <v>956.31200000000001</v>
      </c>
      <c r="N1632" s="6">
        <v>956.31200000000001</v>
      </c>
      <c r="O1632" s="6">
        <f t="shared" si="354"/>
        <v>0</v>
      </c>
      <c r="P1632" s="7">
        <f t="shared" si="355"/>
        <v>0</v>
      </c>
      <c r="Q1632" s="6">
        <v>836.35180000000003</v>
      </c>
      <c r="R1632" s="6">
        <v>836.35180000000003</v>
      </c>
      <c r="S1632" s="6">
        <f t="shared" si="356"/>
        <v>0</v>
      </c>
      <c r="T1632" s="7">
        <f t="shared" si="357"/>
        <v>0</v>
      </c>
      <c r="U1632" s="6">
        <v>769.43409999999994</v>
      </c>
      <c r="V1632" s="6">
        <v>769.43409999999994</v>
      </c>
      <c r="W1632" s="6">
        <f t="shared" si="358"/>
        <v>0</v>
      </c>
      <c r="X1632" s="7">
        <f t="shared" si="359"/>
        <v>0</v>
      </c>
      <c r="Y1632" s="6">
        <v>736.69029999999998</v>
      </c>
      <c r="Z1632" s="6">
        <v>736.67909999999995</v>
      </c>
      <c r="AA1632" s="6">
        <f t="shared" si="360"/>
        <v>1.1200000000030741E-2</v>
      </c>
      <c r="AB1632" s="7">
        <f t="shared" si="361"/>
        <v>1.5203363309792203E-5</v>
      </c>
      <c r="AC1632" s="6">
        <v>717.1173</v>
      </c>
      <c r="AD1632" s="6">
        <v>716.86279999999999</v>
      </c>
      <c r="AE1632" s="6">
        <f t="shared" si="362"/>
        <v>0.25450000000000728</v>
      </c>
      <c r="AF1632" s="7">
        <f t="shared" si="363"/>
        <v>3.5501911941867713E-4</v>
      </c>
      <c r="AG1632" s="6">
        <v>696.56309999999996</v>
      </c>
      <c r="AH1632" s="6">
        <v>696.38930000000005</v>
      </c>
      <c r="AI1632" s="6">
        <f t="shared" si="364"/>
        <v>0.17379999999991469</v>
      </c>
      <c r="AJ1632" s="7">
        <f t="shared" si="365"/>
        <v>2.4957304771901966E-4</v>
      </c>
      <c r="AK1632" s="6">
        <v>687.99</v>
      </c>
      <c r="AL1632" s="6">
        <v>689.53930000000003</v>
      </c>
      <c r="AM1632" s="6">
        <f t="shared" si="366"/>
        <v>-1.5493000000000166</v>
      </c>
      <c r="AN1632" s="7">
        <f t="shared" si="367"/>
        <v>-2.2468625066040708E-3</v>
      </c>
    </row>
    <row r="1633" spans="1:40" x14ac:dyDescent="0.55000000000000004">
      <c r="A1633" s="1" t="s">
        <v>4961</v>
      </c>
      <c r="B1633" t="s">
        <v>4962</v>
      </c>
      <c r="C1633" t="s">
        <v>4963</v>
      </c>
      <c r="D1633" t="s">
        <v>447</v>
      </c>
      <c r="E1633" s="6">
        <v>539</v>
      </c>
      <c r="F1633">
        <v>539</v>
      </c>
      <c r="G1633" s="6">
        <v>0</v>
      </c>
      <c r="H1633" s="4">
        <v>0</v>
      </c>
      <c r="I1633" s="6">
        <v>998.50429999999994</v>
      </c>
      <c r="J1633" s="6">
        <v>998.50429999999994</v>
      </c>
      <c r="K1633" s="6">
        <f>I1633-J1633</f>
        <v>0</v>
      </c>
      <c r="L1633" s="7">
        <f>K1633/J1633</f>
        <v>0</v>
      </c>
      <c r="M1633" s="6">
        <v>804.19169999999997</v>
      </c>
      <c r="N1633" s="6">
        <v>804.19169999999997</v>
      </c>
      <c r="O1633" s="6">
        <f t="shared" si="354"/>
        <v>0</v>
      </c>
      <c r="P1633" s="7">
        <f t="shared" si="355"/>
        <v>0</v>
      </c>
      <c r="Q1633" s="6">
        <v>696.06640000000004</v>
      </c>
      <c r="R1633" s="6">
        <v>696.06640000000004</v>
      </c>
      <c r="S1633" s="6">
        <f t="shared" si="356"/>
        <v>0</v>
      </c>
      <c r="T1633" s="7">
        <f t="shared" si="357"/>
        <v>0</v>
      </c>
      <c r="U1633" s="6">
        <v>635.55909999999994</v>
      </c>
      <c r="V1633" s="6">
        <v>635.55909999999994</v>
      </c>
      <c r="W1633" s="6">
        <f t="shared" si="358"/>
        <v>0</v>
      </c>
      <c r="X1633" s="7">
        <f t="shared" si="359"/>
        <v>0</v>
      </c>
      <c r="Y1633" s="6">
        <v>601.40859999999998</v>
      </c>
      <c r="Z1633" s="6">
        <v>601.40859999999998</v>
      </c>
      <c r="AA1633" s="6">
        <f t="shared" si="360"/>
        <v>0</v>
      </c>
      <c r="AB1633" s="7">
        <f t="shared" si="361"/>
        <v>0</v>
      </c>
      <c r="AC1633" s="6">
        <v>579.43489999999997</v>
      </c>
      <c r="AD1633" s="6">
        <v>579.43489999999997</v>
      </c>
      <c r="AE1633" s="6">
        <f t="shared" si="362"/>
        <v>0</v>
      </c>
      <c r="AF1633" s="7">
        <f t="shared" si="363"/>
        <v>0</v>
      </c>
      <c r="AG1633" s="6">
        <v>554.10400000000004</v>
      </c>
      <c r="AH1633" s="6">
        <v>553.98699999999997</v>
      </c>
      <c r="AI1633" s="6">
        <f t="shared" si="364"/>
        <v>0.11700000000007549</v>
      </c>
      <c r="AJ1633" s="7">
        <f t="shared" si="365"/>
        <v>2.111962916098672E-4</v>
      </c>
      <c r="AK1633" s="6">
        <v>541.07860000000005</v>
      </c>
      <c r="AL1633" s="6">
        <v>541.47540000000004</v>
      </c>
      <c r="AM1633" s="6">
        <f t="shared" si="366"/>
        <v>-0.39679999999998472</v>
      </c>
      <c r="AN1633" s="7">
        <f t="shared" si="367"/>
        <v>-7.3281260792269548E-4</v>
      </c>
    </row>
    <row r="1634" spans="1:40" x14ac:dyDescent="0.55000000000000004">
      <c r="A1634" s="1" t="s">
        <v>4880</v>
      </c>
      <c r="B1634" t="s">
        <v>4881</v>
      </c>
      <c r="C1634" t="s">
        <v>926</v>
      </c>
      <c r="D1634" t="s">
        <v>459</v>
      </c>
      <c r="E1634" s="6">
        <v>527.6</v>
      </c>
      <c r="F1634">
        <v>527.6</v>
      </c>
      <c r="G1634" s="6">
        <v>0</v>
      </c>
      <c r="H1634" s="4">
        <v>0</v>
      </c>
      <c r="I1634" s="6">
        <v>910.71839999999997</v>
      </c>
      <c r="J1634" s="6">
        <v>910.71839999999997</v>
      </c>
      <c r="K1634" s="6">
        <f>I1634-J1634</f>
        <v>0</v>
      </c>
      <c r="L1634" s="7">
        <f>K1634/J1634</f>
        <v>0</v>
      </c>
      <c r="M1634" s="6">
        <v>746.32380000000001</v>
      </c>
      <c r="N1634" s="6">
        <v>746.32380000000001</v>
      </c>
      <c r="O1634" s="6">
        <f t="shared" si="354"/>
        <v>0</v>
      </c>
      <c r="P1634" s="7">
        <f t="shared" si="355"/>
        <v>0</v>
      </c>
      <c r="Q1634" s="6">
        <v>668.07560000000001</v>
      </c>
      <c r="R1634" s="6">
        <v>668.07560000000001</v>
      </c>
      <c r="S1634" s="6">
        <f t="shared" si="356"/>
        <v>0</v>
      </c>
      <c r="T1634" s="7">
        <f t="shared" si="357"/>
        <v>0</v>
      </c>
      <c r="U1634" s="6">
        <v>626.52840000000003</v>
      </c>
      <c r="V1634" s="6">
        <v>626.52840000000003</v>
      </c>
      <c r="W1634" s="6">
        <f t="shared" si="358"/>
        <v>0</v>
      </c>
      <c r="X1634" s="7">
        <f t="shared" si="359"/>
        <v>0</v>
      </c>
      <c r="Y1634" s="6">
        <v>599.39459999999997</v>
      </c>
      <c r="Z1634" s="6">
        <v>599.39459999999997</v>
      </c>
      <c r="AA1634" s="6">
        <f t="shared" si="360"/>
        <v>0</v>
      </c>
      <c r="AB1634" s="7">
        <f t="shared" si="361"/>
        <v>0</v>
      </c>
      <c r="AC1634" s="6">
        <v>576.90959999999995</v>
      </c>
      <c r="AD1634" s="6">
        <v>576.90959999999995</v>
      </c>
      <c r="AE1634" s="6">
        <f t="shared" si="362"/>
        <v>0</v>
      </c>
      <c r="AF1634" s="7">
        <f t="shared" si="363"/>
        <v>0</v>
      </c>
      <c r="AG1634" s="6">
        <v>530.95069999999998</v>
      </c>
      <c r="AH1634" s="6">
        <v>529.52739999999994</v>
      </c>
      <c r="AI1634" s="6">
        <f t="shared" si="364"/>
        <v>1.4233000000000402</v>
      </c>
      <c r="AJ1634" s="7">
        <f t="shared" si="365"/>
        <v>2.6878684653523885E-3</v>
      </c>
      <c r="AK1634" s="6">
        <v>494.47480000000002</v>
      </c>
      <c r="AL1634" s="6">
        <v>492.94529999999997</v>
      </c>
      <c r="AM1634" s="6">
        <f t="shared" si="366"/>
        <v>1.5295000000000414</v>
      </c>
      <c r="AN1634" s="7">
        <f t="shared" si="367"/>
        <v>3.1027783407206466E-3</v>
      </c>
    </row>
    <row r="1635" spans="1:40" x14ac:dyDescent="0.55000000000000004">
      <c r="A1635" s="1" t="s">
        <v>4240</v>
      </c>
      <c r="B1635" t="s">
        <v>4241</v>
      </c>
      <c r="C1635" t="s">
        <v>4242</v>
      </c>
      <c r="D1635" t="s">
        <v>4243</v>
      </c>
      <c r="E1635" s="6">
        <v>583.1</v>
      </c>
      <c r="F1635">
        <v>583.1</v>
      </c>
      <c r="G1635" s="6">
        <v>0</v>
      </c>
      <c r="H1635" s="4">
        <v>0</v>
      </c>
      <c r="I1635" s="6">
        <v>1068.8858</v>
      </c>
      <c r="J1635" s="6">
        <v>1068.8858</v>
      </c>
      <c r="K1635" s="6">
        <f>I1635-J1635</f>
        <v>0</v>
      </c>
      <c r="L1635" s="7">
        <f>K1635/J1635</f>
        <v>0</v>
      </c>
      <c r="M1635" s="6">
        <v>858.85659999999996</v>
      </c>
      <c r="N1635" s="6">
        <v>858.85659999999996</v>
      </c>
      <c r="O1635" s="6">
        <f t="shared" si="354"/>
        <v>0</v>
      </c>
      <c r="P1635" s="7">
        <f t="shared" si="355"/>
        <v>0</v>
      </c>
      <c r="Q1635" s="6">
        <v>742.34220000000005</v>
      </c>
      <c r="R1635" s="6">
        <v>742.34220000000005</v>
      </c>
      <c r="S1635" s="6">
        <f t="shared" si="356"/>
        <v>0</v>
      </c>
      <c r="T1635" s="7">
        <f t="shared" si="357"/>
        <v>0</v>
      </c>
      <c r="U1635" s="6">
        <v>677.1037</v>
      </c>
      <c r="V1635" s="6">
        <v>677.1037</v>
      </c>
      <c r="W1635" s="6">
        <f t="shared" si="358"/>
        <v>0</v>
      </c>
      <c r="X1635" s="7">
        <f t="shared" si="359"/>
        <v>0</v>
      </c>
      <c r="Y1635" s="6">
        <v>643.37739999999997</v>
      </c>
      <c r="Z1635" s="6">
        <v>643.37739999999997</v>
      </c>
      <c r="AA1635" s="6">
        <f t="shared" si="360"/>
        <v>0</v>
      </c>
      <c r="AB1635" s="7">
        <f t="shared" si="361"/>
        <v>0</v>
      </c>
      <c r="AC1635" s="6">
        <v>622.20960000000002</v>
      </c>
      <c r="AD1635" s="6">
        <v>622.20960000000002</v>
      </c>
      <c r="AE1635" s="6">
        <f t="shared" si="362"/>
        <v>0</v>
      </c>
      <c r="AF1635" s="7">
        <f t="shared" si="363"/>
        <v>0</v>
      </c>
      <c r="AG1635" s="6">
        <v>592.05100000000004</v>
      </c>
      <c r="AH1635" s="6">
        <v>591.82270000000005</v>
      </c>
      <c r="AI1635" s="6">
        <f t="shared" si="364"/>
        <v>0.22829999999999018</v>
      </c>
      <c r="AJ1635" s="7">
        <f t="shared" si="365"/>
        <v>3.8575742363378449E-4</v>
      </c>
      <c r="AK1635" s="6">
        <v>569.09960000000001</v>
      </c>
      <c r="AL1635" s="6">
        <v>566.37090000000001</v>
      </c>
      <c r="AM1635" s="6">
        <f t="shared" si="366"/>
        <v>2.7287000000000035</v>
      </c>
      <c r="AN1635" s="7">
        <f t="shared" si="367"/>
        <v>4.817867584651689E-3</v>
      </c>
    </row>
    <row r="1636" spans="1:40" x14ac:dyDescent="0.55000000000000004">
      <c r="A1636" s="1" t="s">
        <v>3275</v>
      </c>
      <c r="B1636" t="s">
        <v>3276</v>
      </c>
      <c r="C1636" t="s">
        <v>121</v>
      </c>
      <c r="D1636" t="s">
        <v>122</v>
      </c>
      <c r="E1636" s="6">
        <v>545.6</v>
      </c>
      <c r="F1636">
        <v>545.6</v>
      </c>
      <c r="G1636" s="6">
        <v>0</v>
      </c>
      <c r="H1636" s="4">
        <v>0</v>
      </c>
      <c r="I1636" s="6">
        <v>967.33780000000002</v>
      </c>
      <c r="J1636" s="6">
        <v>967.33780000000002</v>
      </c>
      <c r="K1636" s="6">
        <f>I1636-J1636</f>
        <v>0</v>
      </c>
      <c r="L1636" s="7">
        <f>K1636/J1636</f>
        <v>0</v>
      </c>
      <c r="M1636" s="6">
        <v>782.99670000000003</v>
      </c>
      <c r="N1636" s="6">
        <v>782.99670000000003</v>
      </c>
      <c r="O1636" s="6">
        <f t="shared" si="354"/>
        <v>0</v>
      </c>
      <c r="P1636" s="7">
        <f t="shared" si="355"/>
        <v>0</v>
      </c>
      <c r="Q1636" s="6">
        <v>688.49789999999996</v>
      </c>
      <c r="R1636" s="6">
        <v>688.49789999999996</v>
      </c>
      <c r="S1636" s="6">
        <f t="shared" si="356"/>
        <v>0</v>
      </c>
      <c r="T1636" s="7">
        <f t="shared" si="357"/>
        <v>0</v>
      </c>
      <c r="U1636" s="6">
        <v>639.00189999999998</v>
      </c>
      <c r="V1636" s="6">
        <v>639.00189999999998</v>
      </c>
      <c r="W1636" s="6">
        <f t="shared" si="358"/>
        <v>0</v>
      </c>
      <c r="X1636" s="7">
        <f t="shared" si="359"/>
        <v>0</v>
      </c>
      <c r="Y1636" s="6">
        <v>608.85789999999997</v>
      </c>
      <c r="Z1636" s="6">
        <v>608.85789999999997</v>
      </c>
      <c r="AA1636" s="6">
        <f t="shared" si="360"/>
        <v>0</v>
      </c>
      <c r="AB1636" s="7">
        <f t="shared" si="361"/>
        <v>0</v>
      </c>
      <c r="AC1636" s="6">
        <v>589.33910000000003</v>
      </c>
      <c r="AD1636" s="6">
        <v>589.33910000000003</v>
      </c>
      <c r="AE1636" s="6">
        <f t="shared" si="362"/>
        <v>0</v>
      </c>
      <c r="AF1636" s="7">
        <f t="shared" si="363"/>
        <v>0</v>
      </c>
      <c r="AG1636" s="6">
        <v>563.28650000000005</v>
      </c>
      <c r="AH1636" s="6">
        <v>563.19069999999999</v>
      </c>
      <c r="AI1636" s="6">
        <f t="shared" si="364"/>
        <v>9.5800000000053842E-2</v>
      </c>
      <c r="AJ1636" s="7">
        <f t="shared" si="365"/>
        <v>1.7010224067985115E-4</v>
      </c>
      <c r="AK1636" s="6">
        <v>549.70640000000003</v>
      </c>
      <c r="AL1636" s="6">
        <v>549.66120000000001</v>
      </c>
      <c r="AM1636" s="6">
        <f t="shared" si="366"/>
        <v>4.5200000000022555E-2</v>
      </c>
      <c r="AN1636" s="7">
        <f t="shared" si="367"/>
        <v>8.2232473385464639E-5</v>
      </c>
    </row>
    <row r="1637" spans="1:40" x14ac:dyDescent="0.55000000000000004">
      <c r="A1637" s="1" t="s">
        <v>1265</v>
      </c>
      <c r="B1637" t="s">
        <v>1266</v>
      </c>
      <c r="C1637" t="s">
        <v>579</v>
      </c>
      <c r="D1637" t="s">
        <v>363</v>
      </c>
      <c r="E1637" s="6">
        <v>529.1</v>
      </c>
      <c r="F1637">
        <v>529.1</v>
      </c>
      <c r="G1637" s="6">
        <v>0</v>
      </c>
      <c r="H1637" s="4">
        <v>0</v>
      </c>
      <c r="I1637" s="6">
        <v>959.29169999999999</v>
      </c>
      <c r="J1637" s="6">
        <v>959.29169999999999</v>
      </c>
      <c r="K1637" s="6">
        <f>I1637-J1637</f>
        <v>0</v>
      </c>
      <c r="L1637" s="7">
        <f>K1637/J1637</f>
        <v>0</v>
      </c>
      <c r="M1637" s="6">
        <v>774.00229999999999</v>
      </c>
      <c r="N1637" s="6">
        <v>774.00229999999999</v>
      </c>
      <c r="O1637" s="6">
        <f t="shared" si="354"/>
        <v>0</v>
      </c>
      <c r="P1637" s="7">
        <f t="shared" si="355"/>
        <v>0</v>
      </c>
      <c r="Q1637" s="6">
        <v>676.6857</v>
      </c>
      <c r="R1637" s="6">
        <v>676.6857</v>
      </c>
      <c r="S1637" s="6">
        <f t="shared" si="356"/>
        <v>0</v>
      </c>
      <c r="T1637" s="7">
        <f t="shared" si="357"/>
        <v>0</v>
      </c>
      <c r="U1637" s="6">
        <v>628.35119999999995</v>
      </c>
      <c r="V1637" s="6">
        <v>628.35119999999995</v>
      </c>
      <c r="W1637" s="6">
        <f t="shared" si="358"/>
        <v>0</v>
      </c>
      <c r="X1637" s="7">
        <f t="shared" si="359"/>
        <v>0</v>
      </c>
      <c r="Y1637" s="6">
        <v>596.26909999999998</v>
      </c>
      <c r="Z1637" s="6">
        <v>596.26909999999998</v>
      </c>
      <c r="AA1637" s="6">
        <f t="shared" si="360"/>
        <v>0</v>
      </c>
      <c r="AB1637" s="7">
        <f t="shared" si="361"/>
        <v>0</v>
      </c>
      <c r="AC1637" s="6">
        <v>575.61009999999999</v>
      </c>
      <c r="AD1637" s="6">
        <v>575.61009999999999</v>
      </c>
      <c r="AE1637" s="6">
        <f t="shared" si="362"/>
        <v>0</v>
      </c>
      <c r="AF1637" s="7">
        <f t="shared" si="363"/>
        <v>0</v>
      </c>
      <c r="AG1637" s="6">
        <v>550.09580000000005</v>
      </c>
      <c r="AH1637" s="6">
        <v>549.94259999999997</v>
      </c>
      <c r="AI1637" s="6">
        <f t="shared" si="364"/>
        <v>0.15320000000008349</v>
      </c>
      <c r="AJ1637" s="7">
        <f t="shared" si="365"/>
        <v>2.7857452759630461E-4</v>
      </c>
      <c r="AK1637" s="6">
        <v>537.32159999999999</v>
      </c>
      <c r="AL1637" s="6">
        <v>537.14290000000005</v>
      </c>
      <c r="AM1637" s="6">
        <f t="shared" si="366"/>
        <v>0.17869999999993524</v>
      </c>
      <c r="AN1637" s="7">
        <f t="shared" si="367"/>
        <v>3.3268614366853817E-4</v>
      </c>
    </row>
    <row r="1638" spans="1:40" x14ac:dyDescent="0.55000000000000004">
      <c r="A1638" s="1" t="s">
        <v>2116</v>
      </c>
      <c r="B1638" t="s">
        <v>2117</v>
      </c>
      <c r="C1638" t="s">
        <v>210</v>
      </c>
      <c r="D1638" t="s">
        <v>118</v>
      </c>
      <c r="E1638" s="6">
        <v>546.4</v>
      </c>
      <c r="F1638">
        <v>546.4</v>
      </c>
      <c r="G1638" s="6">
        <v>0</v>
      </c>
      <c r="H1638" s="4">
        <v>0</v>
      </c>
      <c r="I1638" s="6">
        <v>1006.9906</v>
      </c>
      <c r="J1638" s="6">
        <v>1006.9906</v>
      </c>
      <c r="K1638" s="6">
        <f>I1638-J1638</f>
        <v>0</v>
      </c>
      <c r="L1638" s="7">
        <f>K1638/J1638</f>
        <v>0</v>
      </c>
      <c r="M1638" s="6">
        <v>806.76170000000002</v>
      </c>
      <c r="N1638" s="6">
        <v>806.76170000000002</v>
      </c>
      <c r="O1638" s="6">
        <f t="shared" si="354"/>
        <v>0</v>
      </c>
      <c r="P1638" s="7">
        <f t="shared" si="355"/>
        <v>0</v>
      </c>
      <c r="Q1638" s="6">
        <v>699.43380000000002</v>
      </c>
      <c r="R1638" s="6">
        <v>699.43380000000002</v>
      </c>
      <c r="S1638" s="6">
        <f t="shared" si="356"/>
        <v>0</v>
      </c>
      <c r="T1638" s="7">
        <f t="shared" si="357"/>
        <v>0</v>
      </c>
      <c r="U1638" s="6">
        <v>640.70090000000005</v>
      </c>
      <c r="V1638" s="6">
        <v>640.70090000000005</v>
      </c>
      <c r="W1638" s="6">
        <f t="shared" si="358"/>
        <v>0</v>
      </c>
      <c r="X1638" s="7">
        <f t="shared" si="359"/>
        <v>0</v>
      </c>
      <c r="Y1638" s="6">
        <v>606.44000000000005</v>
      </c>
      <c r="Z1638" s="6">
        <v>606.44000000000005</v>
      </c>
      <c r="AA1638" s="6">
        <f t="shared" si="360"/>
        <v>0</v>
      </c>
      <c r="AB1638" s="7">
        <f t="shared" si="361"/>
        <v>0</v>
      </c>
      <c r="AC1638" s="6">
        <v>584.71479999999997</v>
      </c>
      <c r="AD1638" s="6">
        <v>584.71479999999997</v>
      </c>
      <c r="AE1638" s="6">
        <f t="shared" si="362"/>
        <v>0</v>
      </c>
      <c r="AF1638" s="7">
        <f t="shared" si="363"/>
        <v>0</v>
      </c>
      <c r="AG1638" s="6">
        <v>558.86659999999995</v>
      </c>
      <c r="AH1638" s="6">
        <v>558.66380000000004</v>
      </c>
      <c r="AI1638" s="6">
        <f t="shared" si="364"/>
        <v>0.20279999999991105</v>
      </c>
      <c r="AJ1638" s="7">
        <f t="shared" si="365"/>
        <v>3.6300902259983739E-4</v>
      </c>
      <c r="AK1638" s="6">
        <v>544.49450000000002</v>
      </c>
      <c r="AL1638" s="6">
        <v>544.44370000000004</v>
      </c>
      <c r="AM1638" s="6">
        <f t="shared" si="366"/>
        <v>5.0799999999981083E-2</v>
      </c>
      <c r="AN1638" s="7">
        <f t="shared" si="367"/>
        <v>9.3306250030960187E-5</v>
      </c>
    </row>
    <row r="1639" spans="1:40" x14ac:dyDescent="0.55000000000000004">
      <c r="A1639" s="1" t="s">
        <v>360</v>
      </c>
      <c r="B1639" t="s">
        <v>361</v>
      </c>
      <c r="C1639" t="s">
        <v>362</v>
      </c>
      <c r="D1639" t="s">
        <v>363</v>
      </c>
      <c r="E1639" s="6">
        <v>542.6</v>
      </c>
      <c r="F1639">
        <v>542.6</v>
      </c>
      <c r="G1639" s="6">
        <v>0</v>
      </c>
      <c r="H1639" s="4">
        <v>0</v>
      </c>
      <c r="I1639" s="6">
        <v>962.75980000000004</v>
      </c>
      <c r="J1639" s="6">
        <v>962.75980000000004</v>
      </c>
      <c r="K1639" s="6">
        <f>I1639-J1639</f>
        <v>0</v>
      </c>
      <c r="L1639" s="7">
        <f>K1639/J1639</f>
        <v>0</v>
      </c>
      <c r="M1639" s="6">
        <v>778.75400000000002</v>
      </c>
      <c r="N1639" s="6">
        <v>778.75400000000002</v>
      </c>
      <c r="O1639" s="6">
        <f t="shared" si="354"/>
        <v>0</v>
      </c>
      <c r="P1639" s="7">
        <f t="shared" si="355"/>
        <v>0</v>
      </c>
      <c r="Q1639" s="6">
        <v>684.154</v>
      </c>
      <c r="R1639" s="6">
        <v>684.154</v>
      </c>
      <c r="S1639" s="6">
        <f t="shared" si="356"/>
        <v>0</v>
      </c>
      <c r="T1639" s="7">
        <f t="shared" si="357"/>
        <v>0</v>
      </c>
      <c r="U1639" s="6">
        <v>635.12289999999996</v>
      </c>
      <c r="V1639" s="6">
        <v>635.12289999999996</v>
      </c>
      <c r="W1639" s="6">
        <f t="shared" si="358"/>
        <v>0</v>
      </c>
      <c r="X1639" s="7">
        <f t="shared" si="359"/>
        <v>0</v>
      </c>
      <c r="Y1639" s="6">
        <v>605.26710000000003</v>
      </c>
      <c r="Z1639" s="6">
        <v>605.26710000000003</v>
      </c>
      <c r="AA1639" s="6">
        <f t="shared" si="360"/>
        <v>0</v>
      </c>
      <c r="AB1639" s="7">
        <f t="shared" si="361"/>
        <v>0</v>
      </c>
      <c r="AC1639" s="6">
        <v>585.78139999999996</v>
      </c>
      <c r="AD1639" s="6">
        <v>585.78139999999996</v>
      </c>
      <c r="AE1639" s="6">
        <f t="shared" si="362"/>
        <v>0</v>
      </c>
      <c r="AF1639" s="7">
        <f t="shared" si="363"/>
        <v>0</v>
      </c>
      <c r="AG1639" s="6">
        <v>559.36869999999999</v>
      </c>
      <c r="AH1639" s="6">
        <v>559.26419999999996</v>
      </c>
      <c r="AI1639" s="6">
        <f t="shared" si="364"/>
        <v>0.10450000000003001</v>
      </c>
      <c r="AJ1639" s="7">
        <f t="shared" si="365"/>
        <v>1.8685265389780005E-4</v>
      </c>
      <c r="AK1639" s="6">
        <v>544.95569999999998</v>
      </c>
      <c r="AL1639" s="6">
        <v>544.88930000000005</v>
      </c>
      <c r="AM1639" s="6">
        <f t="shared" si="366"/>
        <v>6.6399999999930515E-2</v>
      </c>
      <c r="AN1639" s="7">
        <f t="shared" si="367"/>
        <v>1.2185961442063647E-4</v>
      </c>
    </row>
    <row r="1640" spans="1:40" x14ac:dyDescent="0.55000000000000004">
      <c r="A1640" s="1" t="s">
        <v>865</v>
      </c>
      <c r="B1640" t="s">
        <v>866</v>
      </c>
      <c r="C1640" t="s">
        <v>867</v>
      </c>
      <c r="D1640" t="s">
        <v>58</v>
      </c>
      <c r="E1640" s="6">
        <v>593.5</v>
      </c>
      <c r="F1640">
        <v>593.5</v>
      </c>
      <c r="G1640" s="6">
        <v>0</v>
      </c>
      <c r="H1640" s="4">
        <v>0</v>
      </c>
      <c r="I1640" s="6">
        <v>1086.5698</v>
      </c>
      <c r="J1640" s="6">
        <v>1086.5698</v>
      </c>
      <c r="K1640" s="6">
        <f>I1640-J1640</f>
        <v>0</v>
      </c>
      <c r="L1640" s="7">
        <f>K1640/J1640</f>
        <v>0</v>
      </c>
      <c r="M1640" s="6">
        <v>872.77850000000001</v>
      </c>
      <c r="N1640" s="6">
        <v>872.77850000000001</v>
      </c>
      <c r="O1640" s="6">
        <f t="shared" si="354"/>
        <v>0</v>
      </c>
      <c r="P1640" s="7">
        <f t="shared" si="355"/>
        <v>0</v>
      </c>
      <c r="Q1640" s="6">
        <v>759.92089999999996</v>
      </c>
      <c r="R1640" s="6">
        <v>759.92089999999996</v>
      </c>
      <c r="S1640" s="6">
        <f t="shared" si="356"/>
        <v>0</v>
      </c>
      <c r="T1640" s="7">
        <f t="shared" si="357"/>
        <v>0</v>
      </c>
      <c r="U1640" s="6">
        <v>697.03449999999998</v>
      </c>
      <c r="V1640" s="6">
        <v>697.03449999999998</v>
      </c>
      <c r="W1640" s="6">
        <f t="shared" si="358"/>
        <v>0</v>
      </c>
      <c r="X1640" s="7">
        <f t="shared" si="359"/>
        <v>0</v>
      </c>
      <c r="Y1640" s="6">
        <v>661.2509</v>
      </c>
      <c r="Z1640" s="6">
        <v>661.2509</v>
      </c>
      <c r="AA1640" s="6">
        <f t="shared" si="360"/>
        <v>0</v>
      </c>
      <c r="AB1640" s="7">
        <f t="shared" si="361"/>
        <v>0</v>
      </c>
      <c r="AC1640" s="6">
        <v>639.04380000000003</v>
      </c>
      <c r="AD1640" s="6">
        <v>639.04380000000003</v>
      </c>
      <c r="AE1640" s="6">
        <f t="shared" si="362"/>
        <v>0</v>
      </c>
      <c r="AF1640" s="7">
        <f t="shared" si="363"/>
        <v>0</v>
      </c>
      <c r="AG1640" s="6">
        <v>612.31060000000002</v>
      </c>
      <c r="AH1640" s="6">
        <v>612.11149999999998</v>
      </c>
      <c r="AI1640" s="6">
        <f t="shared" si="364"/>
        <v>0.19910000000004402</v>
      </c>
      <c r="AJ1640" s="7">
        <f t="shared" si="365"/>
        <v>3.2526753704193438E-4</v>
      </c>
      <c r="AK1640" s="6">
        <v>599.73630000000003</v>
      </c>
      <c r="AL1640" s="6">
        <v>598.98689999999999</v>
      </c>
      <c r="AM1640" s="6">
        <f t="shared" si="366"/>
        <v>0.74940000000003693</v>
      </c>
      <c r="AN1640" s="7">
        <f t="shared" si="367"/>
        <v>1.2511125034621574E-3</v>
      </c>
    </row>
    <row r="1641" spans="1:40" x14ac:dyDescent="0.55000000000000004">
      <c r="A1641" s="1" t="s">
        <v>3209</v>
      </c>
      <c r="B1641" t="s">
        <v>3210</v>
      </c>
      <c r="C1641" t="s">
        <v>3211</v>
      </c>
      <c r="D1641" t="s">
        <v>440</v>
      </c>
      <c r="E1641" s="6">
        <v>587.5</v>
      </c>
      <c r="F1641">
        <v>587.5</v>
      </c>
      <c r="G1641" s="6">
        <v>0</v>
      </c>
      <c r="H1641" s="4">
        <v>0</v>
      </c>
      <c r="I1641" s="6">
        <v>1031.9792</v>
      </c>
      <c r="J1641" s="6">
        <v>1031.9792</v>
      </c>
      <c r="K1641" s="6">
        <f>I1641-J1641</f>
        <v>0</v>
      </c>
      <c r="L1641" s="7">
        <f>K1641/J1641</f>
        <v>0</v>
      </c>
      <c r="M1641" s="6">
        <v>841.72659999999996</v>
      </c>
      <c r="N1641" s="6">
        <v>841.72659999999996</v>
      </c>
      <c r="O1641" s="6">
        <f t="shared" si="354"/>
        <v>0</v>
      </c>
      <c r="P1641" s="7">
        <f t="shared" si="355"/>
        <v>0</v>
      </c>
      <c r="Q1641" s="6">
        <v>746.35029999999995</v>
      </c>
      <c r="R1641" s="6">
        <v>746.35029999999995</v>
      </c>
      <c r="S1641" s="6">
        <f t="shared" si="356"/>
        <v>0</v>
      </c>
      <c r="T1641" s="7">
        <f t="shared" si="357"/>
        <v>0</v>
      </c>
      <c r="U1641" s="6">
        <v>700.13699999999994</v>
      </c>
      <c r="V1641" s="6">
        <v>700.13699999999994</v>
      </c>
      <c r="W1641" s="6">
        <f t="shared" si="358"/>
        <v>0</v>
      </c>
      <c r="X1641" s="7">
        <f t="shared" si="359"/>
        <v>0</v>
      </c>
      <c r="Y1641" s="6">
        <v>674.82370000000003</v>
      </c>
      <c r="Z1641" s="6">
        <v>674.82370000000003</v>
      </c>
      <c r="AA1641" s="6">
        <f t="shared" si="360"/>
        <v>0</v>
      </c>
      <c r="AB1641" s="7">
        <f t="shared" si="361"/>
        <v>0</v>
      </c>
      <c r="AC1641" s="6">
        <v>657.11400000000003</v>
      </c>
      <c r="AD1641" s="6">
        <v>657.11400000000003</v>
      </c>
      <c r="AE1641" s="6">
        <f t="shared" si="362"/>
        <v>0</v>
      </c>
      <c r="AF1641" s="7">
        <f t="shared" si="363"/>
        <v>0</v>
      </c>
      <c r="AG1641" s="6">
        <v>634.15070000000003</v>
      </c>
      <c r="AH1641" s="6">
        <v>633.77930000000003</v>
      </c>
      <c r="AI1641" s="6">
        <f t="shared" si="364"/>
        <v>0.37139999999999418</v>
      </c>
      <c r="AJ1641" s="7">
        <f t="shared" si="365"/>
        <v>5.8600841018315703E-4</v>
      </c>
      <c r="AK1641" s="6">
        <v>616.88580000000002</v>
      </c>
      <c r="AL1641" s="6">
        <v>616.76610000000005</v>
      </c>
      <c r="AM1641" s="6">
        <f t="shared" si="366"/>
        <v>0.11969999999996617</v>
      </c>
      <c r="AN1641" s="7">
        <f t="shared" si="367"/>
        <v>1.940768145330396E-4</v>
      </c>
    </row>
    <row r="1642" spans="1:40" x14ac:dyDescent="0.55000000000000004">
      <c r="A1642" s="1" t="s">
        <v>2516</v>
      </c>
      <c r="B1642" t="s">
        <v>2517</v>
      </c>
      <c r="C1642" t="s">
        <v>2518</v>
      </c>
      <c r="D1642" t="s">
        <v>31</v>
      </c>
      <c r="E1642" s="6">
        <v>545.1</v>
      </c>
      <c r="F1642">
        <v>545.1</v>
      </c>
      <c r="G1642" s="6">
        <v>0</v>
      </c>
      <c r="H1642" s="4">
        <v>0</v>
      </c>
      <c r="I1642" s="6">
        <v>1001.4742</v>
      </c>
      <c r="J1642" s="6">
        <v>1001.4742</v>
      </c>
      <c r="K1642" s="6">
        <f>I1642-J1642</f>
        <v>0</v>
      </c>
      <c r="L1642" s="7">
        <f>K1642/J1642</f>
        <v>0</v>
      </c>
      <c r="M1642" s="6">
        <v>804.28679999999997</v>
      </c>
      <c r="N1642" s="6">
        <v>804.28679999999997</v>
      </c>
      <c r="O1642" s="6">
        <f t="shared" si="354"/>
        <v>0</v>
      </c>
      <c r="P1642" s="7">
        <f t="shared" si="355"/>
        <v>0</v>
      </c>
      <c r="Q1642" s="6">
        <v>698.91679999999997</v>
      </c>
      <c r="R1642" s="6">
        <v>698.91679999999997</v>
      </c>
      <c r="S1642" s="6">
        <f t="shared" si="356"/>
        <v>0</v>
      </c>
      <c r="T1642" s="7">
        <f t="shared" si="357"/>
        <v>0</v>
      </c>
      <c r="U1642" s="6">
        <v>641.74170000000004</v>
      </c>
      <c r="V1642" s="6">
        <v>641.74170000000004</v>
      </c>
      <c r="W1642" s="6">
        <f t="shared" si="358"/>
        <v>0</v>
      </c>
      <c r="X1642" s="7">
        <f t="shared" si="359"/>
        <v>0</v>
      </c>
      <c r="Y1642" s="6">
        <v>607.80889999999999</v>
      </c>
      <c r="Z1642" s="6">
        <v>607.80889999999999</v>
      </c>
      <c r="AA1642" s="6">
        <f t="shared" si="360"/>
        <v>0</v>
      </c>
      <c r="AB1642" s="7">
        <f t="shared" si="361"/>
        <v>0</v>
      </c>
      <c r="AC1642" s="6">
        <v>586.37890000000004</v>
      </c>
      <c r="AD1642" s="6">
        <v>586.37890000000004</v>
      </c>
      <c r="AE1642" s="6">
        <f t="shared" si="362"/>
        <v>0</v>
      </c>
      <c r="AF1642" s="7">
        <f t="shared" si="363"/>
        <v>0</v>
      </c>
      <c r="AG1642" s="6">
        <v>561.54409999999996</v>
      </c>
      <c r="AH1642" s="6">
        <v>561.3587</v>
      </c>
      <c r="AI1642" s="6">
        <f t="shared" si="364"/>
        <v>0.18539999999995871</v>
      </c>
      <c r="AJ1642" s="7">
        <f t="shared" si="365"/>
        <v>3.3027011071523198E-4</v>
      </c>
      <c r="AK1642" s="6">
        <v>551.36059999999998</v>
      </c>
      <c r="AL1642" s="6">
        <v>551.22289999999998</v>
      </c>
      <c r="AM1642" s="6">
        <f t="shared" si="366"/>
        <v>0.13769999999999527</v>
      </c>
      <c r="AN1642" s="7">
        <f t="shared" si="367"/>
        <v>2.4980819918765218E-4</v>
      </c>
    </row>
    <row r="1643" spans="1:40" x14ac:dyDescent="0.55000000000000004">
      <c r="A1643" s="1" t="s">
        <v>4281</v>
      </c>
      <c r="B1643" t="s">
        <v>4282</v>
      </c>
      <c r="C1643" t="s">
        <v>1936</v>
      </c>
      <c r="D1643" t="s">
        <v>459</v>
      </c>
      <c r="E1643" s="6">
        <v>554.9</v>
      </c>
      <c r="F1643">
        <v>554.9</v>
      </c>
      <c r="G1643" s="6">
        <v>0</v>
      </c>
      <c r="H1643" s="4">
        <v>0</v>
      </c>
      <c r="I1643" s="6">
        <v>1013.4603</v>
      </c>
      <c r="J1643" s="6">
        <v>1013.4603</v>
      </c>
      <c r="K1643" s="6">
        <f>I1643-J1643</f>
        <v>0</v>
      </c>
      <c r="L1643" s="7">
        <f>K1643/J1643</f>
        <v>0</v>
      </c>
      <c r="M1643" s="6">
        <v>812.99680000000001</v>
      </c>
      <c r="N1643" s="6">
        <v>812.99680000000001</v>
      </c>
      <c r="O1643" s="6">
        <f t="shared" si="354"/>
        <v>0</v>
      </c>
      <c r="P1643" s="7">
        <f t="shared" si="355"/>
        <v>0</v>
      </c>
      <c r="Q1643" s="6">
        <v>705.05460000000005</v>
      </c>
      <c r="R1643" s="6">
        <v>705.05460000000005</v>
      </c>
      <c r="S1643" s="6">
        <f t="shared" si="356"/>
        <v>0</v>
      </c>
      <c r="T1643" s="7">
        <f t="shared" si="357"/>
        <v>0</v>
      </c>
      <c r="U1643" s="6">
        <v>647.15740000000005</v>
      </c>
      <c r="V1643" s="6">
        <v>647.15740000000005</v>
      </c>
      <c r="W1643" s="6">
        <f t="shared" si="358"/>
        <v>0</v>
      </c>
      <c r="X1643" s="7">
        <f t="shared" si="359"/>
        <v>0</v>
      </c>
      <c r="Y1643" s="6">
        <v>613.95759999999996</v>
      </c>
      <c r="Z1643" s="6">
        <v>613.95759999999996</v>
      </c>
      <c r="AA1643" s="6">
        <f t="shared" si="360"/>
        <v>0</v>
      </c>
      <c r="AB1643" s="7">
        <f t="shared" si="361"/>
        <v>0</v>
      </c>
      <c r="AC1643" s="6">
        <v>592.96</v>
      </c>
      <c r="AD1643" s="6">
        <v>592.96</v>
      </c>
      <c r="AE1643" s="6">
        <f t="shared" si="362"/>
        <v>0</v>
      </c>
      <c r="AF1643" s="7">
        <f t="shared" si="363"/>
        <v>0</v>
      </c>
      <c r="AG1643" s="6">
        <v>567.39829999999995</v>
      </c>
      <c r="AH1643" s="6">
        <v>567.21640000000002</v>
      </c>
      <c r="AI1643" s="6">
        <f t="shared" si="364"/>
        <v>0.18189999999992779</v>
      </c>
      <c r="AJ1643" s="7">
        <f t="shared" si="365"/>
        <v>3.2068889404454414E-4</v>
      </c>
      <c r="AK1643" s="6">
        <v>553.6567</v>
      </c>
      <c r="AL1643" s="6">
        <v>554.38379999999995</v>
      </c>
      <c r="AM1643" s="6">
        <f t="shared" si="366"/>
        <v>-0.72709999999995034</v>
      </c>
      <c r="AN1643" s="7">
        <f t="shared" si="367"/>
        <v>-1.3115462609115749E-3</v>
      </c>
    </row>
    <row r="1644" spans="1:40" x14ac:dyDescent="0.55000000000000004">
      <c r="A1644" s="1" t="s">
        <v>2257</v>
      </c>
      <c r="B1644" t="s">
        <v>2258</v>
      </c>
      <c r="C1644" t="s">
        <v>43</v>
      </c>
      <c r="D1644" t="s">
        <v>44</v>
      </c>
      <c r="E1644" s="6">
        <v>531.79999999999995</v>
      </c>
      <c r="F1644">
        <v>531.79999999999995</v>
      </c>
      <c r="G1644" s="6">
        <v>0</v>
      </c>
      <c r="H1644" s="4">
        <v>0</v>
      </c>
      <c r="I1644" s="6">
        <v>914.45979999999997</v>
      </c>
      <c r="J1644" s="6">
        <v>914.45979999999997</v>
      </c>
      <c r="K1644" s="6">
        <f>I1644-J1644</f>
        <v>0</v>
      </c>
      <c r="L1644" s="7">
        <f>K1644/J1644</f>
        <v>0</v>
      </c>
      <c r="M1644" s="6">
        <v>750.32860000000005</v>
      </c>
      <c r="N1644" s="6">
        <v>750.32860000000005</v>
      </c>
      <c r="O1644" s="6">
        <f t="shared" si="354"/>
        <v>0</v>
      </c>
      <c r="P1644" s="7">
        <f t="shared" si="355"/>
        <v>0</v>
      </c>
      <c r="Q1644" s="6">
        <v>671.62879999999996</v>
      </c>
      <c r="R1644" s="6">
        <v>671.62879999999996</v>
      </c>
      <c r="S1644" s="6">
        <f t="shared" si="356"/>
        <v>0</v>
      </c>
      <c r="T1644" s="7">
        <f t="shared" si="357"/>
        <v>0</v>
      </c>
      <c r="U1644" s="6">
        <v>629.67920000000004</v>
      </c>
      <c r="V1644" s="6">
        <v>629.67920000000004</v>
      </c>
      <c r="W1644" s="6">
        <f t="shared" si="358"/>
        <v>0</v>
      </c>
      <c r="X1644" s="7">
        <f t="shared" si="359"/>
        <v>0</v>
      </c>
      <c r="Y1644" s="6">
        <v>602.44889999999998</v>
      </c>
      <c r="Z1644" s="6">
        <v>602.44889999999998</v>
      </c>
      <c r="AA1644" s="6">
        <f t="shared" si="360"/>
        <v>0</v>
      </c>
      <c r="AB1644" s="7">
        <f t="shared" si="361"/>
        <v>0</v>
      </c>
      <c r="AC1644" s="6">
        <v>579.89170000000001</v>
      </c>
      <c r="AD1644" s="6">
        <v>579.89170000000001</v>
      </c>
      <c r="AE1644" s="6">
        <f t="shared" si="362"/>
        <v>0</v>
      </c>
      <c r="AF1644" s="7">
        <f t="shared" si="363"/>
        <v>0</v>
      </c>
      <c r="AG1644" s="6">
        <v>535.06889999999999</v>
      </c>
      <c r="AH1644" s="6">
        <v>533.46640000000002</v>
      </c>
      <c r="AI1644" s="6">
        <f t="shared" si="364"/>
        <v>1.6024999999999636</v>
      </c>
      <c r="AJ1644" s="7">
        <f t="shared" si="365"/>
        <v>3.0039380174645743E-3</v>
      </c>
      <c r="AK1644" s="6">
        <v>499.4649</v>
      </c>
      <c r="AL1644" s="6">
        <v>497.4255</v>
      </c>
      <c r="AM1644" s="6">
        <f t="shared" si="366"/>
        <v>2.0394000000000005</v>
      </c>
      <c r="AN1644" s="7">
        <f t="shared" si="367"/>
        <v>4.0999104388496381E-3</v>
      </c>
    </row>
    <row r="1645" spans="1:40" x14ac:dyDescent="0.55000000000000004">
      <c r="A1645" s="1" t="s">
        <v>5078</v>
      </c>
      <c r="B1645" t="s">
        <v>5079</v>
      </c>
      <c r="C1645" t="s">
        <v>3509</v>
      </c>
      <c r="D1645" t="s">
        <v>348</v>
      </c>
      <c r="E1645" s="6">
        <v>551.79999999999995</v>
      </c>
      <c r="F1645">
        <v>551.79999999999995</v>
      </c>
      <c r="G1645" s="6">
        <v>0</v>
      </c>
      <c r="H1645" s="4">
        <v>0</v>
      </c>
      <c r="I1645" s="6">
        <v>1000.2097</v>
      </c>
      <c r="J1645" s="6">
        <v>1000.2097</v>
      </c>
      <c r="K1645" s="6">
        <f>I1645-J1645</f>
        <v>0</v>
      </c>
      <c r="L1645" s="7">
        <f>K1645/J1645</f>
        <v>0</v>
      </c>
      <c r="M1645" s="6">
        <v>809.91869999999994</v>
      </c>
      <c r="N1645" s="6">
        <v>809.91869999999994</v>
      </c>
      <c r="O1645" s="6">
        <f t="shared" si="354"/>
        <v>0</v>
      </c>
      <c r="P1645" s="7">
        <f t="shared" si="355"/>
        <v>0</v>
      </c>
      <c r="Q1645" s="6">
        <v>706.20420000000001</v>
      </c>
      <c r="R1645" s="6">
        <v>706.20420000000001</v>
      </c>
      <c r="S1645" s="6">
        <f t="shared" si="356"/>
        <v>0</v>
      </c>
      <c r="T1645" s="7">
        <f t="shared" si="357"/>
        <v>0</v>
      </c>
      <c r="U1645" s="6">
        <v>653.36789999999996</v>
      </c>
      <c r="V1645" s="6">
        <v>653.36789999999996</v>
      </c>
      <c r="W1645" s="6">
        <f t="shared" si="358"/>
        <v>0</v>
      </c>
      <c r="X1645" s="7">
        <f t="shared" si="359"/>
        <v>0</v>
      </c>
      <c r="Y1645" s="6">
        <v>625.02520000000004</v>
      </c>
      <c r="Z1645" s="6">
        <v>625.02520000000004</v>
      </c>
      <c r="AA1645" s="6">
        <f t="shared" si="360"/>
        <v>0</v>
      </c>
      <c r="AB1645" s="7">
        <f t="shared" si="361"/>
        <v>0</v>
      </c>
      <c r="AC1645" s="6">
        <v>604.50289999999995</v>
      </c>
      <c r="AD1645" s="6">
        <v>604.50289999999995</v>
      </c>
      <c r="AE1645" s="6">
        <f t="shared" si="362"/>
        <v>0</v>
      </c>
      <c r="AF1645" s="7">
        <f t="shared" si="363"/>
        <v>0</v>
      </c>
      <c r="AG1645" s="6">
        <v>579.85820000000001</v>
      </c>
      <c r="AH1645" s="6">
        <v>579.74900000000002</v>
      </c>
      <c r="AI1645" s="6">
        <f t="shared" si="364"/>
        <v>0.10919999999998709</v>
      </c>
      <c r="AJ1645" s="7">
        <f t="shared" si="365"/>
        <v>1.8835737534689508E-4</v>
      </c>
      <c r="AK1645" s="6">
        <v>556.71849999999995</v>
      </c>
      <c r="AL1645" s="6">
        <v>555.84820000000002</v>
      </c>
      <c r="AM1645" s="6">
        <f t="shared" si="366"/>
        <v>0.87029999999992924</v>
      </c>
      <c r="AN1645" s="7">
        <f t="shared" si="367"/>
        <v>1.5657152438380284E-3</v>
      </c>
    </row>
    <row r="1646" spans="1:40" x14ac:dyDescent="0.55000000000000004">
      <c r="A1646" s="1" t="s">
        <v>4617</v>
      </c>
      <c r="B1646" t="s">
        <v>4618</v>
      </c>
      <c r="C1646" t="s">
        <v>4619</v>
      </c>
      <c r="D1646" t="s">
        <v>44</v>
      </c>
      <c r="E1646" s="6">
        <v>579.70000000000005</v>
      </c>
      <c r="F1646">
        <v>579.70000000000005</v>
      </c>
      <c r="G1646" s="6">
        <v>0</v>
      </c>
      <c r="H1646" s="4">
        <v>0</v>
      </c>
      <c r="I1646" s="6">
        <v>1068.1606999999999</v>
      </c>
      <c r="J1646" s="6">
        <v>1068.1606999999999</v>
      </c>
      <c r="K1646" s="6">
        <f>I1646-J1646</f>
        <v>0</v>
      </c>
      <c r="L1646" s="7">
        <f>K1646/J1646</f>
        <v>0</v>
      </c>
      <c r="M1646" s="6">
        <v>859.16120000000001</v>
      </c>
      <c r="N1646" s="6">
        <v>859.16120000000001</v>
      </c>
      <c r="O1646" s="6">
        <f t="shared" si="354"/>
        <v>0</v>
      </c>
      <c r="P1646" s="7">
        <f t="shared" si="355"/>
        <v>0</v>
      </c>
      <c r="Q1646" s="6">
        <v>744.49959999999999</v>
      </c>
      <c r="R1646" s="6">
        <v>744.49959999999999</v>
      </c>
      <c r="S1646" s="6">
        <f t="shared" si="356"/>
        <v>0</v>
      </c>
      <c r="T1646" s="7">
        <f t="shared" si="357"/>
        <v>0</v>
      </c>
      <c r="U1646" s="6">
        <v>679.64750000000004</v>
      </c>
      <c r="V1646" s="6">
        <v>679.64750000000004</v>
      </c>
      <c r="W1646" s="6">
        <f t="shared" si="358"/>
        <v>0</v>
      </c>
      <c r="X1646" s="7">
        <f t="shared" si="359"/>
        <v>0</v>
      </c>
      <c r="Y1646" s="6">
        <v>644.92420000000004</v>
      </c>
      <c r="Z1646" s="6">
        <v>644.92420000000004</v>
      </c>
      <c r="AA1646" s="6">
        <f t="shared" si="360"/>
        <v>0</v>
      </c>
      <c r="AB1646" s="7">
        <f t="shared" si="361"/>
        <v>0</v>
      </c>
      <c r="AC1646" s="6">
        <v>623.60680000000002</v>
      </c>
      <c r="AD1646" s="6">
        <v>623.60680000000002</v>
      </c>
      <c r="AE1646" s="6">
        <f t="shared" si="362"/>
        <v>0</v>
      </c>
      <c r="AF1646" s="7">
        <f t="shared" si="363"/>
        <v>0</v>
      </c>
      <c r="AG1646" s="6">
        <v>600.55510000000004</v>
      </c>
      <c r="AH1646" s="6">
        <v>600.29160000000002</v>
      </c>
      <c r="AI1646" s="6">
        <f t="shared" si="364"/>
        <v>0.26350000000002183</v>
      </c>
      <c r="AJ1646" s="7">
        <f t="shared" si="365"/>
        <v>4.3895333534572499E-4</v>
      </c>
      <c r="AK1646" s="6">
        <v>590.01819999999998</v>
      </c>
      <c r="AL1646" s="6">
        <v>590.66189999999995</v>
      </c>
      <c r="AM1646" s="6">
        <f t="shared" si="366"/>
        <v>-0.64369999999996708</v>
      </c>
      <c r="AN1646" s="7">
        <f t="shared" si="367"/>
        <v>-1.0897943476631338E-3</v>
      </c>
    </row>
    <row r="1647" spans="1:40" x14ac:dyDescent="0.55000000000000004">
      <c r="A1647" s="1" t="s">
        <v>4025</v>
      </c>
      <c r="B1647" t="s">
        <v>4026</v>
      </c>
      <c r="C1647" t="s">
        <v>4027</v>
      </c>
      <c r="D1647" t="s">
        <v>31</v>
      </c>
      <c r="E1647" s="6">
        <v>532.6</v>
      </c>
      <c r="F1647">
        <v>532.6</v>
      </c>
      <c r="G1647" s="6">
        <v>0</v>
      </c>
      <c r="H1647" s="4">
        <v>0</v>
      </c>
      <c r="I1647" s="6">
        <v>983.80859999999996</v>
      </c>
      <c r="J1647" s="6">
        <v>983.80859999999996</v>
      </c>
      <c r="K1647" s="6">
        <f>I1647-J1647</f>
        <v>0</v>
      </c>
      <c r="L1647" s="7">
        <f>K1647/J1647</f>
        <v>0</v>
      </c>
      <c r="M1647" s="6">
        <v>794.76769999999999</v>
      </c>
      <c r="N1647" s="6">
        <v>794.76769999999999</v>
      </c>
      <c r="O1647" s="6">
        <f t="shared" si="354"/>
        <v>0</v>
      </c>
      <c r="P1647" s="7">
        <f t="shared" si="355"/>
        <v>0</v>
      </c>
      <c r="Q1647" s="6">
        <v>688.79409999999996</v>
      </c>
      <c r="R1647" s="6">
        <v>688.79409999999996</v>
      </c>
      <c r="S1647" s="6">
        <f t="shared" si="356"/>
        <v>0</v>
      </c>
      <c r="T1647" s="7">
        <f t="shared" si="357"/>
        <v>0</v>
      </c>
      <c r="U1647" s="6">
        <v>629.41750000000002</v>
      </c>
      <c r="V1647" s="6">
        <v>629.41750000000002</v>
      </c>
      <c r="W1647" s="6">
        <f t="shared" si="358"/>
        <v>0</v>
      </c>
      <c r="X1647" s="7">
        <f t="shared" si="359"/>
        <v>0</v>
      </c>
      <c r="Y1647" s="6">
        <v>600.57050000000004</v>
      </c>
      <c r="Z1647" s="6">
        <v>600.57050000000004</v>
      </c>
      <c r="AA1647" s="6">
        <f t="shared" si="360"/>
        <v>0</v>
      </c>
      <c r="AB1647" s="7">
        <f t="shared" si="361"/>
        <v>0</v>
      </c>
      <c r="AC1647" s="6">
        <v>581.75059999999996</v>
      </c>
      <c r="AD1647" s="6">
        <v>581.75059999999996</v>
      </c>
      <c r="AE1647" s="6">
        <f t="shared" si="362"/>
        <v>0</v>
      </c>
      <c r="AF1647" s="7">
        <f t="shared" si="363"/>
        <v>0</v>
      </c>
      <c r="AG1647" s="6">
        <v>560.0829</v>
      </c>
      <c r="AH1647" s="6">
        <v>559.93719999999996</v>
      </c>
      <c r="AI1647" s="6">
        <f t="shared" si="364"/>
        <v>0.14570000000003347</v>
      </c>
      <c r="AJ1647" s="7">
        <f t="shared" si="365"/>
        <v>2.6020775186937658E-4</v>
      </c>
      <c r="AK1647" s="6">
        <v>549.05759999999998</v>
      </c>
      <c r="AL1647" s="6">
        <v>549.24279999999999</v>
      </c>
      <c r="AM1647" s="6">
        <f t="shared" si="366"/>
        <v>-0.18520000000000891</v>
      </c>
      <c r="AN1647" s="7">
        <f t="shared" si="367"/>
        <v>-3.3719149345245655E-4</v>
      </c>
    </row>
    <row r="1648" spans="1:40" x14ac:dyDescent="0.55000000000000004">
      <c r="A1648" s="1" t="s">
        <v>5235</v>
      </c>
      <c r="B1648" t="s">
        <v>5236</v>
      </c>
      <c r="C1648" t="s">
        <v>121</v>
      </c>
      <c r="D1648" t="s">
        <v>122</v>
      </c>
      <c r="E1648" s="6">
        <v>545.20000000000005</v>
      </c>
      <c r="F1648">
        <v>545.20000000000005</v>
      </c>
      <c r="G1648" s="6">
        <v>0</v>
      </c>
      <c r="H1648" s="4">
        <v>0</v>
      </c>
      <c r="I1648" s="6">
        <v>967.48620000000005</v>
      </c>
      <c r="J1648" s="6">
        <v>967.48620000000005</v>
      </c>
      <c r="K1648" s="6">
        <f>I1648-J1648</f>
        <v>0</v>
      </c>
      <c r="L1648" s="7">
        <f>K1648/J1648</f>
        <v>0</v>
      </c>
      <c r="M1648" s="6">
        <v>782.51139999999998</v>
      </c>
      <c r="N1648" s="6">
        <v>782.51139999999998</v>
      </c>
      <c r="O1648" s="6">
        <f t="shared" si="354"/>
        <v>0</v>
      </c>
      <c r="P1648" s="7">
        <f t="shared" si="355"/>
        <v>0</v>
      </c>
      <c r="Q1648" s="6">
        <v>687.98419999999999</v>
      </c>
      <c r="R1648" s="6">
        <v>687.98419999999999</v>
      </c>
      <c r="S1648" s="6">
        <f t="shared" si="356"/>
        <v>0</v>
      </c>
      <c r="T1648" s="7">
        <f t="shared" si="357"/>
        <v>0</v>
      </c>
      <c r="U1648" s="6">
        <v>638.89290000000005</v>
      </c>
      <c r="V1648" s="6">
        <v>638.89290000000005</v>
      </c>
      <c r="W1648" s="6">
        <f t="shared" si="358"/>
        <v>0</v>
      </c>
      <c r="X1648" s="7">
        <f t="shared" si="359"/>
        <v>0</v>
      </c>
      <c r="Y1648" s="6">
        <v>608.63829999999996</v>
      </c>
      <c r="Z1648" s="6">
        <v>608.63829999999996</v>
      </c>
      <c r="AA1648" s="6">
        <f t="shared" si="360"/>
        <v>0</v>
      </c>
      <c r="AB1648" s="7">
        <f t="shared" si="361"/>
        <v>0</v>
      </c>
      <c r="AC1648" s="6">
        <v>588.91369999999995</v>
      </c>
      <c r="AD1648" s="6">
        <v>588.91369999999995</v>
      </c>
      <c r="AE1648" s="6">
        <f t="shared" si="362"/>
        <v>0</v>
      </c>
      <c r="AF1648" s="7">
        <f t="shared" si="363"/>
        <v>0</v>
      </c>
      <c r="AG1648" s="6">
        <v>562.82719999999995</v>
      </c>
      <c r="AH1648" s="6">
        <v>562.67790000000002</v>
      </c>
      <c r="AI1648" s="6">
        <f t="shared" si="364"/>
        <v>0.1492999999999256</v>
      </c>
      <c r="AJ1648" s="7">
        <f t="shared" si="365"/>
        <v>2.6533830456096748E-4</v>
      </c>
      <c r="AK1648" s="6">
        <v>550.13030000000003</v>
      </c>
      <c r="AL1648" s="6">
        <v>550.09939999999995</v>
      </c>
      <c r="AM1648" s="6">
        <f t="shared" si="366"/>
        <v>3.0900000000087857E-2</v>
      </c>
      <c r="AN1648" s="7">
        <f t="shared" si="367"/>
        <v>5.6171666429899507E-5</v>
      </c>
    </row>
    <row r="1649" spans="1:40" x14ac:dyDescent="0.55000000000000004">
      <c r="A1649" s="1" t="s">
        <v>3261</v>
      </c>
      <c r="B1649" t="s">
        <v>3262</v>
      </c>
      <c r="C1649" t="s">
        <v>3263</v>
      </c>
      <c r="D1649" t="s">
        <v>363</v>
      </c>
      <c r="E1649" s="6">
        <v>542.9</v>
      </c>
      <c r="F1649">
        <v>542.9</v>
      </c>
      <c r="G1649" s="6">
        <v>0</v>
      </c>
      <c r="H1649" s="4">
        <v>0</v>
      </c>
      <c r="I1649" s="6">
        <v>970.99369999999999</v>
      </c>
      <c r="J1649" s="6">
        <v>970.99369999999999</v>
      </c>
      <c r="K1649" s="6">
        <f>I1649-J1649</f>
        <v>0</v>
      </c>
      <c r="L1649" s="7">
        <f>K1649/J1649</f>
        <v>0</v>
      </c>
      <c r="M1649" s="6">
        <v>783.62139999999999</v>
      </c>
      <c r="N1649" s="6">
        <v>783.62139999999999</v>
      </c>
      <c r="O1649" s="6">
        <f t="shared" si="354"/>
        <v>0</v>
      </c>
      <c r="P1649" s="7">
        <f t="shared" si="355"/>
        <v>0</v>
      </c>
      <c r="Q1649" s="6">
        <v>685.36239999999998</v>
      </c>
      <c r="R1649" s="6">
        <v>685.36239999999998</v>
      </c>
      <c r="S1649" s="6">
        <f t="shared" si="356"/>
        <v>0</v>
      </c>
      <c r="T1649" s="7">
        <f t="shared" si="357"/>
        <v>0</v>
      </c>
      <c r="U1649" s="6">
        <v>634.49549999999999</v>
      </c>
      <c r="V1649" s="6">
        <v>634.49549999999999</v>
      </c>
      <c r="W1649" s="6">
        <f t="shared" si="358"/>
        <v>0</v>
      </c>
      <c r="X1649" s="7">
        <f t="shared" si="359"/>
        <v>0</v>
      </c>
      <c r="Y1649" s="6">
        <v>603.88120000000004</v>
      </c>
      <c r="Z1649" s="6">
        <v>603.88120000000004</v>
      </c>
      <c r="AA1649" s="6">
        <f t="shared" si="360"/>
        <v>0</v>
      </c>
      <c r="AB1649" s="7">
        <f t="shared" si="361"/>
        <v>0</v>
      </c>
      <c r="AC1649" s="6">
        <v>584.12509999999997</v>
      </c>
      <c r="AD1649" s="6">
        <v>584.12509999999997</v>
      </c>
      <c r="AE1649" s="6">
        <f t="shared" si="362"/>
        <v>0</v>
      </c>
      <c r="AF1649" s="7">
        <f t="shared" si="363"/>
        <v>0</v>
      </c>
      <c r="AG1649" s="6">
        <v>557.69839999999999</v>
      </c>
      <c r="AH1649" s="6">
        <v>557.56740000000002</v>
      </c>
      <c r="AI1649" s="6">
        <f t="shared" si="364"/>
        <v>0.13099999999997181</v>
      </c>
      <c r="AJ1649" s="7">
        <f t="shared" si="365"/>
        <v>2.3494917385767498E-4</v>
      </c>
      <c r="AK1649" s="6">
        <v>542.02549999999997</v>
      </c>
      <c r="AL1649" s="6">
        <v>542.08640000000003</v>
      </c>
      <c r="AM1649" s="6">
        <f t="shared" si="366"/>
        <v>-6.0900000000060572E-2</v>
      </c>
      <c r="AN1649" s="7">
        <f t="shared" si="367"/>
        <v>-1.1234371495034845E-4</v>
      </c>
    </row>
    <row r="1650" spans="1:40" x14ac:dyDescent="0.55000000000000004">
      <c r="A1650" s="1" t="s">
        <v>3425</v>
      </c>
      <c r="B1650" t="s">
        <v>3426</v>
      </c>
      <c r="C1650" t="s">
        <v>3427</v>
      </c>
      <c r="D1650" t="s">
        <v>3428</v>
      </c>
      <c r="E1650" s="6">
        <v>526.79999999999995</v>
      </c>
      <c r="F1650">
        <v>526.79999999999995</v>
      </c>
      <c r="G1650" s="6">
        <v>0</v>
      </c>
      <c r="H1650" s="4">
        <v>0</v>
      </c>
      <c r="I1650" s="6">
        <v>1019.1809</v>
      </c>
      <c r="J1650" s="6">
        <v>1019.1809</v>
      </c>
      <c r="K1650" s="6">
        <f>I1650-J1650</f>
        <v>0</v>
      </c>
      <c r="L1650" s="7">
        <f>K1650/J1650</f>
        <v>0</v>
      </c>
      <c r="M1650" s="6">
        <v>811.37040000000002</v>
      </c>
      <c r="N1650" s="6">
        <v>811.37040000000002</v>
      </c>
      <c r="O1650" s="6">
        <f t="shared" si="354"/>
        <v>0</v>
      </c>
      <c r="P1650" s="7">
        <f t="shared" si="355"/>
        <v>0</v>
      </c>
      <c r="Q1650" s="6">
        <v>697.92989999999998</v>
      </c>
      <c r="R1650" s="6">
        <v>697.92989999999998</v>
      </c>
      <c r="S1650" s="6">
        <f t="shared" si="356"/>
        <v>0</v>
      </c>
      <c r="T1650" s="7">
        <f t="shared" si="357"/>
        <v>0</v>
      </c>
      <c r="U1650" s="6">
        <v>629.14779999999996</v>
      </c>
      <c r="V1650" s="6">
        <v>629.14779999999996</v>
      </c>
      <c r="W1650" s="6">
        <f t="shared" si="358"/>
        <v>0</v>
      </c>
      <c r="X1650" s="7">
        <f t="shared" si="359"/>
        <v>0</v>
      </c>
      <c r="Y1650" s="6">
        <v>587.40189999999996</v>
      </c>
      <c r="Z1650" s="6">
        <v>587.40189999999996</v>
      </c>
      <c r="AA1650" s="6">
        <f t="shared" si="360"/>
        <v>0</v>
      </c>
      <c r="AB1650" s="7">
        <f t="shared" si="361"/>
        <v>0</v>
      </c>
      <c r="AC1650" s="6">
        <v>560.08820000000003</v>
      </c>
      <c r="AD1650" s="6">
        <v>560.08820000000003</v>
      </c>
      <c r="AE1650" s="6">
        <f t="shared" si="362"/>
        <v>0</v>
      </c>
      <c r="AF1650" s="7">
        <f t="shared" si="363"/>
        <v>0</v>
      </c>
      <c r="AG1650" s="6">
        <v>528.41679999999997</v>
      </c>
      <c r="AH1650" s="6">
        <v>528.44330000000002</v>
      </c>
      <c r="AI1650" s="6">
        <f t="shared" si="364"/>
        <v>-2.6500000000055479E-2</v>
      </c>
      <c r="AJ1650" s="7">
        <f t="shared" si="365"/>
        <v>-5.0147291109671518E-5</v>
      </c>
      <c r="AK1650" s="6">
        <v>511.16879999999998</v>
      </c>
      <c r="AL1650" s="6">
        <v>510.92540000000002</v>
      </c>
      <c r="AM1650" s="6">
        <f t="shared" si="366"/>
        <v>0.24339999999995143</v>
      </c>
      <c r="AN1650" s="7">
        <f t="shared" si="367"/>
        <v>4.7639048675198262E-4</v>
      </c>
    </row>
    <row r="1651" spans="1:40" x14ac:dyDescent="0.55000000000000004">
      <c r="A1651" s="1" t="s">
        <v>5211</v>
      </c>
      <c r="B1651" t="s">
        <v>5212</v>
      </c>
      <c r="C1651" t="s">
        <v>1022</v>
      </c>
      <c r="D1651" t="s">
        <v>44</v>
      </c>
      <c r="E1651" s="6">
        <v>555.20000000000005</v>
      </c>
      <c r="F1651">
        <v>555.20000000000005</v>
      </c>
      <c r="G1651" s="6">
        <v>0</v>
      </c>
      <c r="H1651" s="4">
        <v>0</v>
      </c>
      <c r="I1651" s="6">
        <v>1011.4516</v>
      </c>
      <c r="J1651" s="6">
        <v>1011.4516</v>
      </c>
      <c r="K1651" s="6">
        <f>I1651-J1651</f>
        <v>0</v>
      </c>
      <c r="L1651" s="7">
        <f>K1651/J1651</f>
        <v>0</v>
      </c>
      <c r="M1651" s="6">
        <v>811.71040000000005</v>
      </c>
      <c r="N1651" s="6">
        <v>811.71040000000005</v>
      </c>
      <c r="O1651" s="6">
        <f t="shared" si="354"/>
        <v>0</v>
      </c>
      <c r="P1651" s="7">
        <f t="shared" si="355"/>
        <v>0</v>
      </c>
      <c r="Q1651" s="6">
        <v>705.73090000000002</v>
      </c>
      <c r="R1651" s="6">
        <v>705.73090000000002</v>
      </c>
      <c r="S1651" s="6">
        <f t="shared" si="356"/>
        <v>0</v>
      </c>
      <c r="T1651" s="7">
        <f t="shared" si="357"/>
        <v>0</v>
      </c>
      <c r="U1651" s="6">
        <v>649.39840000000004</v>
      </c>
      <c r="V1651" s="6">
        <v>649.39840000000004</v>
      </c>
      <c r="W1651" s="6">
        <f t="shared" si="358"/>
        <v>0</v>
      </c>
      <c r="X1651" s="7">
        <f t="shared" si="359"/>
        <v>0</v>
      </c>
      <c r="Y1651" s="6">
        <v>616.6087</v>
      </c>
      <c r="Z1651" s="6">
        <v>616.6087</v>
      </c>
      <c r="AA1651" s="6">
        <f t="shared" si="360"/>
        <v>0</v>
      </c>
      <c r="AB1651" s="7">
        <f t="shared" si="361"/>
        <v>0</v>
      </c>
      <c r="AC1651" s="6">
        <v>595.53639999999996</v>
      </c>
      <c r="AD1651" s="6">
        <v>595.53639999999996</v>
      </c>
      <c r="AE1651" s="6">
        <f t="shared" si="362"/>
        <v>0</v>
      </c>
      <c r="AF1651" s="7">
        <f t="shared" si="363"/>
        <v>0</v>
      </c>
      <c r="AG1651" s="6">
        <v>570.70500000000004</v>
      </c>
      <c r="AH1651" s="6">
        <v>570.49980000000005</v>
      </c>
      <c r="AI1651" s="6">
        <f t="shared" si="364"/>
        <v>0.20519999999999072</v>
      </c>
      <c r="AJ1651" s="7">
        <f t="shared" si="365"/>
        <v>3.5968461338635124E-4</v>
      </c>
      <c r="AK1651" s="6">
        <v>558.36720000000003</v>
      </c>
      <c r="AL1651" s="6">
        <v>559.06960000000004</v>
      </c>
      <c r="AM1651" s="6">
        <f t="shared" si="366"/>
        <v>-0.70240000000001146</v>
      </c>
      <c r="AN1651" s="7">
        <f t="shared" si="367"/>
        <v>-1.2563730884312284E-3</v>
      </c>
    </row>
    <row r="1652" spans="1:40" x14ac:dyDescent="0.55000000000000004">
      <c r="A1652" s="1" t="s">
        <v>5475</v>
      </c>
      <c r="B1652" t="s">
        <v>5476</v>
      </c>
      <c r="C1652" t="s">
        <v>5248</v>
      </c>
      <c r="D1652" t="s">
        <v>5098</v>
      </c>
      <c r="E1652" s="6">
        <v>581.79999999999995</v>
      </c>
      <c r="F1652">
        <v>581.79999999999995</v>
      </c>
      <c r="G1652" s="6">
        <v>0</v>
      </c>
      <c r="H1652" s="4">
        <v>0</v>
      </c>
      <c r="I1652" s="6">
        <v>1076.9516000000001</v>
      </c>
      <c r="J1652" s="6">
        <v>1076.9516000000001</v>
      </c>
      <c r="K1652" s="6">
        <f>I1652-J1652</f>
        <v>0</v>
      </c>
      <c r="L1652" s="7">
        <f>K1652/J1652</f>
        <v>0</v>
      </c>
      <c r="M1652" s="6">
        <v>860.35709999999995</v>
      </c>
      <c r="N1652" s="6">
        <v>860.35709999999995</v>
      </c>
      <c r="O1652" s="6">
        <f t="shared" si="354"/>
        <v>0</v>
      </c>
      <c r="P1652" s="7">
        <f t="shared" si="355"/>
        <v>0</v>
      </c>
      <c r="Q1652" s="6">
        <v>742.87599999999998</v>
      </c>
      <c r="R1652" s="6">
        <v>742.87599999999998</v>
      </c>
      <c r="S1652" s="6">
        <f t="shared" si="356"/>
        <v>0</v>
      </c>
      <c r="T1652" s="7">
        <f t="shared" si="357"/>
        <v>0</v>
      </c>
      <c r="U1652" s="6">
        <v>677.21040000000005</v>
      </c>
      <c r="V1652" s="6">
        <v>677.21040000000005</v>
      </c>
      <c r="W1652" s="6">
        <f t="shared" si="358"/>
        <v>0</v>
      </c>
      <c r="X1652" s="7">
        <f t="shared" si="359"/>
        <v>0</v>
      </c>
      <c r="Y1652" s="6">
        <v>642.34540000000004</v>
      </c>
      <c r="Z1652" s="6">
        <v>642.34540000000004</v>
      </c>
      <c r="AA1652" s="6">
        <f t="shared" si="360"/>
        <v>0</v>
      </c>
      <c r="AB1652" s="7">
        <f t="shared" si="361"/>
        <v>0</v>
      </c>
      <c r="AC1652" s="6">
        <v>620.36130000000003</v>
      </c>
      <c r="AD1652" s="6">
        <v>620.36130000000003</v>
      </c>
      <c r="AE1652" s="6">
        <f t="shared" si="362"/>
        <v>0</v>
      </c>
      <c r="AF1652" s="7">
        <f t="shared" si="363"/>
        <v>0</v>
      </c>
      <c r="AG1652" s="6">
        <v>592.101</v>
      </c>
      <c r="AH1652" s="6">
        <v>591.89530000000002</v>
      </c>
      <c r="AI1652" s="6">
        <f t="shared" si="364"/>
        <v>0.2056999999999789</v>
      </c>
      <c r="AJ1652" s="7">
        <f t="shared" si="365"/>
        <v>3.4752767930405748E-4</v>
      </c>
      <c r="AK1652" s="6">
        <v>573.69240000000002</v>
      </c>
      <c r="AL1652" s="6">
        <v>573.14530000000002</v>
      </c>
      <c r="AM1652" s="6">
        <f t="shared" si="366"/>
        <v>0.54710000000000036</v>
      </c>
      <c r="AN1652" s="7">
        <f t="shared" si="367"/>
        <v>9.5455724752519183E-4</v>
      </c>
    </row>
    <row r="1653" spans="1:40" x14ac:dyDescent="0.55000000000000004">
      <c r="A1653" s="1" t="s">
        <v>214</v>
      </c>
      <c r="B1653" t="s">
        <v>215</v>
      </c>
      <c r="C1653" t="s">
        <v>216</v>
      </c>
      <c r="D1653" t="s">
        <v>217</v>
      </c>
      <c r="E1653" s="6">
        <v>586</v>
      </c>
      <c r="F1653">
        <v>586</v>
      </c>
      <c r="G1653" s="6">
        <v>0</v>
      </c>
      <c r="H1653" s="4">
        <v>0</v>
      </c>
      <c r="I1653" s="6">
        <v>1083.7512999999999</v>
      </c>
      <c r="J1653" s="6">
        <v>1083.7512999999999</v>
      </c>
      <c r="K1653" s="6">
        <f>I1653-J1653</f>
        <v>0</v>
      </c>
      <c r="L1653" s="7">
        <f>K1653/J1653</f>
        <v>0</v>
      </c>
      <c r="M1653" s="6">
        <v>867.76890000000003</v>
      </c>
      <c r="N1653" s="6">
        <v>867.76890000000003</v>
      </c>
      <c r="O1653" s="6">
        <f t="shared" si="354"/>
        <v>0</v>
      </c>
      <c r="P1653" s="7">
        <f t="shared" si="355"/>
        <v>0</v>
      </c>
      <c r="Q1653" s="6">
        <v>750.36180000000002</v>
      </c>
      <c r="R1653" s="6">
        <v>750.36180000000002</v>
      </c>
      <c r="S1653" s="6">
        <f t="shared" si="356"/>
        <v>0</v>
      </c>
      <c r="T1653" s="7">
        <f t="shared" si="357"/>
        <v>0</v>
      </c>
      <c r="U1653" s="6">
        <v>680.827</v>
      </c>
      <c r="V1653" s="6">
        <v>680.827</v>
      </c>
      <c r="W1653" s="6">
        <f t="shared" si="358"/>
        <v>0</v>
      </c>
      <c r="X1653" s="7">
        <f t="shared" si="359"/>
        <v>0</v>
      </c>
      <c r="Y1653" s="6">
        <v>642.2337</v>
      </c>
      <c r="Z1653" s="6">
        <v>642.2337</v>
      </c>
      <c r="AA1653" s="6">
        <f t="shared" si="360"/>
        <v>0</v>
      </c>
      <c r="AB1653" s="7">
        <f t="shared" si="361"/>
        <v>0</v>
      </c>
      <c r="AC1653" s="6">
        <v>618.62570000000005</v>
      </c>
      <c r="AD1653" s="6">
        <v>618.62570000000005</v>
      </c>
      <c r="AE1653" s="6">
        <f t="shared" si="362"/>
        <v>0</v>
      </c>
      <c r="AF1653" s="7">
        <f t="shared" si="363"/>
        <v>0</v>
      </c>
      <c r="AG1653" s="6">
        <v>591.60509999999999</v>
      </c>
      <c r="AH1653" s="6">
        <v>591.48</v>
      </c>
      <c r="AI1653" s="6">
        <f t="shared" si="364"/>
        <v>0.1250999999999749</v>
      </c>
      <c r="AJ1653" s="7">
        <f t="shared" si="365"/>
        <v>2.1150334753495452E-4</v>
      </c>
      <c r="AK1653" s="6">
        <v>575.81920000000002</v>
      </c>
      <c r="AL1653" s="6">
        <v>575.67359999999996</v>
      </c>
      <c r="AM1653" s="6">
        <f t="shared" si="366"/>
        <v>0.14560000000005857</v>
      </c>
      <c r="AN1653" s="7">
        <f t="shared" si="367"/>
        <v>2.5292109973439563E-4</v>
      </c>
    </row>
    <row r="1654" spans="1:40" x14ac:dyDescent="0.55000000000000004">
      <c r="A1654" s="1" t="s">
        <v>5712</v>
      </c>
      <c r="B1654" t="s">
        <v>5713</v>
      </c>
      <c r="C1654" t="s">
        <v>1886</v>
      </c>
      <c r="D1654" t="s">
        <v>1016</v>
      </c>
      <c r="E1654" s="6">
        <v>548.9</v>
      </c>
      <c r="F1654">
        <v>548.9</v>
      </c>
      <c r="G1654" s="6">
        <v>0</v>
      </c>
      <c r="H1654" s="4">
        <v>0</v>
      </c>
      <c r="I1654" s="6">
        <v>1003.989</v>
      </c>
      <c r="J1654" s="6">
        <v>1003.989</v>
      </c>
      <c r="K1654" s="6">
        <f>I1654-J1654</f>
        <v>0</v>
      </c>
      <c r="L1654" s="7">
        <f>K1654/J1654</f>
        <v>0</v>
      </c>
      <c r="M1654" s="6">
        <v>809.77359999999999</v>
      </c>
      <c r="N1654" s="6">
        <v>809.77359999999999</v>
      </c>
      <c r="O1654" s="6">
        <f t="shared" si="354"/>
        <v>0</v>
      </c>
      <c r="P1654" s="7">
        <f t="shared" si="355"/>
        <v>0</v>
      </c>
      <c r="Q1654" s="6">
        <v>710.71630000000005</v>
      </c>
      <c r="R1654" s="6">
        <v>710.71630000000005</v>
      </c>
      <c r="S1654" s="6">
        <f t="shared" si="356"/>
        <v>0</v>
      </c>
      <c r="T1654" s="7">
        <f t="shared" si="357"/>
        <v>0</v>
      </c>
      <c r="U1654" s="6">
        <v>649.98030000000006</v>
      </c>
      <c r="V1654" s="6">
        <v>649.98030000000006</v>
      </c>
      <c r="W1654" s="6">
        <f t="shared" si="358"/>
        <v>0</v>
      </c>
      <c r="X1654" s="7">
        <f t="shared" si="359"/>
        <v>0</v>
      </c>
      <c r="Y1654" s="6">
        <v>615.75289999999995</v>
      </c>
      <c r="Z1654" s="6">
        <v>615.75289999999995</v>
      </c>
      <c r="AA1654" s="6">
        <f t="shared" si="360"/>
        <v>0</v>
      </c>
      <c r="AB1654" s="7">
        <f t="shared" si="361"/>
        <v>0</v>
      </c>
      <c r="AC1654" s="6">
        <v>594.41200000000003</v>
      </c>
      <c r="AD1654" s="6">
        <v>594.41200000000003</v>
      </c>
      <c r="AE1654" s="6">
        <f t="shared" si="362"/>
        <v>0</v>
      </c>
      <c r="AF1654" s="7">
        <f t="shared" si="363"/>
        <v>0</v>
      </c>
      <c r="AG1654" s="6">
        <v>569.77750000000003</v>
      </c>
      <c r="AH1654" s="6">
        <v>569.61689999999999</v>
      </c>
      <c r="AI1654" s="6">
        <f t="shared" si="364"/>
        <v>0.16060000000004493</v>
      </c>
      <c r="AJ1654" s="7">
        <f t="shared" si="365"/>
        <v>2.8194388193195275E-4</v>
      </c>
      <c r="AK1654" s="6">
        <v>558.91070000000002</v>
      </c>
      <c r="AL1654" s="6">
        <v>559.04970000000003</v>
      </c>
      <c r="AM1654" s="6">
        <f t="shared" si="366"/>
        <v>-0.13900000000001</v>
      </c>
      <c r="AN1654" s="7">
        <f t="shared" si="367"/>
        <v>-2.4863621248702932E-4</v>
      </c>
    </row>
    <row r="1655" spans="1:40" x14ac:dyDescent="0.55000000000000004">
      <c r="A1655" s="1" t="s">
        <v>998</v>
      </c>
      <c r="B1655" t="s">
        <v>999</v>
      </c>
      <c r="C1655" t="s">
        <v>1000</v>
      </c>
      <c r="D1655" t="s">
        <v>408</v>
      </c>
      <c r="E1655" s="6">
        <v>546.6</v>
      </c>
      <c r="F1655">
        <v>546.6</v>
      </c>
      <c r="G1655" s="6">
        <v>0</v>
      </c>
      <c r="H1655" s="4">
        <v>0</v>
      </c>
      <c r="I1655" s="6">
        <v>1013.5179000000001</v>
      </c>
      <c r="J1655" s="6">
        <v>1013.5179000000001</v>
      </c>
      <c r="K1655" s="6">
        <f>I1655-J1655</f>
        <v>0</v>
      </c>
      <c r="L1655" s="7">
        <f>K1655/J1655</f>
        <v>0</v>
      </c>
      <c r="M1655" s="6">
        <v>813.3383</v>
      </c>
      <c r="N1655" s="6">
        <v>813.3383</v>
      </c>
      <c r="O1655" s="6">
        <f t="shared" si="354"/>
        <v>0</v>
      </c>
      <c r="P1655" s="7">
        <f t="shared" si="355"/>
        <v>0</v>
      </c>
      <c r="Q1655" s="6">
        <v>705.96540000000005</v>
      </c>
      <c r="R1655" s="6">
        <v>705.96540000000005</v>
      </c>
      <c r="S1655" s="6">
        <f t="shared" si="356"/>
        <v>0</v>
      </c>
      <c r="T1655" s="7">
        <f t="shared" si="357"/>
        <v>0</v>
      </c>
      <c r="U1655" s="6">
        <v>646.48869999999999</v>
      </c>
      <c r="V1655" s="6">
        <v>646.48869999999999</v>
      </c>
      <c r="W1655" s="6">
        <f t="shared" si="358"/>
        <v>0</v>
      </c>
      <c r="X1655" s="7">
        <f t="shared" si="359"/>
        <v>0</v>
      </c>
      <c r="Y1655" s="6">
        <v>610.55129999999997</v>
      </c>
      <c r="Z1655" s="6">
        <v>610.55129999999997</v>
      </c>
      <c r="AA1655" s="6">
        <f t="shared" si="360"/>
        <v>0</v>
      </c>
      <c r="AB1655" s="7">
        <f t="shared" si="361"/>
        <v>0</v>
      </c>
      <c r="AC1655" s="6">
        <v>588.2165</v>
      </c>
      <c r="AD1655" s="6">
        <v>588.1825</v>
      </c>
      <c r="AE1655" s="6">
        <f t="shared" si="362"/>
        <v>3.3999999999991815E-2</v>
      </c>
      <c r="AF1655" s="7">
        <f t="shared" si="363"/>
        <v>5.7805188015610486E-5</v>
      </c>
      <c r="AG1655" s="6">
        <v>562.65170000000001</v>
      </c>
      <c r="AH1655" s="6">
        <v>562.53129999999999</v>
      </c>
      <c r="AI1655" s="6">
        <f t="shared" si="364"/>
        <v>0.12040000000001783</v>
      </c>
      <c r="AJ1655" s="7">
        <f t="shared" si="365"/>
        <v>2.1403253472298845E-4</v>
      </c>
      <c r="AK1655" s="6">
        <v>549.05060000000003</v>
      </c>
      <c r="AL1655" s="6">
        <v>549.37860000000001</v>
      </c>
      <c r="AM1655" s="6">
        <f t="shared" si="366"/>
        <v>-0.32799999999997453</v>
      </c>
      <c r="AN1655" s="7">
        <f t="shared" si="367"/>
        <v>-5.9703818095567344E-4</v>
      </c>
    </row>
    <row r="1656" spans="1:40" x14ac:dyDescent="0.55000000000000004">
      <c r="A1656" s="1" t="s">
        <v>4377</v>
      </c>
      <c r="B1656" t="s">
        <v>4378</v>
      </c>
      <c r="C1656" t="s">
        <v>4379</v>
      </c>
      <c r="D1656" t="s">
        <v>455</v>
      </c>
      <c r="E1656" s="6">
        <v>553.4</v>
      </c>
      <c r="F1656">
        <v>553.4</v>
      </c>
      <c r="G1656" s="6">
        <v>0</v>
      </c>
      <c r="H1656" s="4">
        <v>0</v>
      </c>
      <c r="I1656" s="6">
        <v>1017.865</v>
      </c>
      <c r="J1656" s="6">
        <v>1017.865</v>
      </c>
      <c r="K1656" s="6">
        <f>I1656-J1656</f>
        <v>0</v>
      </c>
      <c r="L1656" s="7">
        <f>K1656/J1656</f>
        <v>0</v>
      </c>
      <c r="M1656" s="6">
        <v>816.74519999999995</v>
      </c>
      <c r="N1656" s="6">
        <v>816.74519999999995</v>
      </c>
      <c r="O1656" s="6">
        <f t="shared" si="354"/>
        <v>0</v>
      </c>
      <c r="P1656" s="7">
        <f t="shared" si="355"/>
        <v>0</v>
      </c>
      <c r="Q1656" s="6">
        <v>706.92909999999995</v>
      </c>
      <c r="R1656" s="6">
        <v>706.92909999999995</v>
      </c>
      <c r="S1656" s="6">
        <f t="shared" si="356"/>
        <v>0</v>
      </c>
      <c r="T1656" s="7">
        <f t="shared" si="357"/>
        <v>0</v>
      </c>
      <c r="U1656" s="6">
        <v>649.07680000000005</v>
      </c>
      <c r="V1656" s="6">
        <v>649.07680000000005</v>
      </c>
      <c r="W1656" s="6">
        <f t="shared" si="358"/>
        <v>0</v>
      </c>
      <c r="X1656" s="7">
        <f t="shared" si="359"/>
        <v>0</v>
      </c>
      <c r="Y1656" s="6">
        <v>617.50229999999999</v>
      </c>
      <c r="Z1656" s="6">
        <v>617.50229999999999</v>
      </c>
      <c r="AA1656" s="6">
        <f t="shared" si="360"/>
        <v>0</v>
      </c>
      <c r="AB1656" s="7">
        <f t="shared" si="361"/>
        <v>0</v>
      </c>
      <c r="AC1656" s="6">
        <v>597.60239999999999</v>
      </c>
      <c r="AD1656" s="6">
        <v>597.60239999999999</v>
      </c>
      <c r="AE1656" s="6">
        <f t="shared" si="362"/>
        <v>0</v>
      </c>
      <c r="AF1656" s="7">
        <f t="shared" si="363"/>
        <v>0</v>
      </c>
      <c r="AG1656" s="6">
        <v>573.34429999999998</v>
      </c>
      <c r="AH1656" s="6">
        <v>573.17060000000004</v>
      </c>
      <c r="AI1656" s="6">
        <f t="shared" si="364"/>
        <v>0.17369999999993979</v>
      </c>
      <c r="AJ1656" s="7">
        <f t="shared" si="365"/>
        <v>3.0305113346696392E-4</v>
      </c>
      <c r="AK1656" s="6">
        <v>562.24090000000001</v>
      </c>
      <c r="AL1656" s="6">
        <v>562.53700000000003</v>
      </c>
      <c r="AM1656" s="6">
        <f t="shared" si="366"/>
        <v>-0.29610000000002401</v>
      </c>
      <c r="AN1656" s="7">
        <f t="shared" si="367"/>
        <v>-5.2636537685525392E-4</v>
      </c>
    </row>
    <row r="1657" spans="1:40" x14ac:dyDescent="0.55000000000000004">
      <c r="A1657" s="1" t="s">
        <v>5877</v>
      </c>
      <c r="B1657" t="s">
        <v>4962</v>
      </c>
      <c r="C1657" t="s">
        <v>4963</v>
      </c>
      <c r="D1657" t="s">
        <v>447</v>
      </c>
      <c r="E1657" s="6">
        <v>537.9</v>
      </c>
      <c r="F1657">
        <v>537.9</v>
      </c>
      <c r="G1657" s="6">
        <v>0</v>
      </c>
      <c r="H1657" s="4">
        <v>0</v>
      </c>
      <c r="I1657" s="6">
        <v>1000.3433</v>
      </c>
      <c r="J1657" s="6">
        <v>1000.3433</v>
      </c>
      <c r="K1657" s="6">
        <f>I1657-J1657</f>
        <v>0</v>
      </c>
      <c r="L1657" s="7">
        <f>K1657/J1657</f>
        <v>0</v>
      </c>
      <c r="M1657" s="6">
        <v>804.52729999999997</v>
      </c>
      <c r="N1657" s="6">
        <v>804.52729999999997</v>
      </c>
      <c r="O1657" s="6">
        <f t="shared" si="354"/>
        <v>0</v>
      </c>
      <c r="P1657" s="7">
        <f t="shared" si="355"/>
        <v>0</v>
      </c>
      <c r="Q1657" s="6">
        <v>696.09910000000002</v>
      </c>
      <c r="R1657" s="6">
        <v>696.09910000000002</v>
      </c>
      <c r="S1657" s="6">
        <f t="shared" si="356"/>
        <v>0</v>
      </c>
      <c r="T1657" s="7">
        <f t="shared" si="357"/>
        <v>0</v>
      </c>
      <c r="U1657" s="6">
        <v>632.54830000000004</v>
      </c>
      <c r="V1657" s="6">
        <v>632.54830000000004</v>
      </c>
      <c r="W1657" s="6">
        <f t="shared" si="358"/>
        <v>0</v>
      </c>
      <c r="X1657" s="7">
        <f t="shared" si="359"/>
        <v>0</v>
      </c>
      <c r="Y1657" s="6">
        <v>597.23670000000004</v>
      </c>
      <c r="Z1657" s="6">
        <v>597.23670000000004</v>
      </c>
      <c r="AA1657" s="6">
        <f t="shared" si="360"/>
        <v>0</v>
      </c>
      <c r="AB1657" s="7">
        <f t="shared" si="361"/>
        <v>0</v>
      </c>
      <c r="AC1657" s="6">
        <v>575.14750000000004</v>
      </c>
      <c r="AD1657" s="6">
        <v>575.14750000000004</v>
      </c>
      <c r="AE1657" s="6">
        <f t="shared" si="362"/>
        <v>0</v>
      </c>
      <c r="AF1657" s="7">
        <f t="shared" si="363"/>
        <v>0</v>
      </c>
      <c r="AG1657" s="6">
        <v>550.29660000000001</v>
      </c>
      <c r="AH1657" s="6">
        <v>550.16</v>
      </c>
      <c r="AI1657" s="6">
        <f t="shared" si="364"/>
        <v>0.13660000000004402</v>
      </c>
      <c r="AJ1657" s="7">
        <f t="shared" si="365"/>
        <v>2.482914061364767E-4</v>
      </c>
      <c r="AK1657" s="6">
        <v>536.79420000000005</v>
      </c>
      <c r="AL1657" s="6">
        <v>537.12890000000004</v>
      </c>
      <c r="AM1657" s="6">
        <f t="shared" si="366"/>
        <v>-0.334699999999998</v>
      </c>
      <c r="AN1657" s="7">
        <f t="shared" si="367"/>
        <v>-6.2312789350935679E-4</v>
      </c>
    </row>
    <row r="1658" spans="1:40" x14ac:dyDescent="0.55000000000000004">
      <c r="A1658" s="1" t="s">
        <v>2578</v>
      </c>
      <c r="B1658" t="s">
        <v>2579</v>
      </c>
      <c r="C1658" t="s">
        <v>159</v>
      </c>
      <c r="D1658" t="s">
        <v>1169</v>
      </c>
      <c r="E1658" s="6">
        <v>549</v>
      </c>
      <c r="F1658">
        <v>549</v>
      </c>
      <c r="G1658" s="6">
        <v>0</v>
      </c>
      <c r="H1658" s="4">
        <v>0</v>
      </c>
      <c r="I1658" s="6">
        <v>992.00580000000002</v>
      </c>
      <c r="J1658" s="6">
        <v>992.00580000000002</v>
      </c>
      <c r="K1658" s="6">
        <f>I1658-J1658</f>
        <v>0</v>
      </c>
      <c r="L1658" s="7">
        <f>K1658/J1658</f>
        <v>0</v>
      </c>
      <c r="M1658" s="6">
        <v>803.00639999999999</v>
      </c>
      <c r="N1658" s="6">
        <v>803.00639999999999</v>
      </c>
      <c r="O1658" s="6">
        <f t="shared" si="354"/>
        <v>0</v>
      </c>
      <c r="P1658" s="7">
        <f t="shared" si="355"/>
        <v>0</v>
      </c>
      <c r="Q1658" s="6">
        <v>702.95140000000004</v>
      </c>
      <c r="R1658" s="6">
        <v>702.95140000000004</v>
      </c>
      <c r="S1658" s="6">
        <f t="shared" si="356"/>
        <v>0</v>
      </c>
      <c r="T1658" s="7">
        <f t="shared" si="357"/>
        <v>0</v>
      </c>
      <c r="U1658" s="6">
        <v>652.13130000000001</v>
      </c>
      <c r="V1658" s="6">
        <v>652.13130000000001</v>
      </c>
      <c r="W1658" s="6">
        <f t="shared" si="358"/>
        <v>0</v>
      </c>
      <c r="X1658" s="7">
        <f t="shared" si="359"/>
        <v>0</v>
      </c>
      <c r="Y1658" s="6">
        <v>618.11530000000005</v>
      </c>
      <c r="Z1658" s="6">
        <v>618.11530000000005</v>
      </c>
      <c r="AA1658" s="6">
        <f t="shared" si="360"/>
        <v>0</v>
      </c>
      <c r="AB1658" s="7">
        <f t="shared" si="361"/>
        <v>0</v>
      </c>
      <c r="AC1658" s="6">
        <v>596.52859999999998</v>
      </c>
      <c r="AD1658" s="6">
        <v>596.52859999999998</v>
      </c>
      <c r="AE1658" s="6">
        <f t="shared" si="362"/>
        <v>0</v>
      </c>
      <c r="AF1658" s="7">
        <f t="shared" si="363"/>
        <v>0</v>
      </c>
      <c r="AG1658" s="6">
        <v>571.13480000000004</v>
      </c>
      <c r="AH1658" s="6">
        <v>571.00289999999995</v>
      </c>
      <c r="AI1658" s="6">
        <f t="shared" si="364"/>
        <v>0.13190000000008695</v>
      </c>
      <c r="AJ1658" s="7">
        <f t="shared" si="365"/>
        <v>2.3099707549661648E-4</v>
      </c>
      <c r="AK1658" s="6">
        <v>560.15089999999998</v>
      </c>
      <c r="AL1658" s="6">
        <v>560.2056</v>
      </c>
      <c r="AM1658" s="6">
        <f t="shared" si="366"/>
        <v>-5.4700000000025284E-2</v>
      </c>
      <c r="AN1658" s="7">
        <f t="shared" si="367"/>
        <v>-9.7642722600461832E-5</v>
      </c>
    </row>
    <row r="1659" spans="1:40" x14ac:dyDescent="0.55000000000000004">
      <c r="A1659" s="1" t="s">
        <v>778</v>
      </c>
      <c r="B1659" t="s">
        <v>779</v>
      </c>
      <c r="C1659" t="s">
        <v>780</v>
      </c>
      <c r="D1659" t="s">
        <v>781</v>
      </c>
      <c r="E1659" s="6">
        <v>536.4</v>
      </c>
      <c r="F1659">
        <v>536.4</v>
      </c>
      <c r="G1659" s="6">
        <v>0</v>
      </c>
      <c r="H1659" s="4">
        <v>0</v>
      </c>
      <c r="I1659" s="6">
        <v>983.26900000000001</v>
      </c>
      <c r="J1659" s="6">
        <v>983.26900000000001</v>
      </c>
      <c r="K1659" s="6">
        <f>I1659-J1659</f>
        <v>0</v>
      </c>
      <c r="L1659" s="7">
        <f>K1659/J1659</f>
        <v>0</v>
      </c>
      <c r="M1659" s="6">
        <v>792.52790000000005</v>
      </c>
      <c r="N1659" s="6">
        <v>792.52790000000005</v>
      </c>
      <c r="O1659" s="6">
        <f t="shared" si="354"/>
        <v>0</v>
      </c>
      <c r="P1659" s="7">
        <f t="shared" si="355"/>
        <v>0</v>
      </c>
      <c r="Q1659" s="6">
        <v>690.9316</v>
      </c>
      <c r="R1659" s="6">
        <v>690.9316</v>
      </c>
      <c r="S1659" s="6">
        <f t="shared" si="356"/>
        <v>0</v>
      </c>
      <c r="T1659" s="7">
        <f t="shared" si="357"/>
        <v>0</v>
      </c>
      <c r="U1659" s="6">
        <v>635.47069999999997</v>
      </c>
      <c r="V1659" s="6">
        <v>635.47069999999997</v>
      </c>
      <c r="W1659" s="6">
        <f t="shared" si="358"/>
        <v>0</v>
      </c>
      <c r="X1659" s="7">
        <f t="shared" si="359"/>
        <v>0</v>
      </c>
      <c r="Y1659" s="6">
        <v>601.14909999999998</v>
      </c>
      <c r="Z1659" s="6">
        <v>601.14909999999998</v>
      </c>
      <c r="AA1659" s="6">
        <f t="shared" si="360"/>
        <v>0</v>
      </c>
      <c r="AB1659" s="7">
        <f t="shared" si="361"/>
        <v>0</v>
      </c>
      <c r="AC1659" s="6">
        <v>579.71770000000004</v>
      </c>
      <c r="AD1659" s="6">
        <v>579.71770000000004</v>
      </c>
      <c r="AE1659" s="6">
        <f t="shared" si="362"/>
        <v>0</v>
      </c>
      <c r="AF1659" s="7">
        <f t="shared" si="363"/>
        <v>0</v>
      </c>
      <c r="AG1659" s="6">
        <v>554.76729999999998</v>
      </c>
      <c r="AH1659" s="6">
        <v>554.69299999999998</v>
      </c>
      <c r="AI1659" s="6">
        <f t="shared" si="364"/>
        <v>7.4299999999993815E-2</v>
      </c>
      <c r="AJ1659" s="7">
        <f t="shared" si="365"/>
        <v>1.3394796761450717E-4</v>
      </c>
      <c r="AK1659" s="6">
        <v>542.07870000000003</v>
      </c>
      <c r="AL1659" s="6">
        <v>541.822</v>
      </c>
      <c r="AM1659" s="6">
        <f t="shared" si="366"/>
        <v>0.25670000000002346</v>
      </c>
      <c r="AN1659" s="7">
        <f t="shared" si="367"/>
        <v>4.737718291247374E-4</v>
      </c>
    </row>
    <row r="1660" spans="1:40" x14ac:dyDescent="0.55000000000000004">
      <c r="A1660" s="1" t="s">
        <v>3522</v>
      </c>
      <c r="B1660" t="s">
        <v>3523</v>
      </c>
      <c r="C1660" t="s">
        <v>362</v>
      </c>
      <c r="D1660" t="s">
        <v>363</v>
      </c>
      <c r="E1660" s="6">
        <v>533.20000000000005</v>
      </c>
      <c r="F1660">
        <v>533.20000000000005</v>
      </c>
      <c r="G1660" s="6">
        <v>0</v>
      </c>
      <c r="H1660" s="4">
        <v>0</v>
      </c>
      <c r="I1660" s="6">
        <v>915.73850000000004</v>
      </c>
      <c r="J1660" s="6">
        <v>915.73850000000004</v>
      </c>
      <c r="K1660" s="6">
        <f>I1660-J1660</f>
        <v>0</v>
      </c>
      <c r="L1660" s="7">
        <f>K1660/J1660</f>
        <v>0</v>
      </c>
      <c r="M1660" s="6">
        <v>750.02530000000002</v>
      </c>
      <c r="N1660" s="6">
        <v>750.02530000000002</v>
      </c>
      <c r="O1660" s="6">
        <f t="shared" si="354"/>
        <v>0</v>
      </c>
      <c r="P1660" s="7">
        <f t="shared" si="355"/>
        <v>0</v>
      </c>
      <c r="Q1660" s="6">
        <v>669.1277</v>
      </c>
      <c r="R1660" s="6">
        <v>669.1277</v>
      </c>
      <c r="S1660" s="6">
        <f t="shared" si="356"/>
        <v>0</v>
      </c>
      <c r="T1660" s="7">
        <f t="shared" si="357"/>
        <v>0</v>
      </c>
      <c r="U1660" s="6">
        <v>631.29319999999996</v>
      </c>
      <c r="V1660" s="6">
        <v>631.29319999999996</v>
      </c>
      <c r="W1660" s="6">
        <f t="shared" si="358"/>
        <v>0</v>
      </c>
      <c r="X1660" s="7">
        <f t="shared" si="359"/>
        <v>0</v>
      </c>
      <c r="Y1660" s="6">
        <v>608.69970000000001</v>
      </c>
      <c r="Z1660" s="6">
        <v>608.69970000000001</v>
      </c>
      <c r="AA1660" s="6">
        <f t="shared" si="360"/>
        <v>0</v>
      </c>
      <c r="AB1660" s="7">
        <f t="shared" si="361"/>
        <v>0</v>
      </c>
      <c r="AC1660" s="6">
        <v>591.50509999999997</v>
      </c>
      <c r="AD1660" s="6">
        <v>591.47469999999998</v>
      </c>
      <c r="AE1660" s="6">
        <f t="shared" si="362"/>
        <v>3.0399999999985994E-2</v>
      </c>
      <c r="AF1660" s="7">
        <f t="shared" si="363"/>
        <v>5.1396957469163084E-5</v>
      </c>
      <c r="AG1660" s="6">
        <v>562.34460000000001</v>
      </c>
      <c r="AH1660" s="6">
        <v>562.1046</v>
      </c>
      <c r="AI1660" s="6">
        <f t="shared" si="364"/>
        <v>0.24000000000000909</v>
      </c>
      <c r="AJ1660" s="7">
        <f t="shared" si="365"/>
        <v>4.2696679585971914E-4</v>
      </c>
      <c r="AK1660" s="6">
        <v>525.66340000000002</v>
      </c>
      <c r="AL1660" s="6">
        <v>521.69989999999996</v>
      </c>
      <c r="AM1660" s="6">
        <f t="shared" si="366"/>
        <v>3.9635000000000673</v>
      </c>
      <c r="AN1660" s="7">
        <f t="shared" si="367"/>
        <v>7.5972795854476255E-3</v>
      </c>
    </row>
    <row r="1661" spans="1:40" x14ac:dyDescent="0.55000000000000004">
      <c r="A1661" s="1" t="s">
        <v>504</v>
      </c>
      <c r="B1661" t="s">
        <v>505</v>
      </c>
      <c r="C1661" t="s">
        <v>506</v>
      </c>
      <c r="D1661" t="s">
        <v>507</v>
      </c>
      <c r="E1661" s="6">
        <v>606.70000000000005</v>
      </c>
      <c r="F1661">
        <v>606.70000000000005</v>
      </c>
      <c r="G1661" s="6">
        <v>0</v>
      </c>
      <c r="H1661" s="4">
        <v>0</v>
      </c>
      <c r="I1661" s="6">
        <v>1130.4834000000001</v>
      </c>
      <c r="J1661" s="6">
        <v>1130.4834000000001</v>
      </c>
      <c r="K1661" s="6">
        <f>I1661-J1661</f>
        <v>0</v>
      </c>
      <c r="L1661" s="7">
        <f>K1661/J1661</f>
        <v>0</v>
      </c>
      <c r="M1661" s="6">
        <v>908.32550000000003</v>
      </c>
      <c r="N1661" s="6">
        <v>908.32550000000003</v>
      </c>
      <c r="O1661" s="6">
        <f t="shared" si="354"/>
        <v>0</v>
      </c>
      <c r="P1661" s="7">
        <f t="shared" si="355"/>
        <v>0</v>
      </c>
      <c r="Q1661" s="6">
        <v>786.03729999999996</v>
      </c>
      <c r="R1661" s="6">
        <v>786.03729999999996</v>
      </c>
      <c r="S1661" s="6">
        <f t="shared" si="356"/>
        <v>0</v>
      </c>
      <c r="T1661" s="7">
        <f t="shared" si="357"/>
        <v>0</v>
      </c>
      <c r="U1661" s="6">
        <v>709.21420000000001</v>
      </c>
      <c r="V1661" s="6">
        <v>709.21420000000001</v>
      </c>
      <c r="W1661" s="6">
        <f t="shared" si="358"/>
        <v>0</v>
      </c>
      <c r="X1661" s="7">
        <f t="shared" si="359"/>
        <v>0</v>
      </c>
      <c r="Y1661" s="6">
        <v>665.774</v>
      </c>
      <c r="Z1661" s="6">
        <v>665.774</v>
      </c>
      <c r="AA1661" s="6">
        <f t="shared" si="360"/>
        <v>0</v>
      </c>
      <c r="AB1661" s="7">
        <f t="shared" si="361"/>
        <v>0</v>
      </c>
      <c r="AC1661" s="6">
        <v>641.38720000000001</v>
      </c>
      <c r="AD1661" s="6">
        <v>641.38720000000001</v>
      </c>
      <c r="AE1661" s="6">
        <f t="shared" si="362"/>
        <v>0</v>
      </c>
      <c r="AF1661" s="7">
        <f t="shared" si="363"/>
        <v>0</v>
      </c>
      <c r="AG1661" s="6">
        <v>613.10350000000005</v>
      </c>
      <c r="AH1661" s="6">
        <v>612.97249999999997</v>
      </c>
      <c r="AI1661" s="6">
        <f t="shared" si="364"/>
        <v>0.13100000000008549</v>
      </c>
      <c r="AJ1661" s="7">
        <f t="shared" si="365"/>
        <v>2.1371268694775949E-4</v>
      </c>
      <c r="AK1661" s="6">
        <v>598.22140000000002</v>
      </c>
      <c r="AL1661" s="6">
        <v>597.64530000000002</v>
      </c>
      <c r="AM1661" s="6">
        <f t="shared" si="366"/>
        <v>0.57609999999999673</v>
      </c>
      <c r="AN1661" s="7">
        <f t="shared" si="367"/>
        <v>9.6394968721413301E-4</v>
      </c>
    </row>
    <row r="1662" spans="1:40" x14ac:dyDescent="0.55000000000000004">
      <c r="A1662" s="1" t="s">
        <v>3017</v>
      </c>
      <c r="B1662" t="s">
        <v>3018</v>
      </c>
      <c r="C1662" t="s">
        <v>926</v>
      </c>
      <c r="D1662" t="s">
        <v>459</v>
      </c>
      <c r="E1662" s="6">
        <v>529.79999999999995</v>
      </c>
      <c r="F1662">
        <v>529.79999999999995</v>
      </c>
      <c r="G1662" s="6">
        <v>0</v>
      </c>
      <c r="H1662" s="4">
        <v>0</v>
      </c>
      <c r="I1662" s="6">
        <v>911.65620000000001</v>
      </c>
      <c r="J1662" s="6">
        <v>911.65620000000001</v>
      </c>
      <c r="K1662" s="6">
        <f>I1662-J1662</f>
        <v>0</v>
      </c>
      <c r="L1662" s="7">
        <f>K1662/J1662</f>
        <v>0</v>
      </c>
      <c r="M1662" s="6">
        <v>747.73220000000003</v>
      </c>
      <c r="N1662" s="6">
        <v>747.73220000000003</v>
      </c>
      <c r="O1662" s="6">
        <f t="shared" si="354"/>
        <v>0</v>
      </c>
      <c r="P1662" s="7">
        <f t="shared" si="355"/>
        <v>0</v>
      </c>
      <c r="Q1662" s="6">
        <v>672.06010000000003</v>
      </c>
      <c r="R1662" s="6">
        <v>672.06010000000003</v>
      </c>
      <c r="S1662" s="6">
        <f t="shared" si="356"/>
        <v>0</v>
      </c>
      <c r="T1662" s="7">
        <f t="shared" si="357"/>
        <v>0</v>
      </c>
      <c r="U1662" s="6">
        <v>631.90480000000002</v>
      </c>
      <c r="V1662" s="6">
        <v>631.90480000000002</v>
      </c>
      <c r="W1662" s="6">
        <f t="shared" si="358"/>
        <v>0</v>
      </c>
      <c r="X1662" s="7">
        <f t="shared" si="359"/>
        <v>0</v>
      </c>
      <c r="Y1662" s="6">
        <v>604.48559999999998</v>
      </c>
      <c r="Z1662" s="6">
        <v>604.48559999999998</v>
      </c>
      <c r="AA1662" s="6">
        <f t="shared" si="360"/>
        <v>0</v>
      </c>
      <c r="AB1662" s="7">
        <f t="shared" si="361"/>
        <v>0</v>
      </c>
      <c r="AC1662" s="6">
        <v>580.07510000000002</v>
      </c>
      <c r="AD1662" s="6">
        <v>580.03060000000005</v>
      </c>
      <c r="AE1662" s="6">
        <f t="shared" si="362"/>
        <v>4.4499999999970896E-2</v>
      </c>
      <c r="AF1662" s="7">
        <f t="shared" si="363"/>
        <v>7.672009028484168E-5</v>
      </c>
      <c r="AG1662" s="6">
        <v>528.0326</v>
      </c>
      <c r="AH1662" s="6">
        <v>525.82690000000002</v>
      </c>
      <c r="AI1662" s="6">
        <f t="shared" si="364"/>
        <v>2.2056999999999789</v>
      </c>
      <c r="AJ1662" s="7">
        <f t="shared" si="365"/>
        <v>4.1947264394422935E-3</v>
      </c>
      <c r="AK1662" s="6">
        <v>493.08229999999998</v>
      </c>
      <c r="AL1662" s="6">
        <v>492.82029999999997</v>
      </c>
      <c r="AM1662" s="6">
        <f t="shared" si="366"/>
        <v>0.26200000000000045</v>
      </c>
      <c r="AN1662" s="7">
        <f t="shared" si="367"/>
        <v>5.3163394446211019E-4</v>
      </c>
    </row>
    <row r="1663" spans="1:40" x14ac:dyDescent="0.55000000000000004">
      <c r="A1663" s="1" t="s">
        <v>3085</v>
      </c>
      <c r="B1663" t="s">
        <v>3018</v>
      </c>
      <c r="C1663" t="s">
        <v>926</v>
      </c>
      <c r="D1663" t="s">
        <v>459</v>
      </c>
      <c r="E1663" s="6">
        <v>529.79999999999995</v>
      </c>
      <c r="F1663">
        <v>529.79999999999995</v>
      </c>
      <c r="G1663" s="6">
        <v>0</v>
      </c>
      <c r="H1663" s="4">
        <v>0</v>
      </c>
      <c r="I1663" s="6">
        <v>911.65620000000001</v>
      </c>
      <c r="J1663" s="6">
        <v>911.65620000000001</v>
      </c>
      <c r="K1663" s="6">
        <f>I1663-J1663</f>
        <v>0</v>
      </c>
      <c r="L1663" s="7">
        <f>K1663/J1663</f>
        <v>0</v>
      </c>
      <c r="M1663" s="6">
        <v>747.73220000000003</v>
      </c>
      <c r="N1663" s="6">
        <v>747.73220000000003</v>
      </c>
      <c r="O1663" s="6">
        <f t="shared" si="354"/>
        <v>0</v>
      </c>
      <c r="P1663" s="7">
        <f t="shared" si="355"/>
        <v>0</v>
      </c>
      <c r="Q1663" s="6">
        <v>672.06010000000003</v>
      </c>
      <c r="R1663" s="6">
        <v>672.06010000000003</v>
      </c>
      <c r="S1663" s="6">
        <f t="shared" si="356"/>
        <v>0</v>
      </c>
      <c r="T1663" s="7">
        <f t="shared" si="357"/>
        <v>0</v>
      </c>
      <c r="U1663" s="6">
        <v>631.90480000000002</v>
      </c>
      <c r="V1663" s="6">
        <v>631.90480000000002</v>
      </c>
      <c r="W1663" s="6">
        <f t="shared" si="358"/>
        <v>0</v>
      </c>
      <c r="X1663" s="7">
        <f t="shared" si="359"/>
        <v>0</v>
      </c>
      <c r="Y1663" s="6">
        <v>604.48559999999998</v>
      </c>
      <c r="Z1663" s="6">
        <v>604.48559999999998</v>
      </c>
      <c r="AA1663" s="6">
        <f t="shared" si="360"/>
        <v>0</v>
      </c>
      <c r="AB1663" s="7">
        <f t="shared" si="361"/>
        <v>0</v>
      </c>
      <c r="AC1663" s="6">
        <v>580.07510000000002</v>
      </c>
      <c r="AD1663" s="6">
        <v>580.03060000000005</v>
      </c>
      <c r="AE1663" s="6">
        <f t="shared" si="362"/>
        <v>4.4499999999970896E-2</v>
      </c>
      <c r="AF1663" s="7">
        <f t="shared" si="363"/>
        <v>7.672009028484168E-5</v>
      </c>
      <c r="AG1663" s="6">
        <v>528.0326</v>
      </c>
      <c r="AH1663" s="6">
        <v>525.82690000000002</v>
      </c>
      <c r="AI1663" s="6">
        <f t="shared" si="364"/>
        <v>2.2056999999999789</v>
      </c>
      <c r="AJ1663" s="7">
        <f t="shared" si="365"/>
        <v>4.1947264394422935E-3</v>
      </c>
      <c r="AK1663" s="6">
        <v>493.08229999999998</v>
      </c>
      <c r="AL1663" s="6">
        <v>492.82029999999997</v>
      </c>
      <c r="AM1663" s="6">
        <f t="shared" si="366"/>
        <v>0.26200000000000045</v>
      </c>
      <c r="AN1663" s="7">
        <f t="shared" si="367"/>
        <v>5.3163394446211019E-4</v>
      </c>
    </row>
    <row r="1664" spans="1:40" x14ac:dyDescent="0.55000000000000004">
      <c r="A1664" s="1" t="s">
        <v>291</v>
      </c>
      <c r="B1664" t="s">
        <v>292</v>
      </c>
      <c r="C1664" t="s">
        <v>293</v>
      </c>
      <c r="D1664" t="s">
        <v>31</v>
      </c>
      <c r="E1664" s="6">
        <v>537.6</v>
      </c>
      <c r="F1664">
        <v>537.6</v>
      </c>
      <c r="G1664" s="6">
        <v>0</v>
      </c>
      <c r="H1664" s="4">
        <v>0</v>
      </c>
      <c r="I1664" s="6">
        <v>979.14250000000004</v>
      </c>
      <c r="J1664" s="6">
        <v>979.14250000000004</v>
      </c>
      <c r="K1664" s="6">
        <f>I1664-J1664</f>
        <v>0</v>
      </c>
      <c r="L1664" s="7">
        <f>K1664/J1664</f>
        <v>0</v>
      </c>
      <c r="M1664" s="6">
        <v>791.53380000000004</v>
      </c>
      <c r="N1664" s="6">
        <v>791.53380000000004</v>
      </c>
      <c r="O1664" s="6">
        <f t="shared" si="354"/>
        <v>0</v>
      </c>
      <c r="P1664" s="7">
        <f t="shared" si="355"/>
        <v>0</v>
      </c>
      <c r="Q1664" s="6">
        <v>690.90740000000005</v>
      </c>
      <c r="R1664" s="6">
        <v>690.90740000000005</v>
      </c>
      <c r="S1664" s="6">
        <f t="shared" si="356"/>
        <v>0</v>
      </c>
      <c r="T1664" s="7">
        <f t="shared" si="357"/>
        <v>0</v>
      </c>
      <c r="U1664" s="6">
        <v>635.00429999999994</v>
      </c>
      <c r="V1664" s="6">
        <v>635.00429999999994</v>
      </c>
      <c r="W1664" s="6">
        <f t="shared" si="358"/>
        <v>0</v>
      </c>
      <c r="X1664" s="7">
        <f t="shared" si="359"/>
        <v>0</v>
      </c>
      <c r="Y1664" s="6">
        <v>601.10770000000002</v>
      </c>
      <c r="Z1664" s="6">
        <v>601.10770000000002</v>
      </c>
      <c r="AA1664" s="6">
        <f t="shared" si="360"/>
        <v>0</v>
      </c>
      <c r="AB1664" s="7">
        <f t="shared" si="361"/>
        <v>0</v>
      </c>
      <c r="AC1664" s="6">
        <v>579.3537</v>
      </c>
      <c r="AD1664" s="6">
        <v>579.3537</v>
      </c>
      <c r="AE1664" s="6">
        <f t="shared" si="362"/>
        <v>0</v>
      </c>
      <c r="AF1664" s="7">
        <f t="shared" si="363"/>
        <v>0</v>
      </c>
      <c r="AG1664" s="6">
        <v>553.75170000000003</v>
      </c>
      <c r="AH1664" s="6">
        <v>553.58590000000004</v>
      </c>
      <c r="AI1664" s="6">
        <f t="shared" si="364"/>
        <v>0.16579999999999018</v>
      </c>
      <c r="AJ1664" s="7">
        <f t="shared" si="365"/>
        <v>2.9950184786135299E-4</v>
      </c>
      <c r="AK1664" s="6">
        <v>540.80129999999997</v>
      </c>
      <c r="AL1664" s="6">
        <v>540.82380000000001</v>
      </c>
      <c r="AM1664" s="6">
        <f t="shared" si="366"/>
        <v>-2.250000000003638E-2</v>
      </c>
      <c r="AN1664" s="7">
        <f t="shared" si="367"/>
        <v>-4.160319867586519E-5</v>
      </c>
    </row>
    <row r="1665" spans="1:40" x14ac:dyDescent="0.55000000000000004">
      <c r="A1665" s="1" t="s">
        <v>2238</v>
      </c>
      <c r="B1665" t="s">
        <v>2239</v>
      </c>
      <c r="C1665" t="s">
        <v>1353</v>
      </c>
      <c r="D1665" t="s">
        <v>440</v>
      </c>
      <c r="E1665" s="6">
        <v>585.70000000000005</v>
      </c>
      <c r="F1665">
        <v>585.70000000000005</v>
      </c>
      <c r="G1665" s="6">
        <v>0</v>
      </c>
      <c r="H1665" s="4">
        <v>0</v>
      </c>
      <c r="I1665" s="6">
        <v>1076.6210000000001</v>
      </c>
      <c r="J1665" s="6">
        <v>1076.6210000000001</v>
      </c>
      <c r="K1665" s="6">
        <f>I1665-J1665</f>
        <v>0</v>
      </c>
      <c r="L1665" s="7">
        <f>K1665/J1665</f>
        <v>0</v>
      </c>
      <c r="M1665" s="6">
        <v>863.45429999999999</v>
      </c>
      <c r="N1665" s="6">
        <v>863.45429999999999</v>
      </c>
      <c r="O1665" s="6">
        <f t="shared" si="354"/>
        <v>0</v>
      </c>
      <c r="P1665" s="7">
        <f t="shared" si="355"/>
        <v>0</v>
      </c>
      <c r="Q1665" s="6">
        <v>748.31700000000001</v>
      </c>
      <c r="R1665" s="6">
        <v>748.31700000000001</v>
      </c>
      <c r="S1665" s="6">
        <f t="shared" si="356"/>
        <v>0</v>
      </c>
      <c r="T1665" s="7">
        <f t="shared" si="357"/>
        <v>0</v>
      </c>
      <c r="U1665" s="6">
        <v>681.7192</v>
      </c>
      <c r="V1665" s="6">
        <v>681.7192</v>
      </c>
      <c r="W1665" s="6">
        <f t="shared" si="358"/>
        <v>0</v>
      </c>
      <c r="X1665" s="7">
        <f t="shared" si="359"/>
        <v>0</v>
      </c>
      <c r="Y1665" s="6">
        <v>644.44050000000004</v>
      </c>
      <c r="Z1665" s="6">
        <v>644.44050000000004</v>
      </c>
      <c r="AA1665" s="6">
        <f t="shared" si="360"/>
        <v>0</v>
      </c>
      <c r="AB1665" s="7">
        <f t="shared" si="361"/>
        <v>0</v>
      </c>
      <c r="AC1665" s="6">
        <v>621.57939999999996</v>
      </c>
      <c r="AD1665" s="6">
        <v>621.57939999999996</v>
      </c>
      <c r="AE1665" s="6">
        <f t="shared" si="362"/>
        <v>0</v>
      </c>
      <c r="AF1665" s="7">
        <f t="shared" si="363"/>
        <v>0</v>
      </c>
      <c r="AG1665" s="6">
        <v>596.33270000000005</v>
      </c>
      <c r="AH1665" s="6">
        <v>596.13</v>
      </c>
      <c r="AI1665" s="6">
        <f t="shared" si="364"/>
        <v>0.20270000000004984</v>
      </c>
      <c r="AJ1665" s="7">
        <f t="shared" si="365"/>
        <v>3.4002650428606148E-4</v>
      </c>
      <c r="AK1665" s="6">
        <v>581.89739999999995</v>
      </c>
      <c r="AL1665" s="6">
        <v>582.13260000000002</v>
      </c>
      <c r="AM1665" s="6">
        <f t="shared" si="366"/>
        <v>-0.23520000000007713</v>
      </c>
      <c r="AN1665" s="7">
        <f t="shared" si="367"/>
        <v>-4.0403165876653726E-4</v>
      </c>
    </row>
    <row r="1666" spans="1:40" x14ac:dyDescent="0.55000000000000004">
      <c r="A1666" s="1" t="s">
        <v>3524</v>
      </c>
      <c r="B1666" t="s">
        <v>3525</v>
      </c>
      <c r="C1666" t="s">
        <v>3526</v>
      </c>
      <c r="D1666" t="s">
        <v>363</v>
      </c>
      <c r="E1666" s="6">
        <v>525.70000000000005</v>
      </c>
      <c r="F1666">
        <v>525.70000000000005</v>
      </c>
      <c r="G1666" s="6">
        <v>0</v>
      </c>
      <c r="H1666" s="4">
        <v>0</v>
      </c>
      <c r="I1666" s="6">
        <v>941.95050000000003</v>
      </c>
      <c r="J1666" s="6">
        <v>941.95050000000003</v>
      </c>
      <c r="K1666" s="6">
        <f>I1666-J1666</f>
        <v>0</v>
      </c>
      <c r="L1666" s="7">
        <f>K1666/J1666</f>
        <v>0</v>
      </c>
      <c r="M1666" s="6">
        <v>763.6336</v>
      </c>
      <c r="N1666" s="6">
        <v>763.6336</v>
      </c>
      <c r="O1666" s="6">
        <f t="shared" si="354"/>
        <v>0</v>
      </c>
      <c r="P1666" s="7">
        <f t="shared" si="355"/>
        <v>0</v>
      </c>
      <c r="Q1666" s="6">
        <v>669.37929999999994</v>
      </c>
      <c r="R1666" s="6">
        <v>669.37929999999994</v>
      </c>
      <c r="S1666" s="6">
        <f t="shared" si="356"/>
        <v>0</v>
      </c>
      <c r="T1666" s="7">
        <f t="shared" si="357"/>
        <v>0</v>
      </c>
      <c r="U1666" s="6">
        <v>621.96789999999999</v>
      </c>
      <c r="V1666" s="6">
        <v>621.96789999999999</v>
      </c>
      <c r="W1666" s="6">
        <f t="shared" si="358"/>
        <v>0</v>
      </c>
      <c r="X1666" s="7">
        <f t="shared" si="359"/>
        <v>0</v>
      </c>
      <c r="Y1666" s="6">
        <v>596.00189999999998</v>
      </c>
      <c r="Z1666" s="6">
        <v>596.00189999999998</v>
      </c>
      <c r="AA1666" s="6">
        <f t="shared" si="360"/>
        <v>0</v>
      </c>
      <c r="AB1666" s="7">
        <f t="shared" si="361"/>
        <v>0</v>
      </c>
      <c r="AC1666" s="6">
        <v>577.89179999999999</v>
      </c>
      <c r="AD1666" s="6">
        <v>577.89179999999999</v>
      </c>
      <c r="AE1666" s="6">
        <f t="shared" si="362"/>
        <v>0</v>
      </c>
      <c r="AF1666" s="7">
        <f t="shared" si="363"/>
        <v>0</v>
      </c>
      <c r="AG1666" s="6">
        <v>554.55129999999997</v>
      </c>
      <c r="AH1666" s="6">
        <v>554.38679999999999</v>
      </c>
      <c r="AI1666" s="6">
        <f t="shared" si="364"/>
        <v>0.16449999999997544</v>
      </c>
      <c r="AJ1666" s="7">
        <f t="shared" si="365"/>
        <v>2.9672423657990313E-4</v>
      </c>
      <c r="AK1666" s="6">
        <v>540.86379999999997</v>
      </c>
      <c r="AL1666" s="6">
        <v>540.86990000000003</v>
      </c>
      <c r="AM1666" s="6">
        <f t="shared" si="366"/>
        <v>-6.1000000000603904E-3</v>
      </c>
      <c r="AN1666" s="7">
        <f t="shared" si="367"/>
        <v>-1.1278128067508268E-5</v>
      </c>
    </row>
    <row r="1667" spans="1:40" x14ac:dyDescent="0.55000000000000004">
      <c r="A1667" s="1" t="s">
        <v>157</v>
      </c>
      <c r="B1667" t="s">
        <v>158</v>
      </c>
      <c r="C1667" t="s">
        <v>159</v>
      </c>
      <c r="D1667" t="s">
        <v>160</v>
      </c>
      <c r="E1667" s="6">
        <v>548.4</v>
      </c>
      <c r="F1667">
        <v>548.4</v>
      </c>
      <c r="G1667" s="6">
        <v>0</v>
      </c>
      <c r="H1667" s="4">
        <v>0</v>
      </c>
      <c r="I1667" s="6">
        <v>977.39760000000001</v>
      </c>
      <c r="J1667" s="6">
        <v>977.39760000000001</v>
      </c>
      <c r="K1667" s="6">
        <f>I1667-J1667</f>
        <v>0</v>
      </c>
      <c r="L1667" s="7">
        <f>K1667/J1667</f>
        <v>0</v>
      </c>
      <c r="M1667" s="6">
        <v>794.68060000000003</v>
      </c>
      <c r="N1667" s="6">
        <v>794.68060000000003</v>
      </c>
      <c r="O1667" s="6">
        <f t="shared" ref="O1667:O1730" si="368">M1667-N1667</f>
        <v>0</v>
      </c>
      <c r="P1667" s="7">
        <f t="shared" ref="P1667:P1730" si="369">O1667/N1667</f>
        <v>0</v>
      </c>
      <c r="Q1667" s="6">
        <v>699.1934</v>
      </c>
      <c r="R1667" s="6">
        <v>699.1934</v>
      </c>
      <c r="S1667" s="6">
        <f t="shared" ref="S1667:S1730" si="370">Q1667-R1667</f>
        <v>0</v>
      </c>
      <c r="T1667" s="7">
        <f t="shared" ref="T1667:T1730" si="371">S1667/R1667</f>
        <v>0</v>
      </c>
      <c r="U1667" s="6">
        <v>650.83180000000004</v>
      </c>
      <c r="V1667" s="6">
        <v>650.83180000000004</v>
      </c>
      <c r="W1667" s="6">
        <f t="shared" ref="W1667:W1730" si="372">U1667-V1667</f>
        <v>0</v>
      </c>
      <c r="X1667" s="7">
        <f t="shared" ref="X1667:X1730" si="373">W1667/V1667</f>
        <v>0</v>
      </c>
      <c r="Y1667" s="6">
        <v>623.88260000000002</v>
      </c>
      <c r="Z1667" s="6">
        <v>623.88260000000002</v>
      </c>
      <c r="AA1667" s="6">
        <f t="shared" ref="AA1667:AA1730" si="374">Y1667-Z1667</f>
        <v>0</v>
      </c>
      <c r="AB1667" s="7">
        <f t="shared" ref="AB1667:AB1730" si="375">AA1667/Z1667</f>
        <v>0</v>
      </c>
      <c r="AC1667" s="6">
        <v>604.9547</v>
      </c>
      <c r="AD1667" s="6">
        <v>604.9547</v>
      </c>
      <c r="AE1667" s="6">
        <f t="shared" ref="AE1667:AE1730" si="376">AC1667-AD1667</f>
        <v>0</v>
      </c>
      <c r="AF1667" s="7">
        <f t="shared" ref="AF1667:AF1730" si="377">AE1667/AD1667</f>
        <v>0</v>
      </c>
      <c r="AG1667" s="6">
        <v>581.08360000000005</v>
      </c>
      <c r="AH1667" s="6">
        <v>580.91769999999997</v>
      </c>
      <c r="AI1667" s="6">
        <f t="shared" ref="AI1667:AI1730" si="378">AG1667-AH1667</f>
        <v>0.16590000000007876</v>
      </c>
      <c r="AJ1667" s="7">
        <f t="shared" ref="AJ1667:AJ1730" si="379">AI1667/AH1667</f>
        <v>2.8558262211683129E-4</v>
      </c>
      <c r="AK1667" s="6">
        <v>571.47199999999998</v>
      </c>
      <c r="AL1667" s="6">
        <v>571.8732</v>
      </c>
      <c r="AM1667" s="6">
        <f t="shared" si="366"/>
        <v>-0.4012000000000171</v>
      </c>
      <c r="AN1667" s="7">
        <f t="shared" si="367"/>
        <v>-7.0155412073868312E-4</v>
      </c>
    </row>
    <row r="1668" spans="1:40" x14ac:dyDescent="0.55000000000000004">
      <c r="A1668" s="1" t="s">
        <v>3382</v>
      </c>
      <c r="B1668" t="s">
        <v>3383</v>
      </c>
      <c r="C1668" t="s">
        <v>1936</v>
      </c>
      <c r="D1668" t="s">
        <v>2364</v>
      </c>
      <c r="E1668" s="6">
        <v>560.6</v>
      </c>
      <c r="F1668">
        <v>560.6</v>
      </c>
      <c r="G1668" s="6">
        <v>0</v>
      </c>
      <c r="H1668" s="4">
        <v>0</v>
      </c>
      <c r="I1668" s="6">
        <v>1038.8588999999999</v>
      </c>
      <c r="J1668" s="6">
        <v>1038.8588999999999</v>
      </c>
      <c r="K1668" s="6">
        <f>I1668-J1668</f>
        <v>0</v>
      </c>
      <c r="L1668" s="7">
        <f>K1668/J1668</f>
        <v>0</v>
      </c>
      <c r="M1668" s="6">
        <v>833.60159999999996</v>
      </c>
      <c r="N1668" s="6">
        <v>833.60159999999996</v>
      </c>
      <c r="O1668" s="6">
        <f t="shared" si="368"/>
        <v>0</v>
      </c>
      <c r="P1668" s="7">
        <f t="shared" si="369"/>
        <v>0</v>
      </c>
      <c r="Q1668" s="6">
        <v>721.52869999999996</v>
      </c>
      <c r="R1668" s="6">
        <v>721.52869999999996</v>
      </c>
      <c r="S1668" s="6">
        <f t="shared" si="370"/>
        <v>0</v>
      </c>
      <c r="T1668" s="7">
        <f t="shared" si="371"/>
        <v>0</v>
      </c>
      <c r="U1668" s="6">
        <v>660.22469999999998</v>
      </c>
      <c r="V1668" s="6">
        <v>660.22469999999998</v>
      </c>
      <c r="W1668" s="6">
        <f t="shared" si="372"/>
        <v>0</v>
      </c>
      <c r="X1668" s="7">
        <f t="shared" si="373"/>
        <v>0</v>
      </c>
      <c r="Y1668" s="6">
        <v>628.43420000000003</v>
      </c>
      <c r="Z1668" s="6">
        <v>628.43420000000003</v>
      </c>
      <c r="AA1668" s="6">
        <f t="shared" si="374"/>
        <v>0</v>
      </c>
      <c r="AB1668" s="7">
        <f t="shared" si="375"/>
        <v>0</v>
      </c>
      <c r="AC1668" s="6">
        <v>607.40419999999995</v>
      </c>
      <c r="AD1668" s="6">
        <v>607.40419999999995</v>
      </c>
      <c r="AE1668" s="6">
        <f t="shared" si="376"/>
        <v>0</v>
      </c>
      <c r="AF1668" s="7">
        <f t="shared" si="377"/>
        <v>0</v>
      </c>
      <c r="AG1668" s="6">
        <v>583.88969999999995</v>
      </c>
      <c r="AH1668" s="6">
        <v>583.74959999999999</v>
      </c>
      <c r="AI1668" s="6">
        <f t="shared" si="378"/>
        <v>0.14009999999996126</v>
      </c>
      <c r="AJ1668" s="7">
        <f t="shared" si="379"/>
        <v>2.4000016445400779E-4</v>
      </c>
      <c r="AK1668" s="6">
        <v>571.53620000000001</v>
      </c>
      <c r="AL1668" s="6">
        <v>571.82920000000001</v>
      </c>
      <c r="AM1668" s="6">
        <f t="shared" si="366"/>
        <v>-0.29300000000000637</v>
      </c>
      <c r="AN1668" s="7">
        <f t="shared" si="367"/>
        <v>-5.1239076283618663E-4</v>
      </c>
    </row>
    <row r="1669" spans="1:40" x14ac:dyDescent="0.55000000000000004">
      <c r="A1669" s="1" t="s">
        <v>4229</v>
      </c>
      <c r="B1669" t="s">
        <v>4230</v>
      </c>
      <c r="C1669" t="s">
        <v>1936</v>
      </c>
      <c r="D1669" t="s">
        <v>2364</v>
      </c>
      <c r="E1669" s="6">
        <v>553.9</v>
      </c>
      <c r="F1669">
        <v>553.9</v>
      </c>
      <c r="G1669" s="6">
        <v>0</v>
      </c>
      <c r="H1669" s="4">
        <v>0</v>
      </c>
      <c r="I1669" s="6">
        <v>1015.3775000000001</v>
      </c>
      <c r="J1669" s="6">
        <v>1015.3775000000001</v>
      </c>
      <c r="K1669" s="6">
        <f>I1669-J1669</f>
        <v>0</v>
      </c>
      <c r="L1669" s="7">
        <f>K1669/J1669</f>
        <v>0</v>
      </c>
      <c r="M1669" s="6">
        <v>817.39829999999995</v>
      </c>
      <c r="N1669" s="6">
        <v>817.39829999999995</v>
      </c>
      <c r="O1669" s="6">
        <f t="shared" si="368"/>
        <v>0</v>
      </c>
      <c r="P1669" s="7">
        <f t="shared" si="369"/>
        <v>0</v>
      </c>
      <c r="Q1669" s="6">
        <v>709.16959999999995</v>
      </c>
      <c r="R1669" s="6">
        <v>709.16959999999995</v>
      </c>
      <c r="S1669" s="6">
        <f t="shared" si="370"/>
        <v>0</v>
      </c>
      <c r="T1669" s="7">
        <f t="shared" si="371"/>
        <v>0</v>
      </c>
      <c r="U1669" s="6">
        <v>647.55139999999994</v>
      </c>
      <c r="V1669" s="6">
        <v>647.55139999999994</v>
      </c>
      <c r="W1669" s="6">
        <f t="shared" si="372"/>
        <v>0</v>
      </c>
      <c r="X1669" s="7">
        <f t="shared" si="373"/>
        <v>0</v>
      </c>
      <c r="Y1669" s="6">
        <v>613.93679999999995</v>
      </c>
      <c r="Z1669" s="6">
        <v>613.93679999999995</v>
      </c>
      <c r="AA1669" s="6">
        <f t="shared" si="374"/>
        <v>0</v>
      </c>
      <c r="AB1669" s="7">
        <f t="shared" si="375"/>
        <v>0</v>
      </c>
      <c r="AC1669" s="6">
        <v>592.96489999999994</v>
      </c>
      <c r="AD1669" s="6">
        <v>592.96489999999994</v>
      </c>
      <c r="AE1669" s="6">
        <f t="shared" si="376"/>
        <v>0</v>
      </c>
      <c r="AF1669" s="7">
        <f t="shared" si="377"/>
        <v>0</v>
      </c>
      <c r="AG1669" s="6">
        <v>568.32010000000002</v>
      </c>
      <c r="AH1669" s="6">
        <v>568.03309999999999</v>
      </c>
      <c r="AI1669" s="6">
        <f t="shared" si="378"/>
        <v>0.28700000000003456</v>
      </c>
      <c r="AJ1669" s="7">
        <f t="shared" si="379"/>
        <v>5.0525224674413259E-4</v>
      </c>
      <c r="AK1669" s="6">
        <v>554.02930000000003</v>
      </c>
      <c r="AL1669" s="6">
        <v>554.49279999999999</v>
      </c>
      <c r="AM1669" s="6">
        <f t="shared" si="366"/>
        <v>-0.46349999999995362</v>
      </c>
      <c r="AN1669" s="7">
        <f t="shared" si="367"/>
        <v>-8.3589904143021091E-4</v>
      </c>
    </row>
    <row r="1670" spans="1:40" x14ac:dyDescent="0.55000000000000004">
      <c r="A1670" s="1" t="s">
        <v>2032</v>
      </c>
      <c r="B1670" t="s">
        <v>2033</v>
      </c>
      <c r="C1670" t="s">
        <v>1673</v>
      </c>
      <c r="D1670" t="s">
        <v>2034</v>
      </c>
      <c r="E1670" s="6">
        <v>541.1</v>
      </c>
      <c r="F1670">
        <v>541.1</v>
      </c>
      <c r="G1670" s="6">
        <v>0</v>
      </c>
      <c r="H1670" s="4">
        <v>0</v>
      </c>
      <c r="I1670" s="6">
        <v>1009.7118</v>
      </c>
      <c r="J1670" s="6">
        <v>1009.7118</v>
      </c>
      <c r="K1670" s="6">
        <f>I1670-J1670</f>
        <v>0</v>
      </c>
      <c r="L1670" s="7">
        <f>K1670/J1670</f>
        <v>0</v>
      </c>
      <c r="M1670" s="6">
        <v>808.0829</v>
      </c>
      <c r="N1670" s="6">
        <v>808.0829</v>
      </c>
      <c r="O1670" s="6">
        <f t="shared" si="368"/>
        <v>0</v>
      </c>
      <c r="P1670" s="7">
        <f t="shared" si="369"/>
        <v>0</v>
      </c>
      <c r="Q1670" s="6">
        <v>698.71299999999997</v>
      </c>
      <c r="R1670" s="6">
        <v>698.71299999999997</v>
      </c>
      <c r="S1670" s="6">
        <f t="shared" si="370"/>
        <v>0</v>
      </c>
      <c r="T1670" s="7">
        <f t="shared" si="371"/>
        <v>0</v>
      </c>
      <c r="U1670" s="6">
        <v>637.04549999999995</v>
      </c>
      <c r="V1670" s="6">
        <v>637.04549999999995</v>
      </c>
      <c r="W1670" s="6">
        <f t="shared" si="372"/>
        <v>0</v>
      </c>
      <c r="X1670" s="7">
        <f t="shared" si="373"/>
        <v>0</v>
      </c>
      <c r="Y1670" s="6">
        <v>601.07060000000001</v>
      </c>
      <c r="Z1670" s="6">
        <v>601.07060000000001</v>
      </c>
      <c r="AA1670" s="6">
        <f t="shared" si="374"/>
        <v>0</v>
      </c>
      <c r="AB1670" s="7">
        <f t="shared" si="375"/>
        <v>0</v>
      </c>
      <c r="AC1670" s="6">
        <v>578.48109999999997</v>
      </c>
      <c r="AD1670" s="6">
        <v>578.48109999999997</v>
      </c>
      <c r="AE1670" s="6">
        <f t="shared" si="376"/>
        <v>0</v>
      </c>
      <c r="AF1670" s="7">
        <f t="shared" si="377"/>
        <v>0</v>
      </c>
      <c r="AG1670" s="6">
        <v>552.56679999999994</v>
      </c>
      <c r="AH1670" s="6">
        <v>552.48680000000002</v>
      </c>
      <c r="AI1670" s="6">
        <f t="shared" si="378"/>
        <v>7.999999999992724E-2</v>
      </c>
      <c r="AJ1670" s="7">
        <f t="shared" si="379"/>
        <v>1.4479983956164607E-4</v>
      </c>
      <c r="AK1670" s="6">
        <v>538.81140000000005</v>
      </c>
      <c r="AL1670" s="6">
        <v>538.46820000000002</v>
      </c>
      <c r="AM1670" s="6">
        <f t="shared" si="366"/>
        <v>0.34320000000002437</v>
      </c>
      <c r="AN1670" s="7">
        <f t="shared" si="367"/>
        <v>6.3736354347392174E-4</v>
      </c>
    </row>
    <row r="1671" spans="1:40" x14ac:dyDescent="0.55000000000000004">
      <c r="A1671" s="1" t="s">
        <v>5146</v>
      </c>
      <c r="B1671" t="s">
        <v>5147</v>
      </c>
      <c r="C1671" t="s">
        <v>5148</v>
      </c>
      <c r="D1671" t="s">
        <v>3767</v>
      </c>
      <c r="E1671" s="6">
        <v>543.5</v>
      </c>
      <c r="F1671">
        <v>543.5</v>
      </c>
      <c r="G1671" s="6">
        <v>0</v>
      </c>
      <c r="H1671" s="4">
        <v>0</v>
      </c>
      <c r="I1671" s="6">
        <v>971.54160000000002</v>
      </c>
      <c r="J1671" s="6">
        <v>971.54160000000002</v>
      </c>
      <c r="K1671" s="6">
        <f>I1671-J1671</f>
        <v>0</v>
      </c>
      <c r="L1671" s="7">
        <f>K1671/J1671</f>
        <v>0</v>
      </c>
      <c r="M1671" s="6">
        <v>784.05550000000005</v>
      </c>
      <c r="N1671" s="6">
        <v>784.05550000000005</v>
      </c>
      <c r="O1671" s="6">
        <f t="shared" si="368"/>
        <v>0</v>
      </c>
      <c r="P1671" s="7">
        <f t="shared" si="369"/>
        <v>0</v>
      </c>
      <c r="Q1671" s="6">
        <v>685.15599999999995</v>
      </c>
      <c r="R1671" s="6">
        <v>685.15599999999995</v>
      </c>
      <c r="S1671" s="6">
        <f t="shared" si="370"/>
        <v>0</v>
      </c>
      <c r="T1671" s="7">
        <f t="shared" si="371"/>
        <v>0</v>
      </c>
      <c r="U1671" s="6">
        <v>633.83900000000006</v>
      </c>
      <c r="V1671" s="6">
        <v>633.83900000000006</v>
      </c>
      <c r="W1671" s="6">
        <f t="shared" si="372"/>
        <v>0</v>
      </c>
      <c r="X1671" s="7">
        <f t="shared" si="373"/>
        <v>0</v>
      </c>
      <c r="Y1671" s="6">
        <v>603.4606</v>
      </c>
      <c r="Z1671" s="6">
        <v>603.4606</v>
      </c>
      <c r="AA1671" s="6">
        <f t="shared" si="374"/>
        <v>0</v>
      </c>
      <c r="AB1671" s="7">
        <f t="shared" si="375"/>
        <v>0</v>
      </c>
      <c r="AC1671" s="6">
        <v>583.62350000000004</v>
      </c>
      <c r="AD1671" s="6">
        <v>583.62350000000004</v>
      </c>
      <c r="AE1671" s="6">
        <f t="shared" si="376"/>
        <v>0</v>
      </c>
      <c r="AF1671" s="7">
        <f t="shared" si="377"/>
        <v>0</v>
      </c>
      <c r="AG1671" s="6">
        <v>556.99869999999999</v>
      </c>
      <c r="AH1671" s="6">
        <v>556.82820000000004</v>
      </c>
      <c r="AI1671" s="6">
        <f t="shared" si="378"/>
        <v>0.17049999999994725</v>
      </c>
      <c r="AJ1671" s="7">
        <f t="shared" si="379"/>
        <v>3.0619857255783246E-4</v>
      </c>
      <c r="AK1671" s="6">
        <v>540.66150000000005</v>
      </c>
      <c r="AL1671" s="6">
        <v>540.447</v>
      </c>
      <c r="AM1671" s="6">
        <f t="shared" si="366"/>
        <v>0.21450000000004366</v>
      </c>
      <c r="AN1671" s="7">
        <f t="shared" si="367"/>
        <v>3.9689368245182904E-4</v>
      </c>
    </row>
    <row r="1672" spans="1:40" x14ac:dyDescent="0.55000000000000004">
      <c r="A1672" s="1" t="s">
        <v>5837</v>
      </c>
      <c r="B1672" t="s">
        <v>5838</v>
      </c>
      <c r="C1672" t="s">
        <v>192</v>
      </c>
      <c r="D1672" t="s">
        <v>193</v>
      </c>
      <c r="E1672" s="6">
        <v>526.6</v>
      </c>
      <c r="F1672">
        <v>526.6</v>
      </c>
      <c r="G1672" s="6">
        <v>0</v>
      </c>
      <c r="H1672" s="4">
        <v>0</v>
      </c>
      <c r="I1672" s="6">
        <v>953.11720000000003</v>
      </c>
      <c r="J1672" s="6">
        <v>953.11720000000003</v>
      </c>
      <c r="K1672" s="6">
        <f>I1672-J1672</f>
        <v>0</v>
      </c>
      <c r="L1672" s="7">
        <f>K1672/J1672</f>
        <v>0</v>
      </c>
      <c r="M1672" s="6">
        <v>770.80529999999999</v>
      </c>
      <c r="N1672" s="6">
        <v>770.80529999999999</v>
      </c>
      <c r="O1672" s="6">
        <f t="shared" si="368"/>
        <v>0</v>
      </c>
      <c r="P1672" s="7">
        <f t="shared" si="369"/>
        <v>0</v>
      </c>
      <c r="Q1672" s="6">
        <v>673.29</v>
      </c>
      <c r="R1672" s="6">
        <v>673.29</v>
      </c>
      <c r="S1672" s="6">
        <f t="shared" si="370"/>
        <v>0</v>
      </c>
      <c r="T1672" s="7">
        <f t="shared" si="371"/>
        <v>0</v>
      </c>
      <c r="U1672" s="6">
        <v>618.57280000000003</v>
      </c>
      <c r="V1672" s="6">
        <v>618.57280000000003</v>
      </c>
      <c r="W1672" s="6">
        <f t="shared" si="372"/>
        <v>0</v>
      </c>
      <c r="X1672" s="7">
        <f t="shared" si="373"/>
        <v>0</v>
      </c>
      <c r="Y1672" s="6">
        <v>584.79790000000003</v>
      </c>
      <c r="Z1672" s="6">
        <v>584.79790000000003</v>
      </c>
      <c r="AA1672" s="6">
        <f t="shared" si="374"/>
        <v>0</v>
      </c>
      <c r="AB1672" s="7">
        <f t="shared" si="375"/>
        <v>0</v>
      </c>
      <c r="AC1672" s="6">
        <v>563.42610000000002</v>
      </c>
      <c r="AD1672" s="6">
        <v>563.42610000000002</v>
      </c>
      <c r="AE1672" s="6">
        <f t="shared" si="376"/>
        <v>0</v>
      </c>
      <c r="AF1672" s="7">
        <f t="shared" si="377"/>
        <v>0</v>
      </c>
      <c r="AG1672" s="6">
        <v>537.62279999999998</v>
      </c>
      <c r="AH1672" s="6">
        <v>537.47260000000006</v>
      </c>
      <c r="AI1672" s="6">
        <f t="shared" si="378"/>
        <v>0.15019999999992706</v>
      </c>
      <c r="AJ1672" s="7">
        <f t="shared" si="379"/>
        <v>2.7945610622741893E-4</v>
      </c>
      <c r="AK1672" s="6">
        <v>521.23350000000005</v>
      </c>
      <c r="AL1672" s="6">
        <v>521.46659999999997</v>
      </c>
      <c r="AM1672" s="6">
        <f t="shared" si="366"/>
        <v>-0.23309999999992215</v>
      </c>
      <c r="AN1672" s="7">
        <f t="shared" si="367"/>
        <v>-4.4700849488715511E-4</v>
      </c>
    </row>
    <row r="1673" spans="1:40" x14ac:dyDescent="0.55000000000000004">
      <c r="A1673" s="1" t="s">
        <v>2490</v>
      </c>
      <c r="B1673" t="s">
        <v>2491</v>
      </c>
      <c r="C1673" t="s">
        <v>2492</v>
      </c>
      <c r="D1673" t="s">
        <v>571</v>
      </c>
      <c r="E1673" s="6">
        <v>615.1</v>
      </c>
      <c r="F1673">
        <v>615.1</v>
      </c>
      <c r="G1673" s="6">
        <v>0</v>
      </c>
      <c r="H1673" s="4">
        <v>0</v>
      </c>
      <c r="I1673" s="6">
        <v>1139.2950000000001</v>
      </c>
      <c r="J1673" s="6">
        <v>1139.2950000000001</v>
      </c>
      <c r="K1673" s="6">
        <f>I1673-J1673</f>
        <v>0</v>
      </c>
      <c r="L1673" s="7">
        <f>K1673/J1673</f>
        <v>0</v>
      </c>
      <c r="M1673" s="6">
        <v>911.12239999999997</v>
      </c>
      <c r="N1673" s="6">
        <v>911.12239999999997</v>
      </c>
      <c r="O1673" s="6">
        <f t="shared" si="368"/>
        <v>0</v>
      </c>
      <c r="P1673" s="7">
        <f t="shared" si="369"/>
        <v>0</v>
      </c>
      <c r="Q1673" s="6">
        <v>788.32820000000004</v>
      </c>
      <c r="R1673" s="6">
        <v>788.32820000000004</v>
      </c>
      <c r="S1673" s="6">
        <f t="shared" si="370"/>
        <v>0</v>
      </c>
      <c r="T1673" s="7">
        <f t="shared" si="371"/>
        <v>0</v>
      </c>
      <c r="U1673" s="6">
        <v>716.43629999999996</v>
      </c>
      <c r="V1673" s="6">
        <v>716.43629999999996</v>
      </c>
      <c r="W1673" s="6">
        <f t="shared" si="372"/>
        <v>0</v>
      </c>
      <c r="X1673" s="7">
        <f t="shared" si="373"/>
        <v>0</v>
      </c>
      <c r="Y1673" s="6">
        <v>676.73289999999997</v>
      </c>
      <c r="Z1673" s="6">
        <v>676.73289999999997</v>
      </c>
      <c r="AA1673" s="6">
        <f t="shared" si="374"/>
        <v>0</v>
      </c>
      <c r="AB1673" s="7">
        <f t="shared" si="375"/>
        <v>0</v>
      </c>
      <c r="AC1673" s="6">
        <v>653.0462</v>
      </c>
      <c r="AD1673" s="6">
        <v>653.04639999999995</v>
      </c>
      <c r="AE1673" s="6">
        <f t="shared" si="376"/>
        <v>-1.9999999994979589E-4</v>
      </c>
      <c r="AF1673" s="7">
        <f t="shared" si="377"/>
        <v>-3.0625695195593438E-7</v>
      </c>
      <c r="AG1673" s="6">
        <v>628.68640000000005</v>
      </c>
      <c r="AH1673" s="6">
        <v>628.47490000000005</v>
      </c>
      <c r="AI1673" s="6">
        <f t="shared" si="378"/>
        <v>0.21150000000000091</v>
      </c>
      <c r="AJ1673" s="7">
        <f t="shared" si="379"/>
        <v>3.3652895286669505E-4</v>
      </c>
      <c r="AK1673" s="6">
        <v>615.99649999999997</v>
      </c>
      <c r="AL1673" s="6">
        <v>616.3655</v>
      </c>
      <c r="AM1673" s="6">
        <f t="shared" ref="AM1673:AM1736" si="380">AK1673-AL1673</f>
        <v>-0.36900000000002819</v>
      </c>
      <c r="AN1673" s="7">
        <f t="shared" ref="AN1673:AN1736" si="381">AM1673/AL1673</f>
        <v>-5.9867075623153501E-4</v>
      </c>
    </row>
    <row r="1674" spans="1:40" x14ac:dyDescent="0.55000000000000004">
      <c r="A1674" s="1" t="s">
        <v>5028</v>
      </c>
      <c r="B1674" t="s">
        <v>5029</v>
      </c>
      <c r="C1674" t="s">
        <v>5030</v>
      </c>
      <c r="D1674" t="s">
        <v>122</v>
      </c>
      <c r="E1674" s="6">
        <v>538.29999999999995</v>
      </c>
      <c r="F1674">
        <v>538.29999999999995</v>
      </c>
      <c r="G1674" s="6">
        <v>0</v>
      </c>
      <c r="H1674" s="4">
        <v>0</v>
      </c>
      <c r="I1674" s="6">
        <v>963.71169999999995</v>
      </c>
      <c r="J1674" s="6">
        <v>963.71169999999995</v>
      </c>
      <c r="K1674" s="6">
        <f>I1674-J1674</f>
        <v>0</v>
      </c>
      <c r="L1674" s="7">
        <f>K1674/J1674</f>
        <v>0</v>
      </c>
      <c r="M1674" s="6">
        <v>779.45219999999995</v>
      </c>
      <c r="N1674" s="6">
        <v>779.45219999999995</v>
      </c>
      <c r="O1674" s="6">
        <f t="shared" si="368"/>
        <v>0</v>
      </c>
      <c r="P1674" s="7">
        <f t="shared" si="369"/>
        <v>0</v>
      </c>
      <c r="Q1674" s="6">
        <v>681.19439999999997</v>
      </c>
      <c r="R1674" s="6">
        <v>681.19439999999997</v>
      </c>
      <c r="S1674" s="6">
        <f t="shared" si="370"/>
        <v>0</v>
      </c>
      <c r="T1674" s="7">
        <f t="shared" si="371"/>
        <v>0</v>
      </c>
      <c r="U1674" s="6">
        <v>633.90470000000005</v>
      </c>
      <c r="V1674" s="6">
        <v>633.90470000000005</v>
      </c>
      <c r="W1674" s="6">
        <f t="shared" si="372"/>
        <v>0</v>
      </c>
      <c r="X1674" s="7">
        <f t="shared" si="373"/>
        <v>0</v>
      </c>
      <c r="Y1674" s="6">
        <v>608.59900000000005</v>
      </c>
      <c r="Z1674" s="6">
        <v>608.59900000000005</v>
      </c>
      <c r="AA1674" s="6">
        <f t="shared" si="374"/>
        <v>0</v>
      </c>
      <c r="AB1674" s="7">
        <f t="shared" si="375"/>
        <v>0</v>
      </c>
      <c r="AC1674" s="6">
        <v>589.9117</v>
      </c>
      <c r="AD1674" s="6">
        <v>589.9203</v>
      </c>
      <c r="AE1674" s="6">
        <f t="shared" si="376"/>
        <v>-8.6000000000012733E-3</v>
      </c>
      <c r="AF1674" s="7">
        <f t="shared" si="377"/>
        <v>-1.4578240484352333E-5</v>
      </c>
      <c r="AG1674" s="6">
        <v>562.0865</v>
      </c>
      <c r="AH1674" s="6">
        <v>561.88009999999997</v>
      </c>
      <c r="AI1674" s="6">
        <f t="shared" si="378"/>
        <v>0.20640000000003056</v>
      </c>
      <c r="AJ1674" s="7">
        <f t="shared" si="379"/>
        <v>3.6733815630777915E-4</v>
      </c>
      <c r="AK1674" s="6">
        <v>520.80139999999994</v>
      </c>
      <c r="AL1674" s="6">
        <v>517.06269999999995</v>
      </c>
      <c r="AM1674" s="6">
        <f t="shared" si="380"/>
        <v>3.7386999999999944</v>
      </c>
      <c r="AN1674" s="7">
        <f t="shared" si="381"/>
        <v>7.2306511376666596E-3</v>
      </c>
    </row>
    <row r="1675" spans="1:40" x14ac:dyDescent="0.55000000000000004">
      <c r="A1675" s="1" t="s">
        <v>1123</v>
      </c>
      <c r="B1675" t="s">
        <v>1124</v>
      </c>
      <c r="C1675" t="s">
        <v>1125</v>
      </c>
      <c r="D1675" t="s">
        <v>1126</v>
      </c>
      <c r="E1675" s="6">
        <v>526.5</v>
      </c>
      <c r="F1675">
        <v>526.5</v>
      </c>
      <c r="G1675" s="6">
        <v>0</v>
      </c>
      <c r="H1675" s="4">
        <v>0</v>
      </c>
      <c r="I1675" s="6">
        <v>951.89829999999995</v>
      </c>
      <c r="J1675" s="6">
        <v>951.89829999999995</v>
      </c>
      <c r="K1675" s="6">
        <f>I1675-J1675</f>
        <v>0</v>
      </c>
      <c r="L1675" s="7">
        <f>K1675/J1675</f>
        <v>0</v>
      </c>
      <c r="M1675" s="6">
        <v>774.40369999999996</v>
      </c>
      <c r="N1675" s="6">
        <v>774.40369999999996</v>
      </c>
      <c r="O1675" s="6">
        <f t="shared" si="368"/>
        <v>0</v>
      </c>
      <c r="P1675" s="7">
        <f t="shared" si="369"/>
        <v>0</v>
      </c>
      <c r="Q1675" s="6">
        <v>682.80309999999997</v>
      </c>
      <c r="R1675" s="6">
        <v>682.80309999999997</v>
      </c>
      <c r="S1675" s="6">
        <f t="shared" si="370"/>
        <v>0</v>
      </c>
      <c r="T1675" s="7">
        <f t="shared" si="371"/>
        <v>0</v>
      </c>
      <c r="U1675" s="6">
        <v>628.82579999999996</v>
      </c>
      <c r="V1675" s="6">
        <v>628.82579999999996</v>
      </c>
      <c r="W1675" s="6">
        <f t="shared" si="372"/>
        <v>0</v>
      </c>
      <c r="X1675" s="7">
        <f t="shared" si="373"/>
        <v>0</v>
      </c>
      <c r="Y1675" s="6">
        <v>600.2577</v>
      </c>
      <c r="Z1675" s="6">
        <v>600.2577</v>
      </c>
      <c r="AA1675" s="6">
        <f t="shared" si="374"/>
        <v>0</v>
      </c>
      <c r="AB1675" s="7">
        <f t="shared" si="375"/>
        <v>0</v>
      </c>
      <c r="AC1675" s="6">
        <v>580.79390000000001</v>
      </c>
      <c r="AD1675" s="6">
        <v>580.79390000000001</v>
      </c>
      <c r="AE1675" s="6">
        <f t="shared" si="376"/>
        <v>0</v>
      </c>
      <c r="AF1675" s="7">
        <f t="shared" si="377"/>
        <v>0</v>
      </c>
      <c r="AG1675" s="6">
        <v>556.46960000000001</v>
      </c>
      <c r="AH1675" s="6">
        <v>556.44090000000006</v>
      </c>
      <c r="AI1675" s="6">
        <f t="shared" si="378"/>
        <v>2.8699999999957981E-2</v>
      </c>
      <c r="AJ1675" s="7">
        <f t="shared" si="379"/>
        <v>5.1577804578991191E-5</v>
      </c>
      <c r="AK1675" s="6">
        <v>543.12980000000005</v>
      </c>
      <c r="AL1675" s="6">
        <v>542.50170000000003</v>
      </c>
      <c r="AM1675" s="6">
        <f t="shared" si="380"/>
        <v>0.62810000000001764</v>
      </c>
      <c r="AN1675" s="7">
        <f t="shared" si="381"/>
        <v>1.1577843903530949E-3</v>
      </c>
    </row>
    <row r="1676" spans="1:40" x14ac:dyDescent="0.55000000000000004">
      <c r="A1676" s="1" t="s">
        <v>5155</v>
      </c>
      <c r="B1676" t="s">
        <v>5156</v>
      </c>
      <c r="C1676" t="s">
        <v>1647</v>
      </c>
      <c r="D1676" t="s">
        <v>459</v>
      </c>
      <c r="E1676" s="6">
        <v>551.4</v>
      </c>
      <c r="F1676">
        <v>551.4</v>
      </c>
      <c r="G1676" s="6">
        <v>0</v>
      </c>
      <c r="H1676" s="4">
        <v>0</v>
      </c>
      <c r="I1676" s="6">
        <v>989.26670000000001</v>
      </c>
      <c r="J1676" s="6">
        <v>989.26670000000001</v>
      </c>
      <c r="K1676" s="6">
        <f>I1676-J1676</f>
        <v>0</v>
      </c>
      <c r="L1676" s="7">
        <f>K1676/J1676</f>
        <v>0</v>
      </c>
      <c r="M1676" s="6">
        <v>802.87649999999996</v>
      </c>
      <c r="N1676" s="6">
        <v>802.87649999999996</v>
      </c>
      <c r="O1676" s="6">
        <f t="shared" si="368"/>
        <v>0</v>
      </c>
      <c r="P1676" s="7">
        <f t="shared" si="369"/>
        <v>0</v>
      </c>
      <c r="Q1676" s="6">
        <v>701.64909999999998</v>
      </c>
      <c r="R1676" s="6">
        <v>701.64909999999998</v>
      </c>
      <c r="S1676" s="6">
        <f t="shared" si="370"/>
        <v>0</v>
      </c>
      <c r="T1676" s="7">
        <f t="shared" si="371"/>
        <v>0</v>
      </c>
      <c r="U1676" s="6">
        <v>650.73220000000003</v>
      </c>
      <c r="V1676" s="6">
        <v>650.73220000000003</v>
      </c>
      <c r="W1676" s="6">
        <f t="shared" si="372"/>
        <v>0</v>
      </c>
      <c r="X1676" s="7">
        <f t="shared" si="373"/>
        <v>0</v>
      </c>
      <c r="Y1676" s="6">
        <v>618.21990000000005</v>
      </c>
      <c r="Z1676" s="6">
        <v>618.21990000000005</v>
      </c>
      <c r="AA1676" s="6">
        <f t="shared" si="374"/>
        <v>0</v>
      </c>
      <c r="AB1676" s="7">
        <f t="shared" si="375"/>
        <v>0</v>
      </c>
      <c r="AC1676" s="6">
        <v>597.44470000000001</v>
      </c>
      <c r="AD1676" s="6">
        <v>597.44560000000001</v>
      </c>
      <c r="AE1676" s="6">
        <f t="shared" si="376"/>
        <v>-9.0000000000145519E-4</v>
      </c>
      <c r="AF1676" s="7">
        <f t="shared" si="377"/>
        <v>-1.5064133035735056E-6</v>
      </c>
      <c r="AG1676" s="6">
        <v>572.10159999999996</v>
      </c>
      <c r="AH1676" s="6">
        <v>571.98540000000003</v>
      </c>
      <c r="AI1676" s="6">
        <f t="shared" si="378"/>
        <v>0.11619999999993524</v>
      </c>
      <c r="AJ1676" s="7">
        <f t="shared" si="379"/>
        <v>2.0315203849597427E-4</v>
      </c>
      <c r="AK1676" s="6">
        <v>558.73969999999997</v>
      </c>
      <c r="AL1676" s="6">
        <v>559.48879999999997</v>
      </c>
      <c r="AM1676" s="6">
        <f t="shared" si="380"/>
        <v>-0.74909999999999854</v>
      </c>
      <c r="AN1676" s="7">
        <f t="shared" si="381"/>
        <v>-1.3389007965843079E-3</v>
      </c>
    </row>
    <row r="1677" spans="1:40" x14ac:dyDescent="0.55000000000000004">
      <c r="A1677" s="1" t="s">
        <v>5810</v>
      </c>
      <c r="B1677" t="s">
        <v>233</v>
      </c>
      <c r="C1677" t="s">
        <v>5811</v>
      </c>
      <c r="D1677" t="s">
        <v>31</v>
      </c>
      <c r="E1677" s="6">
        <v>543.70000000000005</v>
      </c>
      <c r="F1677">
        <v>543.70000000000005</v>
      </c>
      <c r="G1677" s="6">
        <v>0</v>
      </c>
      <c r="H1677" s="4">
        <v>0</v>
      </c>
      <c r="I1677" s="6">
        <v>1007.1583000000001</v>
      </c>
      <c r="J1677" s="6">
        <v>1007.1583000000001</v>
      </c>
      <c r="K1677" s="6">
        <f>I1677-J1677</f>
        <v>0</v>
      </c>
      <c r="L1677" s="7">
        <f>K1677/J1677</f>
        <v>0</v>
      </c>
      <c r="M1677" s="6">
        <v>810.6902</v>
      </c>
      <c r="N1677" s="6">
        <v>810.6902</v>
      </c>
      <c r="O1677" s="6">
        <f t="shared" si="368"/>
        <v>0</v>
      </c>
      <c r="P1677" s="7">
        <f t="shared" si="369"/>
        <v>0</v>
      </c>
      <c r="Q1677" s="6">
        <v>702.41</v>
      </c>
      <c r="R1677" s="6">
        <v>702.41</v>
      </c>
      <c r="S1677" s="6">
        <f t="shared" si="370"/>
        <v>0</v>
      </c>
      <c r="T1677" s="7">
        <f t="shared" si="371"/>
        <v>0</v>
      </c>
      <c r="U1677" s="6">
        <v>643.32579999999996</v>
      </c>
      <c r="V1677" s="6">
        <v>643.32579999999996</v>
      </c>
      <c r="W1677" s="6">
        <f t="shared" si="372"/>
        <v>0</v>
      </c>
      <c r="X1677" s="7">
        <f t="shared" si="373"/>
        <v>0</v>
      </c>
      <c r="Y1677" s="6">
        <v>608.13739999999996</v>
      </c>
      <c r="Z1677" s="6">
        <v>608.13739999999996</v>
      </c>
      <c r="AA1677" s="6">
        <f t="shared" si="374"/>
        <v>0</v>
      </c>
      <c r="AB1677" s="7">
        <f t="shared" si="375"/>
        <v>0</v>
      </c>
      <c r="AC1677" s="6">
        <v>586.05769999999995</v>
      </c>
      <c r="AD1677" s="6">
        <v>586.05769999999995</v>
      </c>
      <c r="AE1677" s="6">
        <f t="shared" si="376"/>
        <v>0</v>
      </c>
      <c r="AF1677" s="7">
        <f t="shared" si="377"/>
        <v>0</v>
      </c>
      <c r="AG1677" s="6">
        <v>560.89279999999997</v>
      </c>
      <c r="AH1677" s="6">
        <v>560.71460000000002</v>
      </c>
      <c r="AI1677" s="6">
        <f t="shared" si="378"/>
        <v>0.17819999999994707</v>
      </c>
      <c r="AJ1677" s="7">
        <f t="shared" si="379"/>
        <v>3.1780873906252319E-4</v>
      </c>
      <c r="AK1677" s="6">
        <v>548.32550000000003</v>
      </c>
      <c r="AL1677" s="6">
        <v>548.23299999999995</v>
      </c>
      <c r="AM1677" s="6">
        <f t="shared" si="380"/>
        <v>9.2500000000086402E-2</v>
      </c>
      <c r="AN1677" s="7">
        <f t="shared" si="381"/>
        <v>1.6872388199923465E-4</v>
      </c>
    </row>
    <row r="1678" spans="1:40" x14ac:dyDescent="0.55000000000000004">
      <c r="A1678" s="1" t="s">
        <v>4923</v>
      </c>
      <c r="B1678" t="s">
        <v>4924</v>
      </c>
      <c r="C1678" t="s">
        <v>4925</v>
      </c>
      <c r="D1678" t="s">
        <v>4926</v>
      </c>
      <c r="E1678" s="6">
        <v>457.9</v>
      </c>
      <c r="F1678">
        <v>457.9</v>
      </c>
      <c r="G1678" s="6">
        <v>0</v>
      </c>
      <c r="H1678" s="4">
        <v>0</v>
      </c>
      <c r="I1678" s="6">
        <v>842.0385</v>
      </c>
      <c r="J1678" s="6">
        <v>842.0385</v>
      </c>
      <c r="K1678" s="6">
        <f>I1678-J1678</f>
        <v>0</v>
      </c>
      <c r="L1678" s="7">
        <f>K1678/J1678</f>
        <v>0</v>
      </c>
      <c r="M1678" s="6">
        <v>679.79190000000006</v>
      </c>
      <c r="N1678" s="6">
        <v>679.79190000000006</v>
      </c>
      <c r="O1678" s="6">
        <f t="shared" si="368"/>
        <v>0</v>
      </c>
      <c r="P1678" s="7">
        <f t="shared" si="369"/>
        <v>0</v>
      </c>
      <c r="Q1678" s="6">
        <v>597.26530000000002</v>
      </c>
      <c r="R1678" s="6">
        <v>597.26530000000002</v>
      </c>
      <c r="S1678" s="6">
        <f t="shared" si="370"/>
        <v>0</v>
      </c>
      <c r="T1678" s="7">
        <f t="shared" si="371"/>
        <v>0</v>
      </c>
      <c r="U1678" s="6">
        <v>550.2047</v>
      </c>
      <c r="V1678" s="6">
        <v>550.2047</v>
      </c>
      <c r="W1678" s="6">
        <f t="shared" si="372"/>
        <v>0</v>
      </c>
      <c r="X1678" s="7">
        <f t="shared" si="373"/>
        <v>0</v>
      </c>
      <c r="Y1678" s="6">
        <v>520.48170000000005</v>
      </c>
      <c r="Z1678" s="6">
        <v>520.48170000000005</v>
      </c>
      <c r="AA1678" s="6">
        <f t="shared" si="374"/>
        <v>0</v>
      </c>
      <c r="AB1678" s="7">
        <f t="shared" si="375"/>
        <v>0</v>
      </c>
      <c r="AC1678" s="6">
        <v>495.70049999999998</v>
      </c>
      <c r="AD1678" s="6">
        <v>495.70049999999998</v>
      </c>
      <c r="AE1678" s="6">
        <f t="shared" si="376"/>
        <v>0</v>
      </c>
      <c r="AF1678" s="7">
        <f t="shared" si="377"/>
        <v>0</v>
      </c>
      <c r="AG1678" s="6">
        <v>451.44979999999998</v>
      </c>
      <c r="AH1678" s="6">
        <v>450.63040000000001</v>
      </c>
      <c r="AI1678" s="6">
        <f t="shared" si="378"/>
        <v>0.81939999999997326</v>
      </c>
      <c r="AJ1678" s="7">
        <f t="shared" si="379"/>
        <v>1.8183415943530956E-3</v>
      </c>
      <c r="AK1678" s="6">
        <v>410.67939999999999</v>
      </c>
      <c r="AL1678" s="6">
        <v>410.08269999999999</v>
      </c>
      <c r="AM1678" s="6">
        <f t="shared" si="380"/>
        <v>0.59669999999999845</v>
      </c>
      <c r="AN1678" s="7">
        <f t="shared" si="381"/>
        <v>1.4550723549176751E-3</v>
      </c>
    </row>
    <row r="1679" spans="1:40" x14ac:dyDescent="0.55000000000000004">
      <c r="A1679" s="1" t="s">
        <v>1401</v>
      </c>
      <c r="B1679" t="s">
        <v>1402</v>
      </c>
      <c r="C1679" t="s">
        <v>336</v>
      </c>
      <c r="D1679" t="s">
        <v>611</v>
      </c>
      <c r="E1679" s="6">
        <v>559.70000000000005</v>
      </c>
      <c r="F1679">
        <v>559.70000000000005</v>
      </c>
      <c r="G1679" s="6">
        <v>0</v>
      </c>
      <c r="H1679" s="4">
        <v>0</v>
      </c>
      <c r="I1679" s="6">
        <v>998.2704</v>
      </c>
      <c r="J1679" s="6">
        <v>998.2704</v>
      </c>
      <c r="K1679" s="6">
        <f>I1679-J1679</f>
        <v>0</v>
      </c>
      <c r="L1679" s="7">
        <f>K1679/J1679</f>
        <v>0</v>
      </c>
      <c r="M1679" s="6">
        <v>809.39149999999995</v>
      </c>
      <c r="N1679" s="6">
        <v>809.39149999999995</v>
      </c>
      <c r="O1679" s="6">
        <f t="shared" si="368"/>
        <v>0</v>
      </c>
      <c r="P1679" s="7">
        <f t="shared" si="369"/>
        <v>0</v>
      </c>
      <c r="Q1679" s="6">
        <v>712.91010000000006</v>
      </c>
      <c r="R1679" s="6">
        <v>712.91010000000006</v>
      </c>
      <c r="S1679" s="6">
        <f t="shared" si="370"/>
        <v>0</v>
      </c>
      <c r="T1679" s="7">
        <f t="shared" si="371"/>
        <v>0</v>
      </c>
      <c r="U1679" s="6">
        <v>661.01859999999999</v>
      </c>
      <c r="V1679" s="6">
        <v>661.01859999999999</v>
      </c>
      <c r="W1679" s="6">
        <f t="shared" si="372"/>
        <v>0</v>
      </c>
      <c r="X1679" s="7">
        <f t="shared" si="373"/>
        <v>0</v>
      </c>
      <c r="Y1679" s="6">
        <v>629.09469999999999</v>
      </c>
      <c r="Z1679" s="6">
        <v>629.09469999999999</v>
      </c>
      <c r="AA1679" s="6">
        <f t="shared" si="374"/>
        <v>0</v>
      </c>
      <c r="AB1679" s="7">
        <f t="shared" si="375"/>
        <v>0</v>
      </c>
      <c r="AC1679" s="6">
        <v>608.39570000000003</v>
      </c>
      <c r="AD1679" s="6">
        <v>608.39570000000003</v>
      </c>
      <c r="AE1679" s="6">
        <f t="shared" si="376"/>
        <v>0</v>
      </c>
      <c r="AF1679" s="7">
        <f t="shared" si="377"/>
        <v>0</v>
      </c>
      <c r="AG1679" s="6">
        <v>583.44269999999995</v>
      </c>
      <c r="AH1679" s="6">
        <v>583.29690000000005</v>
      </c>
      <c r="AI1679" s="6">
        <f t="shared" si="378"/>
        <v>0.14579999999989468</v>
      </c>
      <c r="AJ1679" s="7">
        <f t="shared" si="379"/>
        <v>2.4995846883447292E-4</v>
      </c>
      <c r="AK1679" s="6">
        <v>573.17949999999996</v>
      </c>
      <c r="AL1679" s="6">
        <v>573.09649999999999</v>
      </c>
      <c r="AM1679" s="6">
        <f t="shared" si="380"/>
        <v>8.2999999999969987E-2</v>
      </c>
      <c r="AN1679" s="7">
        <f t="shared" si="381"/>
        <v>1.4482726731007779E-4</v>
      </c>
    </row>
    <row r="1680" spans="1:40" x14ac:dyDescent="0.55000000000000004">
      <c r="A1680" s="1" t="s">
        <v>5229</v>
      </c>
      <c r="B1680" t="s">
        <v>5230</v>
      </c>
      <c r="C1680" t="s">
        <v>809</v>
      </c>
      <c r="D1680" t="s">
        <v>1147</v>
      </c>
      <c r="E1680" s="6">
        <v>543.29999999999995</v>
      </c>
      <c r="F1680">
        <v>543.29999999999995</v>
      </c>
      <c r="G1680" s="6">
        <v>0</v>
      </c>
      <c r="H1680" s="4">
        <v>0</v>
      </c>
      <c r="I1680" s="6">
        <v>1021.3401</v>
      </c>
      <c r="J1680" s="6">
        <v>1021.3401</v>
      </c>
      <c r="K1680" s="6">
        <f>I1680-J1680</f>
        <v>0</v>
      </c>
      <c r="L1680" s="7">
        <f>K1680/J1680</f>
        <v>0</v>
      </c>
      <c r="M1680" s="6">
        <v>815.70809999999994</v>
      </c>
      <c r="N1680" s="6">
        <v>815.70809999999994</v>
      </c>
      <c r="O1680" s="6">
        <f t="shared" si="368"/>
        <v>0</v>
      </c>
      <c r="P1680" s="7">
        <f t="shared" si="369"/>
        <v>0</v>
      </c>
      <c r="Q1680" s="6">
        <v>702.10379999999998</v>
      </c>
      <c r="R1680" s="6">
        <v>702.10379999999998</v>
      </c>
      <c r="S1680" s="6">
        <f t="shared" si="370"/>
        <v>0</v>
      </c>
      <c r="T1680" s="7">
        <f t="shared" si="371"/>
        <v>0</v>
      </c>
      <c r="U1680" s="6">
        <v>634.3193</v>
      </c>
      <c r="V1680" s="6">
        <v>634.3193</v>
      </c>
      <c r="W1680" s="6">
        <f t="shared" si="372"/>
        <v>0</v>
      </c>
      <c r="X1680" s="7">
        <f t="shared" si="373"/>
        <v>0</v>
      </c>
      <c r="Y1680" s="6">
        <v>596.16189999999995</v>
      </c>
      <c r="Z1680" s="6">
        <v>596.16189999999995</v>
      </c>
      <c r="AA1680" s="6">
        <f t="shared" si="374"/>
        <v>0</v>
      </c>
      <c r="AB1680" s="7">
        <f t="shared" si="375"/>
        <v>0</v>
      </c>
      <c r="AC1680" s="6">
        <v>572.01829999999995</v>
      </c>
      <c r="AD1680" s="6">
        <v>572.01829999999995</v>
      </c>
      <c r="AE1680" s="6">
        <f t="shared" si="376"/>
        <v>0</v>
      </c>
      <c r="AF1680" s="7">
        <f t="shared" si="377"/>
        <v>0</v>
      </c>
      <c r="AG1680" s="6">
        <v>544.57299999999998</v>
      </c>
      <c r="AH1680" s="6">
        <v>544.43870000000004</v>
      </c>
      <c r="AI1680" s="6">
        <f t="shared" si="378"/>
        <v>0.13429999999993925</v>
      </c>
      <c r="AJ1680" s="7">
        <f t="shared" si="379"/>
        <v>2.4667607207191412E-4</v>
      </c>
      <c r="AK1680" s="6">
        <v>528.10509999999999</v>
      </c>
      <c r="AL1680" s="6">
        <v>527.99850000000004</v>
      </c>
      <c r="AM1680" s="6">
        <f t="shared" si="380"/>
        <v>0.10659999999995762</v>
      </c>
      <c r="AN1680" s="7">
        <f t="shared" si="381"/>
        <v>2.0189451295781638E-4</v>
      </c>
    </row>
    <row r="1681" spans="1:40" x14ac:dyDescent="0.55000000000000004">
      <c r="A1681" s="1" t="s">
        <v>5283</v>
      </c>
      <c r="B1681" t="s">
        <v>5284</v>
      </c>
      <c r="C1681" t="s">
        <v>1961</v>
      </c>
      <c r="D1681" t="s">
        <v>122</v>
      </c>
      <c r="E1681" s="6">
        <v>545.79999999999995</v>
      </c>
      <c r="F1681">
        <v>545.79999999999995</v>
      </c>
      <c r="G1681" s="6">
        <v>0</v>
      </c>
      <c r="H1681" s="4">
        <v>0</v>
      </c>
      <c r="I1681" s="6">
        <v>969.11559999999997</v>
      </c>
      <c r="J1681" s="6">
        <v>969.11559999999997</v>
      </c>
      <c r="K1681" s="6">
        <f>I1681-J1681</f>
        <v>0</v>
      </c>
      <c r="L1681" s="7">
        <f>K1681/J1681</f>
        <v>0</v>
      </c>
      <c r="M1681" s="6">
        <v>786.17139999999995</v>
      </c>
      <c r="N1681" s="6">
        <v>786.17139999999995</v>
      </c>
      <c r="O1681" s="6">
        <f t="shared" si="368"/>
        <v>0</v>
      </c>
      <c r="P1681" s="7">
        <f t="shared" si="369"/>
        <v>0</v>
      </c>
      <c r="Q1681" s="6">
        <v>694.61929999999995</v>
      </c>
      <c r="R1681" s="6">
        <v>694.61929999999995</v>
      </c>
      <c r="S1681" s="6">
        <f t="shared" si="370"/>
        <v>0</v>
      </c>
      <c r="T1681" s="7">
        <f t="shared" si="371"/>
        <v>0</v>
      </c>
      <c r="U1681" s="6">
        <v>644.55240000000003</v>
      </c>
      <c r="V1681" s="6">
        <v>644.55240000000003</v>
      </c>
      <c r="W1681" s="6">
        <f t="shared" si="372"/>
        <v>0</v>
      </c>
      <c r="X1681" s="7">
        <f t="shared" si="373"/>
        <v>0</v>
      </c>
      <c r="Y1681" s="6">
        <v>613.66869999999994</v>
      </c>
      <c r="Z1681" s="6">
        <v>613.66869999999994</v>
      </c>
      <c r="AA1681" s="6">
        <f t="shared" si="374"/>
        <v>0</v>
      </c>
      <c r="AB1681" s="7">
        <f t="shared" si="375"/>
        <v>0</v>
      </c>
      <c r="AC1681" s="6">
        <v>593.59910000000002</v>
      </c>
      <c r="AD1681" s="6">
        <v>593.59910000000002</v>
      </c>
      <c r="AE1681" s="6">
        <f t="shared" si="376"/>
        <v>0</v>
      </c>
      <c r="AF1681" s="7">
        <f t="shared" si="377"/>
        <v>0</v>
      </c>
      <c r="AG1681" s="6">
        <v>570.40859999999998</v>
      </c>
      <c r="AH1681" s="6">
        <v>570.21140000000003</v>
      </c>
      <c r="AI1681" s="6">
        <f t="shared" si="378"/>
        <v>0.19719999999995252</v>
      </c>
      <c r="AJ1681" s="7">
        <f t="shared" si="379"/>
        <v>3.4583664935487524E-4</v>
      </c>
      <c r="AK1681" s="6">
        <v>561.83820000000003</v>
      </c>
      <c r="AL1681" s="6">
        <v>561.899</v>
      </c>
      <c r="AM1681" s="6">
        <f t="shared" si="380"/>
        <v>-6.0799999999971988E-2</v>
      </c>
      <c r="AN1681" s="7">
        <f t="shared" si="381"/>
        <v>-1.0820449938507096E-4</v>
      </c>
    </row>
    <row r="1682" spans="1:40" x14ac:dyDescent="0.55000000000000004">
      <c r="A1682" s="1" t="s">
        <v>3038</v>
      </c>
      <c r="B1682" t="s">
        <v>3039</v>
      </c>
      <c r="C1682" t="s">
        <v>663</v>
      </c>
      <c r="D1682" t="s">
        <v>1177</v>
      </c>
      <c r="E1682" s="6">
        <v>574.1</v>
      </c>
      <c r="F1682">
        <v>574.1</v>
      </c>
      <c r="G1682" s="6">
        <v>0</v>
      </c>
      <c r="H1682" s="4">
        <v>0</v>
      </c>
      <c r="I1682" s="6">
        <v>1080.9375</v>
      </c>
      <c r="J1682" s="6">
        <v>1080.9375</v>
      </c>
      <c r="K1682" s="6">
        <f>I1682-J1682</f>
        <v>0</v>
      </c>
      <c r="L1682" s="7">
        <f>K1682/J1682</f>
        <v>0</v>
      </c>
      <c r="M1682" s="6">
        <v>861.02290000000005</v>
      </c>
      <c r="N1682" s="6">
        <v>861.02290000000005</v>
      </c>
      <c r="O1682" s="6">
        <f t="shared" si="368"/>
        <v>0</v>
      </c>
      <c r="P1682" s="7">
        <f t="shared" si="369"/>
        <v>0</v>
      </c>
      <c r="Q1682" s="6">
        <v>741.84220000000005</v>
      </c>
      <c r="R1682" s="6">
        <v>741.84220000000005</v>
      </c>
      <c r="S1682" s="6">
        <f t="shared" si="370"/>
        <v>0</v>
      </c>
      <c r="T1682" s="7">
        <f t="shared" si="371"/>
        <v>0</v>
      </c>
      <c r="U1682" s="6">
        <v>671.59619999999995</v>
      </c>
      <c r="V1682" s="6">
        <v>671.59619999999995</v>
      </c>
      <c r="W1682" s="6">
        <f t="shared" si="372"/>
        <v>0</v>
      </c>
      <c r="X1682" s="7">
        <f t="shared" si="373"/>
        <v>0</v>
      </c>
      <c r="Y1682" s="6">
        <v>632.3143</v>
      </c>
      <c r="Z1682" s="6">
        <v>632.3143</v>
      </c>
      <c r="AA1682" s="6">
        <f t="shared" si="374"/>
        <v>0</v>
      </c>
      <c r="AB1682" s="7">
        <f t="shared" si="375"/>
        <v>0</v>
      </c>
      <c r="AC1682" s="6">
        <v>608.38760000000002</v>
      </c>
      <c r="AD1682" s="6">
        <v>608.38760000000002</v>
      </c>
      <c r="AE1682" s="6">
        <f t="shared" si="376"/>
        <v>0</v>
      </c>
      <c r="AF1682" s="7">
        <f t="shared" si="377"/>
        <v>0</v>
      </c>
      <c r="AG1682" s="6">
        <v>583.29020000000003</v>
      </c>
      <c r="AH1682" s="6">
        <v>583.07659999999998</v>
      </c>
      <c r="AI1682" s="6">
        <f t="shared" si="378"/>
        <v>0.2136000000000422</v>
      </c>
      <c r="AJ1682" s="7">
        <f t="shared" si="379"/>
        <v>3.6633265680708537E-4</v>
      </c>
      <c r="AK1682" s="6">
        <v>570.15139999999997</v>
      </c>
      <c r="AL1682" s="6">
        <v>570.27769999999998</v>
      </c>
      <c r="AM1682" s="6">
        <f t="shared" si="380"/>
        <v>-0.12630000000001473</v>
      </c>
      <c r="AN1682" s="7">
        <f t="shared" si="381"/>
        <v>-2.2147104822793306E-4</v>
      </c>
    </row>
    <row r="1683" spans="1:40" x14ac:dyDescent="0.55000000000000004">
      <c r="A1683" s="1" t="s">
        <v>3334</v>
      </c>
      <c r="B1683" t="s">
        <v>3335</v>
      </c>
      <c r="C1683" t="s">
        <v>216</v>
      </c>
      <c r="D1683" t="s">
        <v>217</v>
      </c>
      <c r="E1683" s="6">
        <v>584.5</v>
      </c>
      <c r="F1683">
        <v>584.5</v>
      </c>
      <c r="G1683" s="6">
        <v>0</v>
      </c>
      <c r="H1683" s="4">
        <v>0</v>
      </c>
      <c r="I1683" s="6">
        <v>1074.6564000000001</v>
      </c>
      <c r="J1683" s="6">
        <v>1074.6564000000001</v>
      </c>
      <c r="K1683" s="6">
        <f>I1683-J1683</f>
        <v>0</v>
      </c>
      <c r="L1683" s="7">
        <f>K1683/J1683</f>
        <v>0</v>
      </c>
      <c r="M1683" s="6">
        <v>865.41719999999998</v>
      </c>
      <c r="N1683" s="6">
        <v>865.41719999999998</v>
      </c>
      <c r="O1683" s="6">
        <f t="shared" si="368"/>
        <v>0</v>
      </c>
      <c r="P1683" s="7">
        <f t="shared" si="369"/>
        <v>0</v>
      </c>
      <c r="Q1683" s="6">
        <v>750.80070000000001</v>
      </c>
      <c r="R1683" s="6">
        <v>750.80070000000001</v>
      </c>
      <c r="S1683" s="6">
        <f t="shared" si="370"/>
        <v>0</v>
      </c>
      <c r="T1683" s="7">
        <f t="shared" si="371"/>
        <v>0</v>
      </c>
      <c r="U1683" s="6">
        <v>682.6558</v>
      </c>
      <c r="V1683" s="6">
        <v>682.6558</v>
      </c>
      <c r="W1683" s="6">
        <f t="shared" si="372"/>
        <v>0</v>
      </c>
      <c r="X1683" s="7">
        <f t="shared" si="373"/>
        <v>0</v>
      </c>
      <c r="Y1683" s="6">
        <v>645.10990000000004</v>
      </c>
      <c r="Z1683" s="6">
        <v>645.10990000000004</v>
      </c>
      <c r="AA1683" s="6">
        <f t="shared" si="374"/>
        <v>0</v>
      </c>
      <c r="AB1683" s="7">
        <f t="shared" si="375"/>
        <v>0</v>
      </c>
      <c r="AC1683" s="6">
        <v>622.1223</v>
      </c>
      <c r="AD1683" s="6">
        <v>622.1223</v>
      </c>
      <c r="AE1683" s="6">
        <f t="shared" si="376"/>
        <v>0</v>
      </c>
      <c r="AF1683" s="7">
        <f t="shared" si="377"/>
        <v>0</v>
      </c>
      <c r="AG1683" s="6">
        <v>595.83330000000001</v>
      </c>
      <c r="AH1683" s="6">
        <v>595.68460000000005</v>
      </c>
      <c r="AI1683" s="6">
        <f t="shared" si="378"/>
        <v>0.14869999999996253</v>
      </c>
      <c r="AJ1683" s="7">
        <f t="shared" si="379"/>
        <v>2.496287464875918E-4</v>
      </c>
      <c r="AK1683" s="6">
        <v>580.98530000000005</v>
      </c>
      <c r="AL1683" s="6">
        <v>580.74099999999999</v>
      </c>
      <c r="AM1683" s="6">
        <f t="shared" si="380"/>
        <v>0.24430000000006658</v>
      </c>
      <c r="AN1683" s="7">
        <f t="shared" si="381"/>
        <v>4.2066945505839362E-4</v>
      </c>
    </row>
    <row r="1684" spans="1:40" x14ac:dyDescent="0.55000000000000004">
      <c r="A1684" s="1" t="s">
        <v>4576</v>
      </c>
      <c r="B1684" t="s">
        <v>4577</v>
      </c>
      <c r="C1684" t="s">
        <v>4578</v>
      </c>
      <c r="D1684" t="s">
        <v>4579</v>
      </c>
      <c r="E1684" s="6">
        <v>453.2</v>
      </c>
      <c r="F1684">
        <v>453.2</v>
      </c>
      <c r="G1684" s="6">
        <v>0</v>
      </c>
      <c r="H1684" s="4">
        <v>0</v>
      </c>
      <c r="I1684" s="6">
        <v>846.76620000000003</v>
      </c>
      <c r="J1684" s="6">
        <v>845.52470000000005</v>
      </c>
      <c r="K1684" s="6">
        <f>I1684-J1684</f>
        <v>1.2414999999999736</v>
      </c>
      <c r="L1684" s="7">
        <f>K1684/J1684</f>
        <v>1.4683190213130067E-3</v>
      </c>
      <c r="M1684" s="6">
        <v>678.98099999999999</v>
      </c>
      <c r="N1684" s="6">
        <v>678.48389999999995</v>
      </c>
      <c r="O1684" s="6">
        <f t="shared" si="368"/>
        <v>0.49710000000004584</v>
      </c>
      <c r="P1684" s="7">
        <f t="shared" si="369"/>
        <v>7.3266292685802254E-4</v>
      </c>
      <c r="Q1684" s="6">
        <v>595.91930000000002</v>
      </c>
      <c r="R1684" s="6">
        <v>595.78800000000001</v>
      </c>
      <c r="S1684" s="6">
        <f t="shared" si="370"/>
        <v>0.13130000000001019</v>
      </c>
      <c r="T1684" s="7">
        <f t="shared" si="371"/>
        <v>2.2038040376780026E-4</v>
      </c>
      <c r="U1684" s="6">
        <v>551.21</v>
      </c>
      <c r="V1684" s="6">
        <v>551.20479999999998</v>
      </c>
      <c r="W1684" s="6">
        <f t="shared" si="372"/>
        <v>5.2000000000589353E-3</v>
      </c>
      <c r="X1684" s="7">
        <f t="shared" si="373"/>
        <v>9.4338801114557342E-6</v>
      </c>
      <c r="Y1684" s="6">
        <v>521.03470000000004</v>
      </c>
      <c r="Z1684" s="6">
        <v>521.28520000000003</v>
      </c>
      <c r="AA1684" s="6">
        <f t="shared" si="374"/>
        <v>-0.25049999999998818</v>
      </c>
      <c r="AB1684" s="7">
        <f t="shared" si="375"/>
        <v>-4.8054308850507967E-4</v>
      </c>
      <c r="AC1684" s="6">
        <v>492.85199999999998</v>
      </c>
      <c r="AD1684" s="6">
        <v>493.40140000000002</v>
      </c>
      <c r="AE1684" s="6">
        <f t="shared" si="376"/>
        <v>-0.54940000000004829</v>
      </c>
      <c r="AF1684" s="7">
        <f t="shared" si="377"/>
        <v>-1.113495016430939E-3</v>
      </c>
      <c r="AG1684" s="6">
        <v>447.43299999999999</v>
      </c>
      <c r="AH1684" s="6">
        <v>447.58510000000001</v>
      </c>
      <c r="AI1684" s="6">
        <f t="shared" si="378"/>
        <v>-0.15210000000001855</v>
      </c>
      <c r="AJ1684" s="7">
        <f t="shared" si="379"/>
        <v>-3.398236447102876E-4</v>
      </c>
      <c r="AK1684" s="6">
        <v>410.66149999999999</v>
      </c>
      <c r="AL1684" s="6">
        <v>411.03309999999999</v>
      </c>
      <c r="AM1684" s="6">
        <f t="shared" si="380"/>
        <v>-0.37160000000000082</v>
      </c>
      <c r="AN1684" s="7">
        <f t="shared" si="381"/>
        <v>-9.0406344403893711E-4</v>
      </c>
    </row>
    <row r="1685" spans="1:40" x14ac:dyDescent="0.55000000000000004">
      <c r="A1685" s="1" t="s">
        <v>4463</v>
      </c>
      <c r="B1685" t="s">
        <v>4464</v>
      </c>
      <c r="C1685" t="s">
        <v>4465</v>
      </c>
      <c r="D1685" t="s">
        <v>4466</v>
      </c>
      <c r="E1685" s="6">
        <v>655</v>
      </c>
      <c r="F1685">
        <v>654.9</v>
      </c>
      <c r="G1685" s="6">
        <v>0.100000000000023</v>
      </c>
      <c r="H1685" s="4">
        <v>1.52671755725226E-2</v>
      </c>
      <c r="I1685" s="6">
        <v>1199.2286999999999</v>
      </c>
      <c r="J1685" s="6">
        <v>1199.2286999999999</v>
      </c>
      <c r="K1685" s="6">
        <f>I1685-J1685</f>
        <v>0</v>
      </c>
      <c r="L1685" s="7">
        <f>K1685/J1685</f>
        <v>0</v>
      </c>
      <c r="M1685" s="6">
        <v>962.28309999999999</v>
      </c>
      <c r="N1685" s="6">
        <v>962.28309999999999</v>
      </c>
      <c r="O1685" s="6">
        <f t="shared" si="368"/>
        <v>0</v>
      </c>
      <c r="P1685" s="7">
        <f t="shared" si="369"/>
        <v>0</v>
      </c>
      <c r="Q1685" s="6">
        <v>832.95209999999997</v>
      </c>
      <c r="R1685" s="6">
        <v>832.95209999999997</v>
      </c>
      <c r="S1685" s="6">
        <f t="shared" si="370"/>
        <v>0</v>
      </c>
      <c r="T1685" s="7">
        <f t="shared" si="371"/>
        <v>0</v>
      </c>
      <c r="U1685" s="6">
        <v>756.57749999999999</v>
      </c>
      <c r="V1685" s="6">
        <v>756.57749999999999</v>
      </c>
      <c r="W1685" s="6">
        <f t="shared" si="372"/>
        <v>0</v>
      </c>
      <c r="X1685" s="7">
        <f t="shared" si="373"/>
        <v>0</v>
      </c>
      <c r="Y1685" s="6">
        <v>719.71529999999996</v>
      </c>
      <c r="Z1685" s="6">
        <v>719.71529999999996</v>
      </c>
      <c r="AA1685" s="6">
        <f t="shared" si="374"/>
        <v>0</v>
      </c>
      <c r="AB1685" s="7">
        <f t="shared" si="375"/>
        <v>0</v>
      </c>
      <c r="AC1685" s="6">
        <v>697.91459999999995</v>
      </c>
      <c r="AD1685" s="6">
        <v>697.91459999999995</v>
      </c>
      <c r="AE1685" s="6">
        <f t="shared" si="376"/>
        <v>0</v>
      </c>
      <c r="AF1685" s="7">
        <f t="shared" si="377"/>
        <v>0</v>
      </c>
      <c r="AG1685" s="6">
        <v>672.64359999999999</v>
      </c>
      <c r="AH1685" s="6">
        <v>672.46360000000004</v>
      </c>
      <c r="AI1685" s="6">
        <f t="shared" si="378"/>
        <v>0.17999999999994998</v>
      </c>
      <c r="AJ1685" s="7">
        <f t="shared" si="379"/>
        <v>2.6767248071114921E-4</v>
      </c>
      <c r="AK1685" s="6">
        <v>660.08799999999997</v>
      </c>
      <c r="AL1685" s="6">
        <v>661.08910000000003</v>
      </c>
      <c r="AM1685" s="6">
        <f t="shared" si="380"/>
        <v>-1.0011000000000649</v>
      </c>
      <c r="AN1685" s="7">
        <f t="shared" si="381"/>
        <v>-1.5143193254889013E-3</v>
      </c>
    </row>
    <row r="1686" spans="1:40" x14ac:dyDescent="0.55000000000000004">
      <c r="A1686" s="1" t="s">
        <v>4718</v>
      </c>
      <c r="B1686" t="s">
        <v>4719</v>
      </c>
      <c r="C1686" t="s">
        <v>4720</v>
      </c>
      <c r="D1686" t="s">
        <v>4721</v>
      </c>
      <c r="E1686" s="6">
        <v>641</v>
      </c>
      <c r="F1686">
        <v>640.9</v>
      </c>
      <c r="G1686" s="6">
        <v>0.100000000000023</v>
      </c>
      <c r="H1686" s="4">
        <v>1.56006240249645E-2</v>
      </c>
      <c r="I1686" s="6">
        <v>1170.3040000000001</v>
      </c>
      <c r="J1686" s="6">
        <v>1170.3040000000001</v>
      </c>
      <c r="K1686" s="6">
        <f>I1686-J1686</f>
        <v>0</v>
      </c>
      <c r="L1686" s="7">
        <f>K1686/J1686</f>
        <v>0</v>
      </c>
      <c r="M1686" s="6">
        <v>942.33749999999998</v>
      </c>
      <c r="N1686" s="6">
        <v>942.33749999999998</v>
      </c>
      <c r="O1686" s="6">
        <f t="shared" si="368"/>
        <v>0</v>
      </c>
      <c r="P1686" s="7">
        <f t="shared" si="369"/>
        <v>0</v>
      </c>
      <c r="Q1686" s="6">
        <v>816.1644</v>
      </c>
      <c r="R1686" s="6">
        <v>816.1644</v>
      </c>
      <c r="S1686" s="6">
        <f t="shared" si="370"/>
        <v>0</v>
      </c>
      <c r="T1686" s="7">
        <f t="shared" si="371"/>
        <v>0</v>
      </c>
      <c r="U1686" s="6">
        <v>740.65610000000004</v>
      </c>
      <c r="V1686" s="6">
        <v>740.65610000000004</v>
      </c>
      <c r="W1686" s="6">
        <f t="shared" si="372"/>
        <v>0</v>
      </c>
      <c r="X1686" s="7">
        <f t="shared" si="373"/>
        <v>0</v>
      </c>
      <c r="Y1686" s="6">
        <v>704.00360000000001</v>
      </c>
      <c r="Z1686" s="6">
        <v>704.00360000000001</v>
      </c>
      <c r="AA1686" s="6">
        <f t="shared" si="374"/>
        <v>0</v>
      </c>
      <c r="AB1686" s="7">
        <f t="shared" si="375"/>
        <v>0</v>
      </c>
      <c r="AC1686" s="6">
        <v>682.34550000000002</v>
      </c>
      <c r="AD1686" s="6">
        <v>682.34550000000002</v>
      </c>
      <c r="AE1686" s="6">
        <f t="shared" si="376"/>
        <v>0</v>
      </c>
      <c r="AF1686" s="7">
        <f t="shared" si="377"/>
        <v>0</v>
      </c>
      <c r="AG1686" s="6">
        <v>656.40599999999995</v>
      </c>
      <c r="AH1686" s="6">
        <v>656.19770000000005</v>
      </c>
      <c r="AI1686" s="6">
        <f t="shared" si="378"/>
        <v>0.20829999999989468</v>
      </c>
      <c r="AJ1686" s="7">
        <f t="shared" si="379"/>
        <v>3.1743482185307058E-4</v>
      </c>
      <c r="AK1686" s="6">
        <v>644.05589999999995</v>
      </c>
      <c r="AL1686" s="6">
        <v>644.63149999999996</v>
      </c>
      <c r="AM1686" s="6">
        <f t="shared" si="380"/>
        <v>-0.57560000000000855</v>
      </c>
      <c r="AN1686" s="7">
        <f t="shared" si="381"/>
        <v>-8.9291323802825114E-4</v>
      </c>
    </row>
    <row r="1687" spans="1:40" x14ac:dyDescent="0.55000000000000004">
      <c r="A1687" s="1" t="s">
        <v>1054</v>
      </c>
      <c r="B1687" t="s">
        <v>1055</v>
      </c>
      <c r="C1687" t="s">
        <v>1056</v>
      </c>
      <c r="D1687" t="s">
        <v>1057</v>
      </c>
      <c r="E1687" s="6">
        <v>638.5</v>
      </c>
      <c r="F1687">
        <v>638.4</v>
      </c>
      <c r="G1687" s="6">
        <v>0.100000000000023</v>
      </c>
      <c r="H1687" s="4">
        <v>1.5661707126080299E-2</v>
      </c>
      <c r="I1687" s="6">
        <v>1215.4978000000001</v>
      </c>
      <c r="J1687" s="6">
        <v>1215.4978000000001</v>
      </c>
      <c r="K1687" s="6">
        <f>I1687-J1687</f>
        <v>0</v>
      </c>
      <c r="L1687" s="7">
        <f>K1687/J1687</f>
        <v>0</v>
      </c>
      <c r="M1687" s="6">
        <v>967.51220000000001</v>
      </c>
      <c r="N1687" s="6">
        <v>967.51220000000001</v>
      </c>
      <c r="O1687" s="6">
        <f t="shared" si="368"/>
        <v>0</v>
      </c>
      <c r="P1687" s="7">
        <f t="shared" si="369"/>
        <v>0</v>
      </c>
      <c r="Q1687" s="6">
        <v>829.68859999999995</v>
      </c>
      <c r="R1687" s="6">
        <v>829.68859999999995</v>
      </c>
      <c r="S1687" s="6">
        <f t="shared" si="370"/>
        <v>0</v>
      </c>
      <c r="T1687" s="7">
        <f t="shared" si="371"/>
        <v>0</v>
      </c>
      <c r="U1687" s="6">
        <v>745.79369999999994</v>
      </c>
      <c r="V1687" s="6">
        <v>745.79369999999994</v>
      </c>
      <c r="W1687" s="6">
        <f t="shared" si="372"/>
        <v>0</v>
      </c>
      <c r="X1687" s="7">
        <f t="shared" si="373"/>
        <v>0</v>
      </c>
      <c r="Y1687" s="6">
        <v>704.29380000000003</v>
      </c>
      <c r="Z1687" s="6">
        <v>704.29380000000003</v>
      </c>
      <c r="AA1687" s="6">
        <f t="shared" si="374"/>
        <v>0</v>
      </c>
      <c r="AB1687" s="7">
        <f t="shared" si="375"/>
        <v>0</v>
      </c>
      <c r="AC1687" s="6">
        <v>681.04430000000002</v>
      </c>
      <c r="AD1687" s="6">
        <v>681.04430000000002</v>
      </c>
      <c r="AE1687" s="6">
        <f t="shared" si="376"/>
        <v>0</v>
      </c>
      <c r="AF1687" s="7">
        <f t="shared" si="377"/>
        <v>0</v>
      </c>
      <c r="AG1687" s="6">
        <v>656.40200000000004</v>
      </c>
      <c r="AH1687" s="6">
        <v>656.29039999999998</v>
      </c>
      <c r="AI1687" s="6">
        <f t="shared" si="378"/>
        <v>0.11160000000006676</v>
      </c>
      <c r="AJ1687" s="7">
        <f t="shared" si="379"/>
        <v>1.7004667446006639E-4</v>
      </c>
      <c r="AK1687" s="6">
        <v>648.91560000000004</v>
      </c>
      <c r="AL1687" s="6">
        <v>648.779</v>
      </c>
      <c r="AM1687" s="6">
        <f t="shared" si="380"/>
        <v>0.13660000000004402</v>
      </c>
      <c r="AN1687" s="7">
        <f t="shared" si="381"/>
        <v>2.1054935501926546E-4</v>
      </c>
    </row>
    <row r="1688" spans="1:40" x14ac:dyDescent="0.55000000000000004">
      <c r="A1688" s="1" t="s">
        <v>5605</v>
      </c>
      <c r="B1688" t="s">
        <v>5606</v>
      </c>
      <c r="C1688" t="s">
        <v>5607</v>
      </c>
      <c r="D1688" t="s">
        <v>4601</v>
      </c>
      <c r="E1688" s="6">
        <v>622.20000000000005</v>
      </c>
      <c r="F1688">
        <v>622.1</v>
      </c>
      <c r="G1688" s="6">
        <v>0.100000000000023</v>
      </c>
      <c r="H1688" s="4">
        <v>1.6072002571524101E-2</v>
      </c>
      <c r="I1688" s="6">
        <v>1114.0386000000001</v>
      </c>
      <c r="J1688" s="6">
        <v>1114.0211999999999</v>
      </c>
      <c r="K1688" s="6">
        <f>I1688-J1688</f>
        <v>1.7400000000179716E-2</v>
      </c>
      <c r="L1688" s="7">
        <f>K1688/J1688</f>
        <v>1.5619092347775535E-5</v>
      </c>
      <c r="M1688" s="6">
        <v>905.75720000000001</v>
      </c>
      <c r="N1688" s="6">
        <v>905.57749999999999</v>
      </c>
      <c r="O1688" s="6">
        <f t="shared" si="368"/>
        <v>0.17970000000002528</v>
      </c>
      <c r="P1688" s="7">
        <f t="shared" si="369"/>
        <v>1.9843690904425661E-4</v>
      </c>
      <c r="Q1688" s="6">
        <v>789.90560000000005</v>
      </c>
      <c r="R1688" s="6">
        <v>789.20339999999999</v>
      </c>
      <c r="S1688" s="6">
        <f t="shared" si="370"/>
        <v>0.70220000000006166</v>
      </c>
      <c r="T1688" s="7">
        <f t="shared" si="371"/>
        <v>8.8975795086546972E-4</v>
      </c>
      <c r="U1688" s="6">
        <v>720.9615</v>
      </c>
      <c r="V1688" s="6">
        <v>719.55370000000005</v>
      </c>
      <c r="W1688" s="6">
        <f t="shared" si="372"/>
        <v>1.407799999999952</v>
      </c>
      <c r="X1688" s="7">
        <f t="shared" si="373"/>
        <v>1.9564905301716214E-3</v>
      </c>
      <c r="Y1688" s="6">
        <v>682.11389999999994</v>
      </c>
      <c r="Z1688" s="6">
        <v>680.90070000000003</v>
      </c>
      <c r="AA1688" s="6">
        <f t="shared" si="374"/>
        <v>1.2131999999999152</v>
      </c>
      <c r="AB1688" s="7">
        <f t="shared" si="375"/>
        <v>1.7817576043025292E-3</v>
      </c>
      <c r="AC1688" s="6">
        <v>657.88520000000005</v>
      </c>
      <c r="AD1688" s="6">
        <v>656.74059999999997</v>
      </c>
      <c r="AE1688" s="6">
        <f t="shared" si="376"/>
        <v>1.1446000000000822</v>
      </c>
      <c r="AF1688" s="7">
        <f t="shared" si="377"/>
        <v>1.7428494598934225E-3</v>
      </c>
      <c r="AG1688" s="6">
        <v>630.75250000000005</v>
      </c>
      <c r="AH1688" s="6">
        <v>629.70870000000002</v>
      </c>
      <c r="AI1688" s="6">
        <f t="shared" si="378"/>
        <v>1.0438000000000329</v>
      </c>
      <c r="AJ1688" s="7">
        <f t="shared" si="379"/>
        <v>1.6575918357171068E-3</v>
      </c>
      <c r="AK1688" s="6">
        <v>612.23950000000002</v>
      </c>
      <c r="AL1688" s="6">
        <v>612.95150000000001</v>
      </c>
      <c r="AM1688" s="6">
        <f t="shared" si="380"/>
        <v>-0.71199999999998909</v>
      </c>
      <c r="AN1688" s="7">
        <f t="shared" si="381"/>
        <v>-1.1615927198154977E-3</v>
      </c>
    </row>
    <row r="1689" spans="1:40" x14ac:dyDescent="0.55000000000000004">
      <c r="A1689" s="1" t="s">
        <v>3024</v>
      </c>
      <c r="B1689" t="s">
        <v>3025</v>
      </c>
      <c r="C1689" t="s">
        <v>3026</v>
      </c>
      <c r="D1689" t="s">
        <v>3027</v>
      </c>
      <c r="E1689" s="6">
        <v>621.29999999999995</v>
      </c>
      <c r="F1689">
        <v>621.20000000000005</v>
      </c>
      <c r="G1689" s="6">
        <v>9.9999999999909106E-2</v>
      </c>
      <c r="H1689" s="4">
        <v>1.60952840817494E-2</v>
      </c>
      <c r="I1689" s="6">
        <v>1210.6612</v>
      </c>
      <c r="J1689" s="6">
        <v>1210.6612</v>
      </c>
      <c r="K1689" s="6">
        <f>I1689-J1689</f>
        <v>0</v>
      </c>
      <c r="L1689" s="7">
        <f>K1689/J1689</f>
        <v>0</v>
      </c>
      <c r="M1689" s="6">
        <v>960.04039999999998</v>
      </c>
      <c r="N1689" s="6">
        <v>960.04039999999998</v>
      </c>
      <c r="O1689" s="6">
        <f t="shared" si="368"/>
        <v>0</v>
      </c>
      <c r="P1689" s="7">
        <f t="shared" si="369"/>
        <v>0</v>
      </c>
      <c r="Q1689" s="6">
        <v>825.02689999999996</v>
      </c>
      <c r="R1689" s="6">
        <v>825.02689999999996</v>
      </c>
      <c r="S1689" s="6">
        <f t="shared" si="370"/>
        <v>0</v>
      </c>
      <c r="T1689" s="7">
        <f t="shared" si="371"/>
        <v>0</v>
      </c>
      <c r="U1689" s="6">
        <v>739.62699999999995</v>
      </c>
      <c r="V1689" s="6">
        <v>739.62699999999995</v>
      </c>
      <c r="W1689" s="6">
        <f t="shared" si="372"/>
        <v>0</v>
      </c>
      <c r="X1689" s="7">
        <f t="shared" si="373"/>
        <v>0</v>
      </c>
      <c r="Y1689" s="6">
        <v>684.27120000000002</v>
      </c>
      <c r="Z1689" s="6">
        <v>684.27120000000002</v>
      </c>
      <c r="AA1689" s="6">
        <f t="shared" si="374"/>
        <v>0</v>
      </c>
      <c r="AB1689" s="7">
        <f t="shared" si="375"/>
        <v>0</v>
      </c>
      <c r="AC1689" s="6">
        <v>654.38040000000001</v>
      </c>
      <c r="AD1689" s="6">
        <v>654.38040000000001</v>
      </c>
      <c r="AE1689" s="6">
        <f t="shared" si="376"/>
        <v>0</v>
      </c>
      <c r="AF1689" s="7">
        <f t="shared" si="377"/>
        <v>0</v>
      </c>
      <c r="AG1689" s="6">
        <v>629.15449999999998</v>
      </c>
      <c r="AH1689" s="6">
        <v>629.05150000000003</v>
      </c>
      <c r="AI1689" s="6">
        <f t="shared" si="378"/>
        <v>0.1029999999999518</v>
      </c>
      <c r="AJ1689" s="7">
        <f t="shared" si="379"/>
        <v>1.6373858102230389E-4</v>
      </c>
      <c r="AK1689" s="6">
        <v>626.8116</v>
      </c>
      <c r="AL1689" s="6">
        <v>626.29449999999997</v>
      </c>
      <c r="AM1689" s="6">
        <f t="shared" si="380"/>
        <v>0.51710000000002765</v>
      </c>
      <c r="AN1689" s="7">
        <f t="shared" si="381"/>
        <v>8.25649913898378E-4</v>
      </c>
    </row>
    <row r="1690" spans="1:40" x14ac:dyDescent="0.55000000000000004">
      <c r="A1690" s="1" t="s">
        <v>180</v>
      </c>
      <c r="B1690" t="s">
        <v>181</v>
      </c>
      <c r="C1690" t="s">
        <v>182</v>
      </c>
      <c r="D1690" t="s">
        <v>183</v>
      </c>
      <c r="E1690" s="6">
        <v>618.70000000000005</v>
      </c>
      <c r="F1690">
        <v>618.6</v>
      </c>
      <c r="G1690" s="6">
        <v>0.100000000000023</v>
      </c>
      <c r="H1690" s="4">
        <v>1.6162922256347599E-2</v>
      </c>
      <c r="I1690" s="6">
        <v>1151.3667</v>
      </c>
      <c r="J1690" s="6">
        <v>1151.3667</v>
      </c>
      <c r="K1690" s="6">
        <f>I1690-J1690</f>
        <v>0</v>
      </c>
      <c r="L1690" s="7">
        <f>K1690/J1690</f>
        <v>0</v>
      </c>
      <c r="M1690" s="6">
        <v>921.33209999999997</v>
      </c>
      <c r="N1690" s="6">
        <v>921.33209999999997</v>
      </c>
      <c r="O1690" s="6">
        <f t="shared" si="368"/>
        <v>0</v>
      </c>
      <c r="P1690" s="7">
        <f t="shared" si="369"/>
        <v>0</v>
      </c>
      <c r="Q1690" s="6">
        <v>799.74</v>
      </c>
      <c r="R1690" s="6">
        <v>799.74</v>
      </c>
      <c r="S1690" s="6">
        <f t="shared" si="370"/>
        <v>0</v>
      </c>
      <c r="T1690" s="7">
        <f t="shared" si="371"/>
        <v>0</v>
      </c>
      <c r="U1690" s="6">
        <v>733.64120000000003</v>
      </c>
      <c r="V1690" s="6">
        <v>733.64120000000003</v>
      </c>
      <c r="W1690" s="6">
        <f t="shared" si="372"/>
        <v>0</v>
      </c>
      <c r="X1690" s="7">
        <f t="shared" si="373"/>
        <v>0</v>
      </c>
      <c r="Y1690" s="6">
        <v>699.27049999999997</v>
      </c>
      <c r="Z1690" s="6">
        <v>699.27049999999997</v>
      </c>
      <c r="AA1690" s="6">
        <f t="shared" si="374"/>
        <v>0</v>
      </c>
      <c r="AB1690" s="7">
        <f t="shared" si="375"/>
        <v>0</v>
      </c>
      <c r="AC1690" s="6">
        <v>677.20600000000002</v>
      </c>
      <c r="AD1690" s="6">
        <v>677.20600000000002</v>
      </c>
      <c r="AE1690" s="6">
        <f t="shared" si="376"/>
        <v>0</v>
      </c>
      <c r="AF1690" s="7">
        <f t="shared" si="377"/>
        <v>0</v>
      </c>
      <c r="AG1690" s="6">
        <v>653.69820000000004</v>
      </c>
      <c r="AH1690" s="6">
        <v>653.69820000000004</v>
      </c>
      <c r="AI1690" s="6">
        <f t="shared" si="378"/>
        <v>0</v>
      </c>
      <c r="AJ1690" s="7">
        <f t="shared" si="379"/>
        <v>0</v>
      </c>
      <c r="AK1690" s="6">
        <v>650.77809999999999</v>
      </c>
      <c r="AL1690" s="6">
        <v>650.4085</v>
      </c>
      <c r="AM1690" s="6">
        <f t="shared" si="380"/>
        <v>0.36959999999999127</v>
      </c>
      <c r="AN1690" s="7">
        <f t="shared" si="381"/>
        <v>5.6825825615746295E-4</v>
      </c>
    </row>
    <row r="1691" spans="1:40" x14ac:dyDescent="0.55000000000000004">
      <c r="A1691" s="1" t="s">
        <v>5389</v>
      </c>
      <c r="B1691" t="s">
        <v>5390</v>
      </c>
      <c r="C1691" t="s">
        <v>174</v>
      </c>
      <c r="D1691" t="s">
        <v>175</v>
      </c>
      <c r="E1691" s="6">
        <v>618.29999999999995</v>
      </c>
      <c r="F1691">
        <v>618.20000000000005</v>
      </c>
      <c r="G1691" s="6">
        <v>9.9999999999909106E-2</v>
      </c>
      <c r="H1691" s="4">
        <v>1.6173378618778801E-2</v>
      </c>
      <c r="I1691" s="6">
        <v>1136.6007</v>
      </c>
      <c r="J1691" s="6">
        <v>1136.6007</v>
      </c>
      <c r="K1691" s="6">
        <f>I1691-J1691</f>
        <v>0</v>
      </c>
      <c r="L1691" s="7">
        <f>K1691/J1691</f>
        <v>0</v>
      </c>
      <c r="M1691" s="6">
        <v>916.10540000000003</v>
      </c>
      <c r="N1691" s="6">
        <v>916.10540000000003</v>
      </c>
      <c r="O1691" s="6">
        <f t="shared" si="368"/>
        <v>0</v>
      </c>
      <c r="P1691" s="7">
        <f t="shared" si="369"/>
        <v>0</v>
      </c>
      <c r="Q1691" s="6">
        <v>797.94029999999998</v>
      </c>
      <c r="R1691" s="6">
        <v>797.94029999999998</v>
      </c>
      <c r="S1691" s="6">
        <f t="shared" si="370"/>
        <v>0</v>
      </c>
      <c r="T1691" s="7">
        <f t="shared" si="371"/>
        <v>0</v>
      </c>
      <c r="U1691" s="6">
        <v>735.20090000000005</v>
      </c>
      <c r="V1691" s="6">
        <v>735.20090000000005</v>
      </c>
      <c r="W1691" s="6">
        <f t="shared" si="372"/>
        <v>0</v>
      </c>
      <c r="X1691" s="7">
        <f t="shared" si="373"/>
        <v>0</v>
      </c>
      <c r="Y1691" s="6">
        <v>698.13480000000004</v>
      </c>
      <c r="Z1691" s="6">
        <v>698.13480000000004</v>
      </c>
      <c r="AA1691" s="6">
        <f t="shared" si="374"/>
        <v>0</v>
      </c>
      <c r="AB1691" s="7">
        <f t="shared" si="375"/>
        <v>0</v>
      </c>
      <c r="AC1691" s="6">
        <v>675.36170000000004</v>
      </c>
      <c r="AD1691" s="6">
        <v>675.36170000000004</v>
      </c>
      <c r="AE1691" s="6">
        <f t="shared" si="376"/>
        <v>0</v>
      </c>
      <c r="AF1691" s="7">
        <f t="shared" si="377"/>
        <v>0</v>
      </c>
      <c r="AG1691" s="6">
        <v>646.44539999999995</v>
      </c>
      <c r="AH1691" s="6">
        <v>646.44539999999995</v>
      </c>
      <c r="AI1691" s="6">
        <f t="shared" si="378"/>
        <v>0</v>
      </c>
      <c r="AJ1691" s="7">
        <f t="shared" si="379"/>
        <v>0</v>
      </c>
      <c r="AK1691" s="6">
        <v>637.14290000000005</v>
      </c>
      <c r="AL1691" s="6">
        <v>636.16219999999998</v>
      </c>
      <c r="AM1691" s="6">
        <f t="shared" si="380"/>
        <v>0.98070000000006985</v>
      </c>
      <c r="AN1691" s="7">
        <f t="shared" si="381"/>
        <v>1.541587978663413E-3</v>
      </c>
    </row>
    <row r="1692" spans="1:40" x14ac:dyDescent="0.55000000000000004">
      <c r="A1692" s="1" t="s">
        <v>325</v>
      </c>
      <c r="B1692" t="s">
        <v>326</v>
      </c>
      <c r="C1692" t="s">
        <v>327</v>
      </c>
      <c r="D1692" t="s">
        <v>193</v>
      </c>
      <c r="E1692" s="6">
        <v>617.1</v>
      </c>
      <c r="F1692">
        <v>617</v>
      </c>
      <c r="G1692" s="6">
        <v>0.100000000000023</v>
      </c>
      <c r="H1692" s="4">
        <v>1.62048290390573E-2</v>
      </c>
      <c r="I1692" s="6">
        <v>1083.6754000000001</v>
      </c>
      <c r="J1692" s="6">
        <v>1083.6754000000001</v>
      </c>
      <c r="K1692" s="6">
        <f>I1692-J1692</f>
        <v>0</v>
      </c>
      <c r="L1692" s="7">
        <f>K1692/J1692</f>
        <v>0</v>
      </c>
      <c r="M1692" s="6">
        <v>874.18960000000004</v>
      </c>
      <c r="N1692" s="6">
        <v>874.18960000000004</v>
      </c>
      <c r="O1692" s="6">
        <f t="shared" si="368"/>
        <v>0</v>
      </c>
      <c r="P1692" s="7">
        <f t="shared" si="369"/>
        <v>0</v>
      </c>
      <c r="Q1692" s="6">
        <v>773.26729999999998</v>
      </c>
      <c r="R1692" s="6">
        <v>773.26729999999998</v>
      </c>
      <c r="S1692" s="6">
        <f t="shared" si="370"/>
        <v>0</v>
      </c>
      <c r="T1692" s="7">
        <f t="shared" si="371"/>
        <v>0</v>
      </c>
      <c r="U1692" s="6">
        <v>722.13630000000001</v>
      </c>
      <c r="V1692" s="6">
        <v>722.13630000000001</v>
      </c>
      <c r="W1692" s="6">
        <f t="shared" si="372"/>
        <v>0</v>
      </c>
      <c r="X1692" s="7">
        <f t="shared" si="373"/>
        <v>0</v>
      </c>
      <c r="Y1692" s="6">
        <v>692.37400000000002</v>
      </c>
      <c r="Z1692" s="6">
        <v>692.37400000000002</v>
      </c>
      <c r="AA1692" s="6">
        <f t="shared" si="374"/>
        <v>0</v>
      </c>
      <c r="AB1692" s="7">
        <f t="shared" si="375"/>
        <v>0</v>
      </c>
      <c r="AC1692" s="6">
        <v>671.73040000000003</v>
      </c>
      <c r="AD1692" s="6">
        <v>671.73040000000003</v>
      </c>
      <c r="AE1692" s="6">
        <f t="shared" si="376"/>
        <v>0</v>
      </c>
      <c r="AF1692" s="7">
        <f t="shared" si="377"/>
        <v>0</v>
      </c>
      <c r="AG1692" s="6">
        <v>640.41409999999996</v>
      </c>
      <c r="AH1692" s="6">
        <v>640.35950000000003</v>
      </c>
      <c r="AI1692" s="6">
        <f t="shared" si="378"/>
        <v>5.4599999999936699E-2</v>
      </c>
      <c r="AJ1692" s="7">
        <f t="shared" si="379"/>
        <v>8.5264605272408232E-5</v>
      </c>
      <c r="AK1692" s="6">
        <v>609.04089999999997</v>
      </c>
      <c r="AL1692" s="6">
        <v>604.86879999999996</v>
      </c>
      <c r="AM1692" s="6">
        <f t="shared" si="380"/>
        <v>4.1721000000000004</v>
      </c>
      <c r="AN1692" s="7">
        <f t="shared" si="381"/>
        <v>6.8975288525379395E-3</v>
      </c>
    </row>
    <row r="1693" spans="1:40" x14ac:dyDescent="0.55000000000000004">
      <c r="A1693" s="1" t="s">
        <v>978</v>
      </c>
      <c r="B1693" t="s">
        <v>979</v>
      </c>
      <c r="C1693" t="s">
        <v>980</v>
      </c>
      <c r="D1693" t="s">
        <v>981</v>
      </c>
      <c r="E1693" s="6">
        <v>616.4</v>
      </c>
      <c r="F1693">
        <v>616.29999999999995</v>
      </c>
      <c r="G1693" s="6">
        <v>0.100000000000023</v>
      </c>
      <c r="H1693" s="4">
        <v>1.62232316677519E-2</v>
      </c>
      <c r="I1693" s="6">
        <v>1115.0961</v>
      </c>
      <c r="J1693" s="6">
        <v>1115.0961</v>
      </c>
      <c r="K1693" s="6">
        <f>I1693-J1693</f>
        <v>0</v>
      </c>
      <c r="L1693" s="7">
        <f>K1693/J1693</f>
        <v>0</v>
      </c>
      <c r="M1693" s="6">
        <v>902.39840000000004</v>
      </c>
      <c r="N1693" s="6">
        <v>902.39840000000004</v>
      </c>
      <c r="O1693" s="6">
        <f t="shared" si="368"/>
        <v>0</v>
      </c>
      <c r="P1693" s="7">
        <f t="shared" si="369"/>
        <v>0</v>
      </c>
      <c r="Q1693" s="6">
        <v>787.62649999999996</v>
      </c>
      <c r="R1693" s="6">
        <v>787.62649999999996</v>
      </c>
      <c r="S1693" s="6">
        <f t="shared" si="370"/>
        <v>0</v>
      </c>
      <c r="T1693" s="7">
        <f t="shared" si="371"/>
        <v>0</v>
      </c>
      <c r="U1693" s="6">
        <v>720.4248</v>
      </c>
      <c r="V1693" s="6">
        <v>720.61540000000002</v>
      </c>
      <c r="W1693" s="6">
        <f t="shared" si="372"/>
        <v>-0.19060000000001764</v>
      </c>
      <c r="X1693" s="7">
        <f t="shared" si="373"/>
        <v>-2.6449615148388118E-4</v>
      </c>
      <c r="Y1693" s="6">
        <v>683.29870000000005</v>
      </c>
      <c r="Z1693" s="6">
        <v>683.68560000000002</v>
      </c>
      <c r="AA1693" s="6">
        <f t="shared" si="374"/>
        <v>-0.38689999999996871</v>
      </c>
      <c r="AB1693" s="7">
        <f t="shared" si="375"/>
        <v>-5.6590339185141338E-4</v>
      </c>
      <c r="AC1693" s="6">
        <v>659.73779999999999</v>
      </c>
      <c r="AD1693" s="6">
        <v>660.29110000000003</v>
      </c>
      <c r="AE1693" s="6">
        <f t="shared" si="376"/>
        <v>-0.55330000000003565</v>
      </c>
      <c r="AF1693" s="7">
        <f t="shared" si="377"/>
        <v>-8.379637405381287E-4</v>
      </c>
      <c r="AG1693" s="6">
        <v>632.59119999999996</v>
      </c>
      <c r="AH1693" s="6">
        <v>632.35580000000004</v>
      </c>
      <c r="AI1693" s="6">
        <f t="shared" si="378"/>
        <v>0.23539999999991323</v>
      </c>
      <c r="AJ1693" s="7">
        <f t="shared" si="379"/>
        <v>3.7225878216015922E-4</v>
      </c>
      <c r="AK1693" s="6">
        <v>616.07060000000001</v>
      </c>
      <c r="AL1693" s="6">
        <v>615.69759999999997</v>
      </c>
      <c r="AM1693" s="6">
        <f t="shared" si="380"/>
        <v>0.37300000000004729</v>
      </c>
      <c r="AN1693" s="7">
        <f t="shared" si="381"/>
        <v>6.0581688153412859E-4</v>
      </c>
    </row>
    <row r="1694" spans="1:40" x14ac:dyDescent="0.55000000000000004">
      <c r="A1694" s="1" t="s">
        <v>221</v>
      </c>
      <c r="B1694" t="s">
        <v>222</v>
      </c>
      <c r="C1694" t="s">
        <v>174</v>
      </c>
      <c r="D1694" t="s">
        <v>175</v>
      </c>
      <c r="E1694" s="6">
        <v>615.4</v>
      </c>
      <c r="F1694">
        <v>615.29999999999995</v>
      </c>
      <c r="G1694" s="6">
        <v>0.100000000000023</v>
      </c>
      <c r="H1694" s="4">
        <v>1.6249593760159699E-2</v>
      </c>
      <c r="I1694" s="6">
        <v>1140.682</v>
      </c>
      <c r="J1694" s="6">
        <v>1140.682</v>
      </c>
      <c r="K1694" s="6">
        <f>I1694-J1694</f>
        <v>0</v>
      </c>
      <c r="L1694" s="7">
        <f>K1694/J1694</f>
        <v>0</v>
      </c>
      <c r="M1694" s="6">
        <v>916.85050000000001</v>
      </c>
      <c r="N1694" s="6">
        <v>916.85050000000001</v>
      </c>
      <c r="O1694" s="6">
        <f t="shared" si="368"/>
        <v>0</v>
      </c>
      <c r="P1694" s="7">
        <f t="shared" si="369"/>
        <v>0</v>
      </c>
      <c r="Q1694" s="6">
        <v>796.21479999999997</v>
      </c>
      <c r="R1694" s="6">
        <v>796.21479999999997</v>
      </c>
      <c r="S1694" s="6">
        <f t="shared" si="370"/>
        <v>0</v>
      </c>
      <c r="T1694" s="7">
        <f t="shared" si="371"/>
        <v>0</v>
      </c>
      <c r="U1694" s="6">
        <v>730.2364</v>
      </c>
      <c r="V1694" s="6">
        <v>730.2364</v>
      </c>
      <c r="W1694" s="6">
        <f t="shared" si="372"/>
        <v>0</v>
      </c>
      <c r="X1694" s="7">
        <f t="shared" si="373"/>
        <v>0</v>
      </c>
      <c r="Y1694" s="6">
        <v>696.06410000000005</v>
      </c>
      <c r="Z1694" s="6">
        <v>696.06410000000005</v>
      </c>
      <c r="AA1694" s="6">
        <f t="shared" si="374"/>
        <v>0</v>
      </c>
      <c r="AB1694" s="7">
        <f t="shared" si="375"/>
        <v>0</v>
      </c>
      <c r="AC1694" s="6">
        <v>673.17060000000004</v>
      </c>
      <c r="AD1694" s="6">
        <v>673.17250000000001</v>
      </c>
      <c r="AE1694" s="6">
        <f t="shared" si="376"/>
        <v>-1.8999999999778083E-3</v>
      </c>
      <c r="AF1694" s="7">
        <f t="shared" si="377"/>
        <v>-2.8224563540219012E-6</v>
      </c>
      <c r="AG1694" s="6">
        <v>642.78890000000001</v>
      </c>
      <c r="AH1694" s="6">
        <v>642.77769999999998</v>
      </c>
      <c r="AI1694" s="6">
        <f t="shared" si="378"/>
        <v>1.1200000000030741E-2</v>
      </c>
      <c r="AJ1694" s="7">
        <f t="shared" si="379"/>
        <v>1.7424375487871998E-5</v>
      </c>
      <c r="AK1694" s="6">
        <v>620.2423</v>
      </c>
      <c r="AL1694" s="6">
        <v>621.18420000000003</v>
      </c>
      <c r="AM1694" s="6">
        <f t="shared" si="380"/>
        <v>-0.94190000000003238</v>
      </c>
      <c r="AN1694" s="7">
        <f t="shared" si="381"/>
        <v>-1.5162974203143484E-3</v>
      </c>
    </row>
    <row r="1695" spans="1:40" x14ac:dyDescent="0.55000000000000004">
      <c r="A1695" s="1" t="s">
        <v>3028</v>
      </c>
      <c r="B1695" t="s">
        <v>3029</v>
      </c>
      <c r="C1695" t="s">
        <v>3030</v>
      </c>
      <c r="D1695" t="s">
        <v>3031</v>
      </c>
      <c r="E1695" s="6">
        <v>613.79999999999995</v>
      </c>
      <c r="F1695">
        <v>613.70000000000005</v>
      </c>
      <c r="G1695" s="6">
        <v>9.9999999999909106E-2</v>
      </c>
      <c r="H1695" s="4">
        <v>1.62919517758079E-2</v>
      </c>
      <c r="I1695" s="6">
        <v>1123.2592999999999</v>
      </c>
      <c r="J1695" s="6">
        <v>1123.2592999999999</v>
      </c>
      <c r="K1695" s="6">
        <f>I1695-J1695</f>
        <v>0</v>
      </c>
      <c r="L1695" s="7">
        <f>K1695/J1695</f>
        <v>0</v>
      </c>
      <c r="M1695" s="6">
        <v>901.33860000000004</v>
      </c>
      <c r="N1695" s="6">
        <v>901.33860000000004</v>
      </c>
      <c r="O1695" s="6">
        <f t="shared" si="368"/>
        <v>0</v>
      </c>
      <c r="P1695" s="7">
        <f t="shared" si="369"/>
        <v>0</v>
      </c>
      <c r="Q1695" s="6">
        <v>783.19719999999995</v>
      </c>
      <c r="R1695" s="6">
        <v>783.19719999999995</v>
      </c>
      <c r="S1695" s="6">
        <f t="shared" si="370"/>
        <v>0</v>
      </c>
      <c r="T1695" s="7">
        <f t="shared" si="371"/>
        <v>0</v>
      </c>
      <c r="U1695" s="6">
        <v>717.40769999999998</v>
      </c>
      <c r="V1695" s="6">
        <v>717.40769999999998</v>
      </c>
      <c r="W1695" s="6">
        <f t="shared" si="372"/>
        <v>0</v>
      </c>
      <c r="X1695" s="7">
        <f t="shared" si="373"/>
        <v>0</v>
      </c>
      <c r="Y1695" s="6">
        <v>682.68669999999997</v>
      </c>
      <c r="Z1695" s="6">
        <v>682.68669999999997</v>
      </c>
      <c r="AA1695" s="6">
        <f t="shared" si="374"/>
        <v>0</v>
      </c>
      <c r="AB1695" s="7">
        <f t="shared" si="375"/>
        <v>0</v>
      </c>
      <c r="AC1695" s="6">
        <v>661.7568</v>
      </c>
      <c r="AD1695" s="6">
        <v>661.7568</v>
      </c>
      <c r="AE1695" s="6">
        <f t="shared" si="376"/>
        <v>0</v>
      </c>
      <c r="AF1695" s="7">
        <f t="shared" si="377"/>
        <v>0</v>
      </c>
      <c r="AG1695" s="6">
        <v>638.74300000000005</v>
      </c>
      <c r="AH1695" s="6">
        <v>638.53240000000005</v>
      </c>
      <c r="AI1695" s="6">
        <f t="shared" si="378"/>
        <v>0.21059999999999945</v>
      </c>
      <c r="AJ1695" s="7">
        <f t="shared" si="379"/>
        <v>3.2981881577191612E-4</v>
      </c>
      <c r="AK1695" s="6">
        <v>631.02499999999998</v>
      </c>
      <c r="AL1695" s="6">
        <v>631.58579999999995</v>
      </c>
      <c r="AM1695" s="6">
        <f t="shared" si="380"/>
        <v>-0.56079999999997199</v>
      </c>
      <c r="AN1695" s="7">
        <f t="shared" si="381"/>
        <v>-8.8792369936115101E-4</v>
      </c>
    </row>
    <row r="1696" spans="1:40" x14ac:dyDescent="0.55000000000000004">
      <c r="A1696" s="1" t="s">
        <v>860</v>
      </c>
      <c r="B1696" t="s">
        <v>861</v>
      </c>
      <c r="C1696" t="s">
        <v>862</v>
      </c>
      <c r="D1696" t="s">
        <v>459</v>
      </c>
      <c r="E1696" s="6">
        <v>613.5</v>
      </c>
      <c r="F1696">
        <v>613.4</v>
      </c>
      <c r="G1696" s="6">
        <v>0.100000000000023</v>
      </c>
      <c r="H1696" s="4">
        <v>1.6299918500411199E-2</v>
      </c>
      <c r="I1696" s="6">
        <v>1072.2141999999999</v>
      </c>
      <c r="J1696" s="6">
        <v>1072.2141999999999</v>
      </c>
      <c r="K1696" s="6">
        <f>I1696-J1696</f>
        <v>0</v>
      </c>
      <c r="L1696" s="7">
        <f>K1696/J1696</f>
        <v>0</v>
      </c>
      <c r="M1696" s="6">
        <v>868.49869999999999</v>
      </c>
      <c r="N1696" s="6">
        <v>868.49869999999999</v>
      </c>
      <c r="O1696" s="6">
        <f t="shared" si="368"/>
        <v>0</v>
      </c>
      <c r="P1696" s="7">
        <f t="shared" si="369"/>
        <v>0</v>
      </c>
      <c r="Q1696" s="6">
        <v>767.12869999999998</v>
      </c>
      <c r="R1696" s="6">
        <v>767.12869999999998</v>
      </c>
      <c r="S1696" s="6">
        <f t="shared" si="370"/>
        <v>0</v>
      </c>
      <c r="T1696" s="7">
        <f t="shared" si="371"/>
        <v>0</v>
      </c>
      <c r="U1696" s="6">
        <v>716.82989999999995</v>
      </c>
      <c r="V1696" s="6">
        <v>716.82989999999995</v>
      </c>
      <c r="W1696" s="6">
        <f t="shared" si="372"/>
        <v>0</v>
      </c>
      <c r="X1696" s="7">
        <f t="shared" si="373"/>
        <v>0</v>
      </c>
      <c r="Y1696" s="6">
        <v>688.00739999999996</v>
      </c>
      <c r="Z1696" s="6">
        <v>688.00739999999996</v>
      </c>
      <c r="AA1696" s="6">
        <f t="shared" si="374"/>
        <v>0</v>
      </c>
      <c r="AB1696" s="7">
        <f t="shared" si="375"/>
        <v>0</v>
      </c>
      <c r="AC1696" s="6">
        <v>667.54290000000003</v>
      </c>
      <c r="AD1696" s="6">
        <v>667.54290000000003</v>
      </c>
      <c r="AE1696" s="6">
        <f t="shared" si="376"/>
        <v>0</v>
      </c>
      <c r="AF1696" s="7">
        <f t="shared" si="377"/>
        <v>0</v>
      </c>
      <c r="AG1696" s="6">
        <v>634.73339999999996</v>
      </c>
      <c r="AH1696" s="6">
        <v>634.21630000000005</v>
      </c>
      <c r="AI1696" s="6">
        <f t="shared" si="378"/>
        <v>0.51709999999991396</v>
      </c>
      <c r="AJ1696" s="7">
        <f t="shared" si="379"/>
        <v>8.1533697572880727E-4</v>
      </c>
      <c r="AK1696" s="6">
        <v>598.61279999999999</v>
      </c>
      <c r="AL1696" s="6">
        <v>592.53219999999999</v>
      </c>
      <c r="AM1696" s="6">
        <f t="shared" si="380"/>
        <v>6.080600000000004</v>
      </c>
      <c r="AN1696" s="7">
        <f t="shared" si="381"/>
        <v>1.0262058332019769E-2</v>
      </c>
    </row>
    <row r="1697" spans="1:40" x14ac:dyDescent="0.55000000000000004">
      <c r="A1697" s="1" t="s">
        <v>2525</v>
      </c>
      <c r="B1697" t="s">
        <v>2526</v>
      </c>
      <c r="C1697" t="s">
        <v>2527</v>
      </c>
      <c r="D1697" t="s">
        <v>1260</v>
      </c>
      <c r="E1697" s="6">
        <v>610.70000000000005</v>
      </c>
      <c r="F1697">
        <v>610.6</v>
      </c>
      <c r="G1697" s="6">
        <v>0.100000000000023</v>
      </c>
      <c r="H1697" s="4">
        <v>1.6374652038647901E-2</v>
      </c>
      <c r="I1697" s="6">
        <v>1095.2617</v>
      </c>
      <c r="J1697" s="6">
        <v>1095.2617</v>
      </c>
      <c r="K1697" s="6">
        <f>I1697-J1697</f>
        <v>0</v>
      </c>
      <c r="L1697" s="7">
        <f>K1697/J1697</f>
        <v>0</v>
      </c>
      <c r="M1697" s="6">
        <v>881.63890000000004</v>
      </c>
      <c r="N1697" s="6">
        <v>881.63890000000004</v>
      </c>
      <c r="O1697" s="6">
        <f t="shared" si="368"/>
        <v>0</v>
      </c>
      <c r="P1697" s="7">
        <f t="shared" si="369"/>
        <v>0</v>
      </c>
      <c r="Q1697" s="6">
        <v>774.16200000000003</v>
      </c>
      <c r="R1697" s="6">
        <v>774.16200000000003</v>
      </c>
      <c r="S1697" s="6">
        <f t="shared" si="370"/>
        <v>0</v>
      </c>
      <c r="T1697" s="7">
        <f t="shared" si="371"/>
        <v>0</v>
      </c>
      <c r="U1697" s="6">
        <v>721.28290000000004</v>
      </c>
      <c r="V1697" s="6">
        <v>721.28290000000004</v>
      </c>
      <c r="W1697" s="6">
        <f t="shared" si="372"/>
        <v>0</v>
      </c>
      <c r="X1697" s="7">
        <f t="shared" si="373"/>
        <v>0</v>
      </c>
      <c r="Y1697" s="6">
        <v>690.80709999999999</v>
      </c>
      <c r="Z1697" s="6">
        <v>690.80709999999999</v>
      </c>
      <c r="AA1697" s="6">
        <f t="shared" si="374"/>
        <v>0</v>
      </c>
      <c r="AB1697" s="7">
        <f t="shared" si="375"/>
        <v>0</v>
      </c>
      <c r="AC1697" s="6">
        <v>668.16139999999996</v>
      </c>
      <c r="AD1697" s="6">
        <v>668.16139999999996</v>
      </c>
      <c r="AE1697" s="6">
        <f t="shared" si="376"/>
        <v>0</v>
      </c>
      <c r="AF1697" s="7">
        <f t="shared" si="377"/>
        <v>0</v>
      </c>
      <c r="AG1697" s="6">
        <v>631.29750000000001</v>
      </c>
      <c r="AH1697" s="6">
        <v>630.62419999999997</v>
      </c>
      <c r="AI1697" s="6">
        <f t="shared" si="378"/>
        <v>0.6733000000000402</v>
      </c>
      <c r="AJ1697" s="7">
        <f t="shared" si="379"/>
        <v>1.0676723157786209E-3</v>
      </c>
      <c r="AK1697" s="6">
        <v>591.3415</v>
      </c>
      <c r="AL1697" s="6">
        <v>588.37199999999996</v>
      </c>
      <c r="AM1697" s="6">
        <f t="shared" si="380"/>
        <v>2.9695000000000391</v>
      </c>
      <c r="AN1697" s="7">
        <f t="shared" si="381"/>
        <v>5.0469770825260878E-3</v>
      </c>
    </row>
    <row r="1698" spans="1:40" x14ac:dyDescent="0.55000000000000004">
      <c r="A1698" s="1" t="s">
        <v>2352</v>
      </c>
      <c r="B1698" t="s">
        <v>2353</v>
      </c>
      <c r="C1698" t="s">
        <v>174</v>
      </c>
      <c r="D1698" t="s">
        <v>175</v>
      </c>
      <c r="E1698" s="6">
        <v>610.20000000000005</v>
      </c>
      <c r="F1698">
        <v>610.1</v>
      </c>
      <c r="G1698" s="6">
        <v>0.100000000000023</v>
      </c>
      <c r="H1698" s="4">
        <v>1.6388069485418301E-2</v>
      </c>
      <c r="I1698" s="6">
        <v>1142.1600000000001</v>
      </c>
      <c r="J1698" s="6">
        <v>1142.1600000000001</v>
      </c>
      <c r="K1698" s="6">
        <f>I1698-J1698</f>
        <v>0</v>
      </c>
      <c r="L1698" s="7">
        <f>K1698/J1698</f>
        <v>0</v>
      </c>
      <c r="M1698" s="6">
        <v>916.19619999999998</v>
      </c>
      <c r="N1698" s="6">
        <v>916.19619999999998</v>
      </c>
      <c r="O1698" s="6">
        <f t="shared" si="368"/>
        <v>0</v>
      </c>
      <c r="P1698" s="7">
        <f t="shared" si="369"/>
        <v>0</v>
      </c>
      <c r="Q1698" s="6">
        <v>794.44749999999999</v>
      </c>
      <c r="R1698" s="6">
        <v>794.44749999999999</v>
      </c>
      <c r="S1698" s="6">
        <f t="shared" si="370"/>
        <v>0</v>
      </c>
      <c r="T1698" s="7">
        <f t="shared" si="371"/>
        <v>0</v>
      </c>
      <c r="U1698" s="6">
        <v>720.22280000000001</v>
      </c>
      <c r="V1698" s="6">
        <v>720.22280000000001</v>
      </c>
      <c r="W1698" s="6">
        <f t="shared" si="372"/>
        <v>0</v>
      </c>
      <c r="X1698" s="7">
        <f t="shared" si="373"/>
        <v>0</v>
      </c>
      <c r="Y1698" s="6">
        <v>678.63850000000002</v>
      </c>
      <c r="Z1698" s="6">
        <v>678.63850000000002</v>
      </c>
      <c r="AA1698" s="6">
        <f t="shared" si="374"/>
        <v>0</v>
      </c>
      <c r="AB1698" s="7">
        <f t="shared" si="375"/>
        <v>0</v>
      </c>
      <c r="AC1698" s="6">
        <v>653.36509999999998</v>
      </c>
      <c r="AD1698" s="6">
        <v>653.36509999999998</v>
      </c>
      <c r="AE1698" s="6">
        <f t="shared" si="376"/>
        <v>0</v>
      </c>
      <c r="AF1698" s="7">
        <f t="shared" si="377"/>
        <v>0</v>
      </c>
      <c r="AG1698" s="6">
        <v>621.32659999999998</v>
      </c>
      <c r="AH1698" s="6">
        <v>621.32659999999998</v>
      </c>
      <c r="AI1698" s="6">
        <f t="shared" si="378"/>
        <v>0</v>
      </c>
      <c r="AJ1698" s="7">
        <f t="shared" si="379"/>
        <v>0</v>
      </c>
      <c r="AK1698" s="6">
        <v>602.41520000000003</v>
      </c>
      <c r="AL1698" s="6">
        <v>601.2962</v>
      </c>
      <c r="AM1698" s="6">
        <f t="shared" si="380"/>
        <v>1.1190000000000282</v>
      </c>
      <c r="AN1698" s="7">
        <f t="shared" si="381"/>
        <v>1.8609796636001163E-3</v>
      </c>
    </row>
    <row r="1699" spans="1:40" x14ac:dyDescent="0.55000000000000004">
      <c r="A1699" s="1" t="s">
        <v>5850</v>
      </c>
      <c r="B1699" t="s">
        <v>5851</v>
      </c>
      <c r="C1699" t="s">
        <v>174</v>
      </c>
      <c r="D1699" t="s">
        <v>175</v>
      </c>
      <c r="E1699" s="6">
        <v>610</v>
      </c>
      <c r="F1699">
        <v>609.9</v>
      </c>
      <c r="G1699" s="6">
        <v>0.100000000000023</v>
      </c>
      <c r="H1699" s="4">
        <v>1.6393442622954502E-2</v>
      </c>
      <c r="I1699" s="6">
        <v>1119.3737000000001</v>
      </c>
      <c r="J1699" s="6">
        <v>1119.3737000000001</v>
      </c>
      <c r="K1699" s="6">
        <f>I1699-J1699</f>
        <v>0</v>
      </c>
      <c r="L1699" s="7">
        <f>K1699/J1699</f>
        <v>0</v>
      </c>
      <c r="M1699" s="6">
        <v>900.49360000000001</v>
      </c>
      <c r="N1699" s="6">
        <v>900.49360000000001</v>
      </c>
      <c r="O1699" s="6">
        <f t="shared" si="368"/>
        <v>0</v>
      </c>
      <c r="P1699" s="7">
        <f t="shared" si="369"/>
        <v>0</v>
      </c>
      <c r="Q1699" s="6">
        <v>782.2011</v>
      </c>
      <c r="R1699" s="6">
        <v>782.2011</v>
      </c>
      <c r="S1699" s="6">
        <f t="shared" si="370"/>
        <v>0</v>
      </c>
      <c r="T1699" s="7">
        <f t="shared" si="371"/>
        <v>0</v>
      </c>
      <c r="U1699" s="6">
        <v>719.05439999999999</v>
      </c>
      <c r="V1699" s="6">
        <v>719.05439999999999</v>
      </c>
      <c r="W1699" s="6">
        <f t="shared" si="372"/>
        <v>0</v>
      </c>
      <c r="X1699" s="7">
        <f t="shared" si="373"/>
        <v>0</v>
      </c>
      <c r="Y1699" s="6">
        <v>683.94259999999997</v>
      </c>
      <c r="Z1699" s="6">
        <v>683.94259999999997</v>
      </c>
      <c r="AA1699" s="6">
        <f t="shared" si="374"/>
        <v>0</v>
      </c>
      <c r="AB1699" s="7">
        <f t="shared" si="375"/>
        <v>0</v>
      </c>
      <c r="AC1699" s="6">
        <v>661.85220000000004</v>
      </c>
      <c r="AD1699" s="6">
        <v>661.85220000000004</v>
      </c>
      <c r="AE1699" s="6">
        <f t="shared" si="376"/>
        <v>0</v>
      </c>
      <c r="AF1699" s="7">
        <f t="shared" si="377"/>
        <v>0</v>
      </c>
      <c r="AG1699" s="6">
        <v>631.47450000000003</v>
      </c>
      <c r="AH1699" s="6">
        <v>631.32510000000002</v>
      </c>
      <c r="AI1699" s="6">
        <f t="shared" si="378"/>
        <v>0.14940000000001419</v>
      </c>
      <c r="AJ1699" s="7">
        <f t="shared" si="379"/>
        <v>2.3664511358730103E-4</v>
      </c>
      <c r="AK1699" s="6">
        <v>618.40980000000002</v>
      </c>
      <c r="AL1699" s="6">
        <v>618.30790000000002</v>
      </c>
      <c r="AM1699" s="6">
        <f t="shared" si="380"/>
        <v>0.10190000000000055</v>
      </c>
      <c r="AN1699" s="7">
        <f t="shared" si="381"/>
        <v>1.6480462242193661E-4</v>
      </c>
    </row>
    <row r="1700" spans="1:40" x14ac:dyDescent="0.55000000000000004">
      <c r="A1700" s="1" t="s">
        <v>172</v>
      </c>
      <c r="B1700" t="s">
        <v>173</v>
      </c>
      <c r="C1700" t="s">
        <v>174</v>
      </c>
      <c r="D1700" t="s">
        <v>175</v>
      </c>
      <c r="E1700" s="6">
        <v>608.1</v>
      </c>
      <c r="F1700">
        <v>608</v>
      </c>
      <c r="G1700" s="6">
        <v>0.100000000000023</v>
      </c>
      <c r="H1700" s="4">
        <v>1.6444663706630901E-2</v>
      </c>
      <c r="I1700" s="6">
        <v>1110.5037</v>
      </c>
      <c r="J1700" s="6">
        <v>1110.5037</v>
      </c>
      <c r="K1700" s="6">
        <f>I1700-J1700</f>
        <v>0</v>
      </c>
      <c r="L1700" s="7">
        <f>K1700/J1700</f>
        <v>0</v>
      </c>
      <c r="M1700" s="6">
        <v>896.44489999999996</v>
      </c>
      <c r="N1700" s="6">
        <v>896.44489999999996</v>
      </c>
      <c r="O1700" s="6">
        <f t="shared" si="368"/>
        <v>0</v>
      </c>
      <c r="P1700" s="7">
        <f t="shared" si="369"/>
        <v>0</v>
      </c>
      <c r="Q1700" s="6">
        <v>780.8229</v>
      </c>
      <c r="R1700" s="6">
        <v>780.8229</v>
      </c>
      <c r="S1700" s="6">
        <f t="shared" si="370"/>
        <v>0</v>
      </c>
      <c r="T1700" s="7">
        <f t="shared" si="371"/>
        <v>0</v>
      </c>
      <c r="U1700" s="6">
        <v>721.82979999999998</v>
      </c>
      <c r="V1700" s="6">
        <v>721.82979999999998</v>
      </c>
      <c r="W1700" s="6">
        <f t="shared" si="372"/>
        <v>0</v>
      </c>
      <c r="X1700" s="7">
        <f t="shared" si="373"/>
        <v>0</v>
      </c>
      <c r="Y1700" s="6">
        <v>690.41160000000002</v>
      </c>
      <c r="Z1700" s="6">
        <v>690.41160000000002</v>
      </c>
      <c r="AA1700" s="6">
        <f t="shared" si="374"/>
        <v>0</v>
      </c>
      <c r="AB1700" s="7">
        <f t="shared" si="375"/>
        <v>0</v>
      </c>
      <c r="AC1700" s="6">
        <v>668.61080000000004</v>
      </c>
      <c r="AD1700" s="6">
        <v>668.61080000000004</v>
      </c>
      <c r="AE1700" s="6">
        <f t="shared" si="376"/>
        <v>0</v>
      </c>
      <c r="AF1700" s="7">
        <f t="shared" si="377"/>
        <v>0</v>
      </c>
      <c r="AG1700" s="6">
        <v>637.64930000000004</v>
      </c>
      <c r="AH1700" s="6">
        <v>637.33299999999997</v>
      </c>
      <c r="AI1700" s="6">
        <f t="shared" si="378"/>
        <v>0.3163000000000693</v>
      </c>
      <c r="AJ1700" s="7">
        <f t="shared" si="379"/>
        <v>4.9628687044303262E-4</v>
      </c>
      <c r="AK1700" s="6">
        <v>607.59540000000004</v>
      </c>
      <c r="AL1700" s="6">
        <v>610.16120000000001</v>
      </c>
      <c r="AM1700" s="6">
        <f t="shared" si="380"/>
        <v>-2.5657999999999674</v>
      </c>
      <c r="AN1700" s="7">
        <f t="shared" si="381"/>
        <v>-4.2051182539957757E-3</v>
      </c>
    </row>
    <row r="1701" spans="1:40" x14ac:dyDescent="0.55000000000000004">
      <c r="A1701" s="1" t="s">
        <v>3785</v>
      </c>
      <c r="B1701" t="s">
        <v>3786</v>
      </c>
      <c r="C1701" t="s">
        <v>3787</v>
      </c>
      <c r="D1701" t="s">
        <v>363</v>
      </c>
      <c r="E1701" s="6">
        <v>608</v>
      </c>
      <c r="F1701">
        <v>607.9</v>
      </c>
      <c r="G1701" s="6">
        <v>0.100000000000023</v>
      </c>
      <c r="H1701" s="4">
        <v>1.6447368421056398E-2</v>
      </c>
      <c r="I1701" s="6">
        <v>1100.3959</v>
      </c>
      <c r="J1701" s="6">
        <v>1100.3959</v>
      </c>
      <c r="K1701" s="6">
        <f>I1701-J1701</f>
        <v>0</v>
      </c>
      <c r="L1701" s="7">
        <f>K1701/J1701</f>
        <v>0</v>
      </c>
      <c r="M1701" s="6">
        <v>885.65970000000004</v>
      </c>
      <c r="N1701" s="6">
        <v>885.65970000000004</v>
      </c>
      <c r="O1701" s="6">
        <f t="shared" si="368"/>
        <v>0</v>
      </c>
      <c r="P1701" s="7">
        <f t="shared" si="369"/>
        <v>0</v>
      </c>
      <c r="Q1701" s="6">
        <v>771.93709999999999</v>
      </c>
      <c r="R1701" s="6">
        <v>771.93709999999999</v>
      </c>
      <c r="S1701" s="6">
        <f t="shared" si="370"/>
        <v>0</v>
      </c>
      <c r="T1701" s="7">
        <f t="shared" si="371"/>
        <v>0</v>
      </c>
      <c r="U1701" s="6">
        <v>709.27319999999997</v>
      </c>
      <c r="V1701" s="6">
        <v>709.27319999999997</v>
      </c>
      <c r="W1701" s="6">
        <f t="shared" si="372"/>
        <v>0</v>
      </c>
      <c r="X1701" s="7">
        <f t="shared" si="373"/>
        <v>0</v>
      </c>
      <c r="Y1701" s="6">
        <v>675.96590000000003</v>
      </c>
      <c r="Z1701" s="6">
        <v>675.96590000000003</v>
      </c>
      <c r="AA1701" s="6">
        <f t="shared" si="374"/>
        <v>0</v>
      </c>
      <c r="AB1701" s="7">
        <f t="shared" si="375"/>
        <v>0</v>
      </c>
      <c r="AC1701" s="6">
        <v>656.13819999999998</v>
      </c>
      <c r="AD1701" s="6">
        <v>656.13819999999998</v>
      </c>
      <c r="AE1701" s="6">
        <f t="shared" si="376"/>
        <v>0</v>
      </c>
      <c r="AF1701" s="7">
        <f t="shared" si="377"/>
        <v>0</v>
      </c>
      <c r="AG1701" s="6">
        <v>633.44470000000001</v>
      </c>
      <c r="AH1701" s="6">
        <v>633.25319999999999</v>
      </c>
      <c r="AI1701" s="6">
        <f t="shared" si="378"/>
        <v>0.1915000000000191</v>
      </c>
      <c r="AJ1701" s="7">
        <f t="shared" si="379"/>
        <v>3.0240668345618956E-4</v>
      </c>
      <c r="AK1701" s="6">
        <v>623.36300000000006</v>
      </c>
      <c r="AL1701" s="6">
        <v>623.95060000000001</v>
      </c>
      <c r="AM1701" s="6">
        <f t="shared" si="380"/>
        <v>-0.58759999999995216</v>
      </c>
      <c r="AN1701" s="7">
        <f t="shared" si="381"/>
        <v>-9.4174122117993337E-4</v>
      </c>
    </row>
    <row r="1702" spans="1:40" x14ac:dyDescent="0.55000000000000004">
      <c r="A1702" s="1" t="s">
        <v>1011</v>
      </c>
      <c r="B1702" t="s">
        <v>1012</v>
      </c>
      <c r="C1702" t="s">
        <v>709</v>
      </c>
      <c r="D1702" t="s">
        <v>459</v>
      </c>
      <c r="E1702" s="6">
        <v>607.5</v>
      </c>
      <c r="F1702">
        <v>607.4</v>
      </c>
      <c r="G1702" s="6">
        <v>0.100000000000023</v>
      </c>
      <c r="H1702" s="4">
        <v>1.6460905349798001E-2</v>
      </c>
      <c r="I1702" s="6">
        <v>1066.6284000000001</v>
      </c>
      <c r="J1702" s="6">
        <v>1066.6284000000001</v>
      </c>
      <c r="K1702" s="6">
        <f>I1702-J1702</f>
        <v>0</v>
      </c>
      <c r="L1702" s="7">
        <f>K1702/J1702</f>
        <v>0</v>
      </c>
      <c r="M1702" s="6">
        <v>861.14570000000003</v>
      </c>
      <c r="N1702" s="6">
        <v>861.14570000000003</v>
      </c>
      <c r="O1702" s="6">
        <f t="shared" si="368"/>
        <v>0</v>
      </c>
      <c r="P1702" s="7">
        <f t="shared" si="369"/>
        <v>0</v>
      </c>
      <c r="Q1702" s="6">
        <v>759.33209999999997</v>
      </c>
      <c r="R1702" s="6">
        <v>759.33209999999997</v>
      </c>
      <c r="S1702" s="6">
        <f t="shared" si="370"/>
        <v>0</v>
      </c>
      <c r="T1702" s="7">
        <f t="shared" si="371"/>
        <v>0</v>
      </c>
      <c r="U1702" s="6">
        <v>709.92020000000002</v>
      </c>
      <c r="V1702" s="6">
        <v>709.92020000000002</v>
      </c>
      <c r="W1702" s="6">
        <f t="shared" si="372"/>
        <v>0</v>
      </c>
      <c r="X1702" s="7">
        <f t="shared" si="373"/>
        <v>0</v>
      </c>
      <c r="Y1702" s="6">
        <v>681.10559999999998</v>
      </c>
      <c r="Z1702" s="6">
        <v>681.10559999999998</v>
      </c>
      <c r="AA1702" s="6">
        <f t="shared" si="374"/>
        <v>0</v>
      </c>
      <c r="AB1702" s="7">
        <f t="shared" si="375"/>
        <v>0</v>
      </c>
      <c r="AC1702" s="6">
        <v>660.00149999999996</v>
      </c>
      <c r="AD1702" s="6">
        <v>660.00149999999996</v>
      </c>
      <c r="AE1702" s="6">
        <f t="shared" si="376"/>
        <v>0</v>
      </c>
      <c r="AF1702" s="7">
        <f t="shared" si="377"/>
        <v>0</v>
      </c>
      <c r="AG1702" s="6">
        <v>624.94460000000004</v>
      </c>
      <c r="AH1702" s="6">
        <v>624.58130000000006</v>
      </c>
      <c r="AI1702" s="6">
        <f t="shared" si="378"/>
        <v>0.36329999999998108</v>
      </c>
      <c r="AJ1702" s="7">
        <f t="shared" si="379"/>
        <v>5.8166967214673426E-4</v>
      </c>
      <c r="AK1702" s="6">
        <v>583.79549999999995</v>
      </c>
      <c r="AL1702" s="6">
        <v>581.71389999999997</v>
      </c>
      <c r="AM1702" s="6">
        <f t="shared" si="380"/>
        <v>2.0815999999999804</v>
      </c>
      <c r="AN1702" s="7">
        <f t="shared" si="381"/>
        <v>3.5783913707408068E-3</v>
      </c>
    </row>
    <row r="1703" spans="1:40" x14ac:dyDescent="0.55000000000000004">
      <c r="A1703" s="1" t="s">
        <v>1361</v>
      </c>
      <c r="B1703" t="s">
        <v>1362</v>
      </c>
      <c r="C1703" t="s">
        <v>709</v>
      </c>
      <c r="D1703" t="s">
        <v>459</v>
      </c>
      <c r="E1703" s="6">
        <v>607.20000000000005</v>
      </c>
      <c r="F1703">
        <v>607.1</v>
      </c>
      <c r="G1703" s="6">
        <v>0.100000000000023</v>
      </c>
      <c r="H1703" s="4">
        <v>1.6469038208172401E-2</v>
      </c>
      <c r="I1703" s="6">
        <v>1056.1429000000001</v>
      </c>
      <c r="J1703" s="6">
        <v>1056.1429000000001</v>
      </c>
      <c r="K1703" s="6">
        <f>I1703-J1703</f>
        <v>0</v>
      </c>
      <c r="L1703" s="7">
        <f>K1703/J1703</f>
        <v>0</v>
      </c>
      <c r="M1703" s="6">
        <v>855.51210000000003</v>
      </c>
      <c r="N1703" s="6">
        <v>855.51210000000003</v>
      </c>
      <c r="O1703" s="6">
        <f t="shared" si="368"/>
        <v>0</v>
      </c>
      <c r="P1703" s="7">
        <f t="shared" si="369"/>
        <v>0</v>
      </c>
      <c r="Q1703" s="6">
        <v>757.98260000000005</v>
      </c>
      <c r="R1703" s="6">
        <v>757.98260000000005</v>
      </c>
      <c r="S1703" s="6">
        <f t="shared" si="370"/>
        <v>0</v>
      </c>
      <c r="T1703" s="7">
        <f t="shared" si="371"/>
        <v>0</v>
      </c>
      <c r="U1703" s="6">
        <v>709.17139999999995</v>
      </c>
      <c r="V1703" s="6">
        <v>709.17139999999995</v>
      </c>
      <c r="W1703" s="6">
        <f t="shared" si="372"/>
        <v>0</v>
      </c>
      <c r="X1703" s="7">
        <f t="shared" si="373"/>
        <v>0</v>
      </c>
      <c r="Y1703" s="6">
        <v>680.13250000000005</v>
      </c>
      <c r="Z1703" s="6">
        <v>680.13250000000005</v>
      </c>
      <c r="AA1703" s="6">
        <f t="shared" si="374"/>
        <v>0</v>
      </c>
      <c r="AB1703" s="7">
        <f t="shared" si="375"/>
        <v>0</v>
      </c>
      <c r="AC1703" s="6">
        <v>659.02729999999997</v>
      </c>
      <c r="AD1703" s="6">
        <v>659.02729999999997</v>
      </c>
      <c r="AE1703" s="6">
        <f t="shared" si="376"/>
        <v>0</v>
      </c>
      <c r="AF1703" s="7">
        <f t="shared" si="377"/>
        <v>0</v>
      </c>
      <c r="AG1703" s="6">
        <v>623.76390000000004</v>
      </c>
      <c r="AH1703" s="6">
        <v>623.40729999999996</v>
      </c>
      <c r="AI1703" s="6">
        <f t="shared" si="378"/>
        <v>0.3566000000000713</v>
      </c>
      <c r="AJ1703" s="7">
        <f t="shared" si="379"/>
        <v>5.7201768410487222E-4</v>
      </c>
      <c r="AK1703" s="6">
        <v>582.94939999999997</v>
      </c>
      <c r="AL1703" s="6">
        <v>579.44690000000003</v>
      </c>
      <c r="AM1703" s="6">
        <f t="shared" si="380"/>
        <v>3.5024999999999409</v>
      </c>
      <c r="AN1703" s="7">
        <f t="shared" si="381"/>
        <v>6.0445573183667747E-3</v>
      </c>
    </row>
    <row r="1704" spans="1:40" x14ac:dyDescent="0.55000000000000004">
      <c r="A1704" s="1" t="s">
        <v>5591</v>
      </c>
      <c r="B1704" t="s">
        <v>2550</v>
      </c>
      <c r="C1704" t="s">
        <v>98</v>
      </c>
      <c r="D1704" t="s">
        <v>490</v>
      </c>
      <c r="E1704" s="6">
        <v>606.5</v>
      </c>
      <c r="F1704">
        <v>606.4</v>
      </c>
      <c r="G1704" s="6">
        <v>0.100000000000023</v>
      </c>
      <c r="H1704" s="4">
        <v>1.6488046166532998E-2</v>
      </c>
      <c r="I1704" s="6">
        <v>1053.0347999999999</v>
      </c>
      <c r="J1704" s="6">
        <v>1053.0347999999999</v>
      </c>
      <c r="K1704" s="6">
        <f>I1704-J1704</f>
        <v>0</v>
      </c>
      <c r="L1704" s="7">
        <f>K1704/J1704</f>
        <v>0</v>
      </c>
      <c r="M1704" s="6">
        <v>853.5951</v>
      </c>
      <c r="N1704" s="6">
        <v>853.5951</v>
      </c>
      <c r="O1704" s="6">
        <f t="shared" si="368"/>
        <v>0</v>
      </c>
      <c r="P1704" s="7">
        <f t="shared" si="369"/>
        <v>0</v>
      </c>
      <c r="Q1704" s="6">
        <v>757.65020000000004</v>
      </c>
      <c r="R1704" s="6">
        <v>757.65020000000004</v>
      </c>
      <c r="S1704" s="6">
        <f t="shared" si="370"/>
        <v>0</v>
      </c>
      <c r="T1704" s="7">
        <f t="shared" si="371"/>
        <v>0</v>
      </c>
      <c r="U1704" s="6">
        <v>710.85389999999995</v>
      </c>
      <c r="V1704" s="6">
        <v>710.85389999999995</v>
      </c>
      <c r="W1704" s="6">
        <f t="shared" si="372"/>
        <v>0</v>
      </c>
      <c r="X1704" s="7">
        <f t="shared" si="373"/>
        <v>0</v>
      </c>
      <c r="Y1704" s="6">
        <v>683.27440000000001</v>
      </c>
      <c r="Z1704" s="6">
        <v>683.27440000000001</v>
      </c>
      <c r="AA1704" s="6">
        <f t="shared" si="374"/>
        <v>0</v>
      </c>
      <c r="AB1704" s="7">
        <f t="shared" si="375"/>
        <v>0</v>
      </c>
      <c r="AC1704" s="6">
        <v>662.75900000000001</v>
      </c>
      <c r="AD1704" s="6">
        <v>662.75900000000001</v>
      </c>
      <c r="AE1704" s="6">
        <f t="shared" si="376"/>
        <v>0</v>
      </c>
      <c r="AF1704" s="7">
        <f t="shared" si="377"/>
        <v>0</v>
      </c>
      <c r="AG1704" s="6">
        <v>627.86199999999997</v>
      </c>
      <c r="AH1704" s="6">
        <v>627.43809999999996</v>
      </c>
      <c r="AI1704" s="6">
        <f t="shared" si="378"/>
        <v>0.42390000000000327</v>
      </c>
      <c r="AJ1704" s="7">
        <f t="shared" si="379"/>
        <v>6.756044938935065E-4</v>
      </c>
      <c r="AK1704" s="6">
        <v>586.72680000000003</v>
      </c>
      <c r="AL1704" s="6">
        <v>584.27449999999999</v>
      </c>
      <c r="AM1704" s="6">
        <f t="shared" si="380"/>
        <v>2.4523000000000366</v>
      </c>
      <c r="AN1704" s="7">
        <f t="shared" si="381"/>
        <v>4.1971710214976634E-3</v>
      </c>
    </row>
    <row r="1705" spans="1:40" x14ac:dyDescent="0.55000000000000004">
      <c r="A1705" s="1" t="s">
        <v>659</v>
      </c>
      <c r="B1705" t="s">
        <v>660</v>
      </c>
      <c r="C1705" t="s">
        <v>327</v>
      </c>
      <c r="D1705" t="s">
        <v>44</v>
      </c>
      <c r="E1705" s="6">
        <v>606.5</v>
      </c>
      <c r="F1705">
        <v>606.4</v>
      </c>
      <c r="G1705" s="6">
        <v>0.100000000000023</v>
      </c>
      <c r="H1705" s="4">
        <v>1.6488046166532998E-2</v>
      </c>
      <c r="I1705" s="6">
        <v>1049.9571000000001</v>
      </c>
      <c r="J1705" s="6">
        <v>1049.9571000000001</v>
      </c>
      <c r="K1705" s="6">
        <f>I1705-J1705</f>
        <v>0</v>
      </c>
      <c r="L1705" s="7">
        <f>K1705/J1705</f>
        <v>0</v>
      </c>
      <c r="M1705" s="6">
        <v>855.29660000000001</v>
      </c>
      <c r="N1705" s="6">
        <v>855.29660000000001</v>
      </c>
      <c r="O1705" s="6">
        <f t="shared" si="368"/>
        <v>0</v>
      </c>
      <c r="P1705" s="7">
        <f t="shared" si="369"/>
        <v>0</v>
      </c>
      <c r="Q1705" s="6">
        <v>760.85419999999999</v>
      </c>
      <c r="R1705" s="6">
        <v>760.85419999999999</v>
      </c>
      <c r="S1705" s="6">
        <f t="shared" si="370"/>
        <v>0</v>
      </c>
      <c r="T1705" s="7">
        <f t="shared" si="371"/>
        <v>0</v>
      </c>
      <c r="U1705" s="6">
        <v>712.08780000000002</v>
      </c>
      <c r="V1705" s="6">
        <v>712.08780000000002</v>
      </c>
      <c r="W1705" s="6">
        <f t="shared" si="372"/>
        <v>0</v>
      </c>
      <c r="X1705" s="7">
        <f t="shared" si="373"/>
        <v>0</v>
      </c>
      <c r="Y1705" s="6">
        <v>683.17340000000002</v>
      </c>
      <c r="Z1705" s="6">
        <v>683.17340000000002</v>
      </c>
      <c r="AA1705" s="6">
        <f t="shared" si="374"/>
        <v>0</v>
      </c>
      <c r="AB1705" s="7">
        <f t="shared" si="375"/>
        <v>0</v>
      </c>
      <c r="AC1705" s="6">
        <v>662.25990000000002</v>
      </c>
      <c r="AD1705" s="6">
        <v>662.25990000000002</v>
      </c>
      <c r="AE1705" s="6">
        <f t="shared" si="376"/>
        <v>0</v>
      </c>
      <c r="AF1705" s="7">
        <f t="shared" si="377"/>
        <v>0</v>
      </c>
      <c r="AG1705" s="6">
        <v>628.14679999999998</v>
      </c>
      <c r="AH1705" s="6">
        <v>627.77629999999999</v>
      </c>
      <c r="AI1705" s="6">
        <f t="shared" si="378"/>
        <v>0.37049999999999272</v>
      </c>
      <c r="AJ1705" s="7">
        <f t="shared" si="379"/>
        <v>5.9017838041989276E-4</v>
      </c>
      <c r="AK1705" s="6">
        <v>586.827</v>
      </c>
      <c r="AL1705" s="6">
        <v>583.93920000000003</v>
      </c>
      <c r="AM1705" s="6">
        <f t="shared" si="380"/>
        <v>2.8877999999999702</v>
      </c>
      <c r="AN1705" s="7">
        <f t="shared" si="381"/>
        <v>4.9453778749567936E-3</v>
      </c>
    </row>
    <row r="1706" spans="1:40" x14ac:dyDescent="0.55000000000000004">
      <c r="A1706" s="1" t="s">
        <v>1193</v>
      </c>
      <c r="B1706" t="s">
        <v>1194</v>
      </c>
      <c r="C1706" t="s">
        <v>1195</v>
      </c>
      <c r="D1706" t="s">
        <v>440</v>
      </c>
      <c r="E1706" s="6">
        <v>606</v>
      </c>
      <c r="F1706">
        <v>605.9</v>
      </c>
      <c r="G1706" s="6">
        <v>0.100000000000023</v>
      </c>
      <c r="H1706" s="4">
        <v>1.6501650165020299E-2</v>
      </c>
      <c r="I1706" s="6">
        <v>1100.0826999999999</v>
      </c>
      <c r="J1706" s="6">
        <v>1100.0826999999999</v>
      </c>
      <c r="K1706" s="6">
        <f>I1706-J1706</f>
        <v>0</v>
      </c>
      <c r="L1706" s="7">
        <f>K1706/J1706</f>
        <v>0</v>
      </c>
      <c r="M1706" s="6">
        <v>887.76530000000002</v>
      </c>
      <c r="N1706" s="6">
        <v>887.76530000000002</v>
      </c>
      <c r="O1706" s="6">
        <f t="shared" si="368"/>
        <v>0</v>
      </c>
      <c r="P1706" s="7">
        <f t="shared" si="369"/>
        <v>0</v>
      </c>
      <c r="Q1706" s="6">
        <v>772.38589999999999</v>
      </c>
      <c r="R1706" s="6">
        <v>772.38589999999999</v>
      </c>
      <c r="S1706" s="6">
        <f t="shared" si="370"/>
        <v>0</v>
      </c>
      <c r="T1706" s="7">
        <f t="shared" si="371"/>
        <v>0</v>
      </c>
      <c r="U1706" s="6">
        <v>704.24239999999998</v>
      </c>
      <c r="V1706" s="6">
        <v>704.24239999999998</v>
      </c>
      <c r="W1706" s="6">
        <f t="shared" si="372"/>
        <v>0</v>
      </c>
      <c r="X1706" s="7">
        <f t="shared" si="373"/>
        <v>0</v>
      </c>
      <c r="Y1706" s="6">
        <v>666.30119999999999</v>
      </c>
      <c r="Z1706" s="6">
        <v>666.30119999999999</v>
      </c>
      <c r="AA1706" s="6">
        <f t="shared" si="374"/>
        <v>0</v>
      </c>
      <c r="AB1706" s="7">
        <f t="shared" si="375"/>
        <v>0</v>
      </c>
      <c r="AC1706" s="6">
        <v>642.98320000000001</v>
      </c>
      <c r="AD1706" s="6">
        <v>642.98320000000001</v>
      </c>
      <c r="AE1706" s="6">
        <f t="shared" si="376"/>
        <v>0</v>
      </c>
      <c r="AF1706" s="7">
        <f t="shared" si="377"/>
        <v>0</v>
      </c>
      <c r="AG1706" s="6">
        <v>617.06709999999998</v>
      </c>
      <c r="AH1706" s="6">
        <v>616.69970000000001</v>
      </c>
      <c r="AI1706" s="6">
        <f t="shared" si="378"/>
        <v>0.36739999999997508</v>
      </c>
      <c r="AJ1706" s="7">
        <f t="shared" si="379"/>
        <v>5.9575187080515048E-4</v>
      </c>
      <c r="AK1706" s="6">
        <v>601.34119999999996</v>
      </c>
      <c r="AL1706" s="6">
        <v>601.4366</v>
      </c>
      <c r="AM1706" s="6">
        <f t="shared" si="380"/>
        <v>-9.5400000000040563E-2</v>
      </c>
      <c r="AN1706" s="7">
        <f t="shared" si="381"/>
        <v>-1.5862021034310277E-4</v>
      </c>
    </row>
    <row r="1707" spans="1:40" x14ac:dyDescent="0.55000000000000004">
      <c r="A1707" s="1" t="s">
        <v>2350</v>
      </c>
      <c r="B1707" t="s">
        <v>2351</v>
      </c>
      <c r="C1707" t="s">
        <v>199</v>
      </c>
      <c r="D1707" t="s">
        <v>200</v>
      </c>
      <c r="E1707" s="6">
        <v>605.5</v>
      </c>
      <c r="F1707">
        <v>605.4</v>
      </c>
      <c r="G1707" s="6">
        <v>0.100000000000023</v>
      </c>
      <c r="H1707" s="4">
        <v>1.65152766308873E-2</v>
      </c>
      <c r="I1707" s="6">
        <v>1113.4059</v>
      </c>
      <c r="J1707" s="6">
        <v>1113.4059</v>
      </c>
      <c r="K1707" s="6">
        <f>I1707-J1707</f>
        <v>0</v>
      </c>
      <c r="L1707" s="7">
        <f>K1707/J1707</f>
        <v>0</v>
      </c>
      <c r="M1707" s="6">
        <v>892.08479999999997</v>
      </c>
      <c r="N1707" s="6">
        <v>892.08479999999997</v>
      </c>
      <c r="O1707" s="6">
        <f t="shared" si="368"/>
        <v>0</v>
      </c>
      <c r="P1707" s="7">
        <f t="shared" si="369"/>
        <v>0</v>
      </c>
      <c r="Q1707" s="6">
        <v>771.25919999999996</v>
      </c>
      <c r="R1707" s="6">
        <v>771.25919999999996</v>
      </c>
      <c r="S1707" s="6">
        <f t="shared" si="370"/>
        <v>0</v>
      </c>
      <c r="T1707" s="7">
        <f t="shared" si="371"/>
        <v>0</v>
      </c>
      <c r="U1707" s="6">
        <v>700.47519999999997</v>
      </c>
      <c r="V1707" s="6">
        <v>700.47519999999997</v>
      </c>
      <c r="W1707" s="6">
        <f t="shared" si="372"/>
        <v>0</v>
      </c>
      <c r="X1707" s="7">
        <f t="shared" si="373"/>
        <v>0</v>
      </c>
      <c r="Y1707" s="6">
        <v>664.32659999999998</v>
      </c>
      <c r="Z1707" s="6">
        <v>664.32659999999998</v>
      </c>
      <c r="AA1707" s="6">
        <f t="shared" si="374"/>
        <v>0</v>
      </c>
      <c r="AB1707" s="7">
        <f t="shared" si="375"/>
        <v>0</v>
      </c>
      <c r="AC1707" s="6">
        <v>643.00080000000003</v>
      </c>
      <c r="AD1707" s="6">
        <v>642.97220000000004</v>
      </c>
      <c r="AE1707" s="6">
        <f t="shared" si="376"/>
        <v>2.8599999999983083E-2</v>
      </c>
      <c r="AF1707" s="7">
        <f t="shared" si="377"/>
        <v>4.4480927791252999E-5</v>
      </c>
      <c r="AG1707" s="6">
        <v>620.34889999999996</v>
      </c>
      <c r="AH1707" s="6">
        <v>620.28890000000001</v>
      </c>
      <c r="AI1707" s="6">
        <f t="shared" si="378"/>
        <v>5.999999999994543E-2</v>
      </c>
      <c r="AJ1707" s="7">
        <f t="shared" si="379"/>
        <v>9.672912089825472E-5</v>
      </c>
      <c r="AK1707" s="6">
        <v>607.59090000000003</v>
      </c>
      <c r="AL1707" s="6">
        <v>608.83849999999995</v>
      </c>
      <c r="AM1707" s="6">
        <f t="shared" si="380"/>
        <v>-1.2475999999999203</v>
      </c>
      <c r="AN1707" s="7">
        <f t="shared" si="381"/>
        <v>-2.0491476803781634E-3</v>
      </c>
    </row>
    <row r="1708" spans="1:40" x14ac:dyDescent="0.55000000000000004">
      <c r="A1708" s="1" t="s">
        <v>3783</v>
      </c>
      <c r="B1708" t="s">
        <v>3784</v>
      </c>
      <c r="C1708" t="s">
        <v>97</v>
      </c>
      <c r="D1708" t="s">
        <v>2364</v>
      </c>
      <c r="E1708" s="6">
        <v>604.79999999999995</v>
      </c>
      <c r="F1708">
        <v>604.70000000000005</v>
      </c>
      <c r="G1708" s="6">
        <v>9.9999999999909106E-2</v>
      </c>
      <c r="H1708" s="4">
        <v>1.65343915343765E-2</v>
      </c>
      <c r="I1708" s="6">
        <v>1035.7016000000001</v>
      </c>
      <c r="J1708" s="6">
        <v>1035.7016000000001</v>
      </c>
      <c r="K1708" s="6">
        <f>I1708-J1708</f>
        <v>0</v>
      </c>
      <c r="L1708" s="7">
        <f>K1708/J1708</f>
        <v>0</v>
      </c>
      <c r="M1708" s="6">
        <v>844.57360000000006</v>
      </c>
      <c r="N1708" s="6">
        <v>844.57360000000006</v>
      </c>
      <c r="O1708" s="6">
        <f t="shared" si="368"/>
        <v>0</v>
      </c>
      <c r="P1708" s="7">
        <f t="shared" si="369"/>
        <v>0</v>
      </c>
      <c r="Q1708" s="6">
        <v>757.23900000000003</v>
      </c>
      <c r="R1708" s="6">
        <v>757.23900000000003</v>
      </c>
      <c r="S1708" s="6">
        <f t="shared" si="370"/>
        <v>0</v>
      </c>
      <c r="T1708" s="7">
        <f t="shared" si="371"/>
        <v>0</v>
      </c>
      <c r="U1708" s="6">
        <v>711.47490000000005</v>
      </c>
      <c r="V1708" s="6">
        <v>711.47490000000005</v>
      </c>
      <c r="W1708" s="6">
        <f t="shared" si="372"/>
        <v>0</v>
      </c>
      <c r="X1708" s="7">
        <f t="shared" si="373"/>
        <v>0</v>
      </c>
      <c r="Y1708" s="6">
        <v>683.59469999999999</v>
      </c>
      <c r="Z1708" s="6">
        <v>683.59469999999999</v>
      </c>
      <c r="AA1708" s="6">
        <f t="shared" si="374"/>
        <v>0</v>
      </c>
      <c r="AB1708" s="7">
        <f t="shared" si="375"/>
        <v>0</v>
      </c>
      <c r="AC1708" s="6">
        <v>662.19979999999998</v>
      </c>
      <c r="AD1708" s="6">
        <v>662.19979999999998</v>
      </c>
      <c r="AE1708" s="6">
        <f t="shared" si="376"/>
        <v>0</v>
      </c>
      <c r="AF1708" s="7">
        <f t="shared" si="377"/>
        <v>0</v>
      </c>
      <c r="AG1708" s="6">
        <v>626.30550000000005</v>
      </c>
      <c r="AH1708" s="6">
        <v>625.60360000000003</v>
      </c>
      <c r="AI1708" s="6">
        <f t="shared" si="378"/>
        <v>0.70190000000002328</v>
      </c>
      <c r="AJ1708" s="7">
        <f t="shared" si="379"/>
        <v>1.1219564593298748E-3</v>
      </c>
      <c r="AK1708" s="6">
        <v>590.59960000000001</v>
      </c>
      <c r="AL1708" s="6">
        <v>589.97659999999996</v>
      </c>
      <c r="AM1708" s="6">
        <f t="shared" si="380"/>
        <v>0.62300000000004729</v>
      </c>
      <c r="AN1708" s="7">
        <f t="shared" si="381"/>
        <v>1.0559740843959699E-3</v>
      </c>
    </row>
    <row r="1709" spans="1:40" x14ac:dyDescent="0.55000000000000004">
      <c r="A1709" s="1" t="s">
        <v>197</v>
      </c>
      <c r="B1709" t="s">
        <v>198</v>
      </c>
      <c r="C1709" t="s">
        <v>199</v>
      </c>
      <c r="D1709" t="s">
        <v>200</v>
      </c>
      <c r="E1709" s="6">
        <v>604.79999999999995</v>
      </c>
      <c r="F1709">
        <v>604.70000000000005</v>
      </c>
      <c r="G1709" s="6">
        <v>9.9999999999909106E-2</v>
      </c>
      <c r="H1709" s="4">
        <v>1.65343915343765E-2</v>
      </c>
      <c r="I1709" s="6">
        <v>1115.2906</v>
      </c>
      <c r="J1709" s="6">
        <v>1115.2906</v>
      </c>
      <c r="K1709" s="6">
        <f>I1709-J1709</f>
        <v>0</v>
      </c>
      <c r="L1709" s="7">
        <f>K1709/J1709</f>
        <v>0</v>
      </c>
      <c r="M1709" s="6">
        <v>892.56489999999997</v>
      </c>
      <c r="N1709" s="6">
        <v>892.56489999999997</v>
      </c>
      <c r="O1709" s="6">
        <f t="shared" si="368"/>
        <v>0</v>
      </c>
      <c r="P1709" s="7">
        <f t="shared" si="369"/>
        <v>0</v>
      </c>
      <c r="Q1709" s="6">
        <v>771.62549999999999</v>
      </c>
      <c r="R1709" s="6">
        <v>771.62549999999999</v>
      </c>
      <c r="S1709" s="6">
        <f t="shared" si="370"/>
        <v>0</v>
      </c>
      <c r="T1709" s="7">
        <f t="shared" si="371"/>
        <v>0</v>
      </c>
      <c r="U1709" s="6">
        <v>700.8623</v>
      </c>
      <c r="V1709" s="6">
        <v>700.8623</v>
      </c>
      <c r="W1709" s="6">
        <f t="shared" si="372"/>
        <v>0</v>
      </c>
      <c r="X1709" s="7">
        <f t="shared" si="373"/>
        <v>0</v>
      </c>
      <c r="Y1709" s="6">
        <v>662.55290000000002</v>
      </c>
      <c r="Z1709" s="6">
        <v>662.55290000000002</v>
      </c>
      <c r="AA1709" s="6">
        <f t="shared" si="374"/>
        <v>0</v>
      </c>
      <c r="AB1709" s="7">
        <f t="shared" si="375"/>
        <v>0</v>
      </c>
      <c r="AC1709" s="6">
        <v>639.8415</v>
      </c>
      <c r="AD1709" s="6">
        <v>639.82349999999997</v>
      </c>
      <c r="AE1709" s="6">
        <f t="shared" si="376"/>
        <v>1.8000000000029104E-2</v>
      </c>
      <c r="AF1709" s="7">
        <f t="shared" si="377"/>
        <v>2.8132758487347065E-5</v>
      </c>
      <c r="AG1709" s="6">
        <v>615.96519999999998</v>
      </c>
      <c r="AH1709" s="6">
        <v>615.90539999999999</v>
      </c>
      <c r="AI1709" s="6">
        <f t="shared" si="378"/>
        <v>5.9799999999995634E-2</v>
      </c>
      <c r="AJ1709" s="7">
        <f t="shared" si="379"/>
        <v>9.7092832762946449E-5</v>
      </c>
      <c r="AK1709" s="6">
        <v>602.18880000000001</v>
      </c>
      <c r="AL1709" s="6">
        <v>603.31290000000001</v>
      </c>
      <c r="AM1709" s="6">
        <f t="shared" si="380"/>
        <v>-1.1240999999999985</v>
      </c>
      <c r="AN1709" s="7">
        <f t="shared" si="381"/>
        <v>-1.8632122734322414E-3</v>
      </c>
    </row>
    <row r="1710" spans="1:40" x14ac:dyDescent="0.55000000000000004">
      <c r="A1710" s="1" t="s">
        <v>115</v>
      </c>
      <c r="B1710" t="s">
        <v>116</v>
      </c>
      <c r="C1710" t="s">
        <v>117</v>
      </c>
      <c r="D1710" t="s">
        <v>118</v>
      </c>
      <c r="E1710" s="6">
        <v>602.5</v>
      </c>
      <c r="F1710">
        <v>602.4</v>
      </c>
      <c r="G1710" s="6">
        <v>0.100000000000023</v>
      </c>
      <c r="H1710" s="4">
        <v>1.65975103734478E-2</v>
      </c>
      <c r="I1710" s="6">
        <v>1032.4911</v>
      </c>
      <c r="J1710" s="6">
        <v>1032.4911</v>
      </c>
      <c r="K1710" s="6">
        <f>I1710-J1710</f>
        <v>0</v>
      </c>
      <c r="L1710" s="7">
        <f>K1710/J1710</f>
        <v>0</v>
      </c>
      <c r="M1710" s="6">
        <v>849.16769999999997</v>
      </c>
      <c r="N1710" s="6">
        <v>849.16769999999997</v>
      </c>
      <c r="O1710" s="6">
        <f t="shared" si="368"/>
        <v>0</v>
      </c>
      <c r="P1710" s="7">
        <f t="shared" si="369"/>
        <v>0</v>
      </c>
      <c r="Q1710" s="6">
        <v>768.96190000000001</v>
      </c>
      <c r="R1710" s="6">
        <v>768.96190000000001</v>
      </c>
      <c r="S1710" s="6">
        <f t="shared" si="370"/>
        <v>0</v>
      </c>
      <c r="T1710" s="7">
        <f t="shared" si="371"/>
        <v>0</v>
      </c>
      <c r="U1710" s="6">
        <v>729.94479999999999</v>
      </c>
      <c r="V1710" s="6">
        <v>729.94479999999999</v>
      </c>
      <c r="W1710" s="6">
        <f t="shared" si="372"/>
        <v>0</v>
      </c>
      <c r="X1710" s="7">
        <f t="shared" si="373"/>
        <v>0</v>
      </c>
      <c r="Y1710" s="6">
        <v>698.42600000000004</v>
      </c>
      <c r="Z1710" s="6">
        <v>698.66110000000003</v>
      </c>
      <c r="AA1710" s="6">
        <f t="shared" si="374"/>
        <v>-0.23509999999998854</v>
      </c>
      <c r="AB1710" s="7">
        <f t="shared" si="375"/>
        <v>-3.3650077269220877E-4</v>
      </c>
      <c r="AC1710" s="6">
        <v>667.0838</v>
      </c>
      <c r="AD1710" s="6">
        <v>665.95749999999998</v>
      </c>
      <c r="AE1710" s="6">
        <f t="shared" si="376"/>
        <v>1.1263000000000147</v>
      </c>
      <c r="AF1710" s="7">
        <f t="shared" si="377"/>
        <v>1.6912490661941861E-3</v>
      </c>
      <c r="AG1710" s="6">
        <v>594.41079999999999</v>
      </c>
      <c r="AH1710" s="6">
        <v>595.84630000000004</v>
      </c>
      <c r="AI1710" s="6">
        <f t="shared" si="378"/>
        <v>-1.4355000000000473</v>
      </c>
      <c r="AJ1710" s="7">
        <f t="shared" si="379"/>
        <v>-2.409178340118999E-3</v>
      </c>
      <c r="AK1710" s="6">
        <v>570.81769999999995</v>
      </c>
      <c r="AL1710" s="6">
        <v>575.8886</v>
      </c>
      <c r="AM1710" s="6">
        <f t="shared" si="380"/>
        <v>-5.0709000000000515</v>
      </c>
      <c r="AN1710" s="7">
        <f t="shared" si="381"/>
        <v>-8.8053488122530141E-3</v>
      </c>
    </row>
    <row r="1711" spans="1:40" x14ac:dyDescent="0.55000000000000004">
      <c r="A1711" s="1" t="s">
        <v>1174</v>
      </c>
      <c r="B1711" t="s">
        <v>1175</v>
      </c>
      <c r="C1711" t="s">
        <v>1176</v>
      </c>
      <c r="D1711" t="s">
        <v>1177</v>
      </c>
      <c r="E1711" s="6">
        <v>600.70000000000005</v>
      </c>
      <c r="F1711">
        <v>600.6</v>
      </c>
      <c r="G1711" s="6">
        <v>0.100000000000023</v>
      </c>
      <c r="H1711" s="4">
        <v>1.6647244880975999E-2</v>
      </c>
      <c r="I1711" s="6">
        <v>1114.0455999999999</v>
      </c>
      <c r="J1711" s="6">
        <v>1114.0455999999999</v>
      </c>
      <c r="K1711" s="6">
        <f>I1711-J1711</f>
        <v>0</v>
      </c>
      <c r="L1711" s="7">
        <f>K1711/J1711</f>
        <v>0</v>
      </c>
      <c r="M1711" s="6">
        <v>894.07119999999998</v>
      </c>
      <c r="N1711" s="6">
        <v>894.07119999999998</v>
      </c>
      <c r="O1711" s="6">
        <f t="shared" si="368"/>
        <v>0</v>
      </c>
      <c r="P1711" s="7">
        <f t="shared" si="369"/>
        <v>0</v>
      </c>
      <c r="Q1711" s="6">
        <v>774.35860000000002</v>
      </c>
      <c r="R1711" s="6">
        <v>774.35860000000002</v>
      </c>
      <c r="S1711" s="6">
        <f t="shared" si="370"/>
        <v>0</v>
      </c>
      <c r="T1711" s="7">
        <f t="shared" si="371"/>
        <v>0</v>
      </c>
      <c r="U1711" s="6">
        <v>702.46789999999999</v>
      </c>
      <c r="V1711" s="6">
        <v>702.46789999999999</v>
      </c>
      <c r="W1711" s="6">
        <f t="shared" si="372"/>
        <v>0</v>
      </c>
      <c r="X1711" s="7">
        <f t="shared" si="373"/>
        <v>0</v>
      </c>
      <c r="Y1711" s="6">
        <v>665.11850000000004</v>
      </c>
      <c r="Z1711" s="6">
        <v>665.11850000000004</v>
      </c>
      <c r="AA1711" s="6">
        <f t="shared" si="374"/>
        <v>0</v>
      </c>
      <c r="AB1711" s="7">
        <f t="shared" si="375"/>
        <v>0</v>
      </c>
      <c r="AC1711" s="6">
        <v>643.18629999999996</v>
      </c>
      <c r="AD1711" s="6">
        <v>643.18629999999996</v>
      </c>
      <c r="AE1711" s="6">
        <f t="shared" si="376"/>
        <v>0</v>
      </c>
      <c r="AF1711" s="7">
        <f t="shared" si="377"/>
        <v>0</v>
      </c>
      <c r="AG1711" s="6">
        <v>621.73450000000003</v>
      </c>
      <c r="AH1711" s="6">
        <v>621.42309999999998</v>
      </c>
      <c r="AI1711" s="6">
        <f t="shared" si="378"/>
        <v>0.31140000000004875</v>
      </c>
      <c r="AJ1711" s="7">
        <f t="shared" si="379"/>
        <v>5.0110786032905559E-4</v>
      </c>
      <c r="AK1711" s="6">
        <v>613.19140000000004</v>
      </c>
      <c r="AL1711" s="6">
        <v>613.08529999999996</v>
      </c>
      <c r="AM1711" s="6">
        <f t="shared" si="380"/>
        <v>0.10610000000008313</v>
      </c>
      <c r="AN1711" s="7">
        <f t="shared" si="381"/>
        <v>1.730591159176107E-4</v>
      </c>
    </row>
    <row r="1712" spans="1:40" x14ac:dyDescent="0.55000000000000004">
      <c r="A1712" s="1" t="s">
        <v>3928</v>
      </c>
      <c r="B1712" t="s">
        <v>3929</v>
      </c>
      <c r="C1712" t="s">
        <v>3930</v>
      </c>
      <c r="D1712" t="s">
        <v>447</v>
      </c>
      <c r="E1712" s="6">
        <v>600.5</v>
      </c>
      <c r="F1712">
        <v>600.4</v>
      </c>
      <c r="G1712" s="6">
        <v>0.100000000000023</v>
      </c>
      <c r="H1712" s="4">
        <v>1.6652789342218598E-2</v>
      </c>
      <c r="I1712" s="6">
        <v>1067.1071999999999</v>
      </c>
      <c r="J1712" s="6">
        <v>1067.1071999999999</v>
      </c>
      <c r="K1712" s="6">
        <f>I1712-J1712</f>
        <v>0</v>
      </c>
      <c r="L1712" s="7">
        <f>K1712/J1712</f>
        <v>0</v>
      </c>
      <c r="M1712" s="6">
        <v>865.12080000000003</v>
      </c>
      <c r="N1712" s="6">
        <v>865.12080000000003</v>
      </c>
      <c r="O1712" s="6">
        <f t="shared" si="368"/>
        <v>0</v>
      </c>
      <c r="P1712" s="7">
        <f t="shared" si="369"/>
        <v>0</v>
      </c>
      <c r="Q1712" s="6">
        <v>765.10609999999997</v>
      </c>
      <c r="R1712" s="6">
        <v>765.10609999999997</v>
      </c>
      <c r="S1712" s="6">
        <f t="shared" si="370"/>
        <v>0</v>
      </c>
      <c r="T1712" s="7">
        <f t="shared" si="371"/>
        <v>0</v>
      </c>
      <c r="U1712" s="6">
        <v>719.98929999999996</v>
      </c>
      <c r="V1712" s="6">
        <v>719.98929999999996</v>
      </c>
      <c r="W1712" s="6">
        <f t="shared" si="372"/>
        <v>0</v>
      </c>
      <c r="X1712" s="7">
        <f t="shared" si="373"/>
        <v>0</v>
      </c>
      <c r="Y1712" s="6">
        <v>694.22</v>
      </c>
      <c r="Z1712" s="6">
        <v>694.30010000000004</v>
      </c>
      <c r="AA1712" s="6">
        <f t="shared" si="374"/>
        <v>-8.0100000000015825E-2</v>
      </c>
      <c r="AB1712" s="7">
        <f t="shared" si="375"/>
        <v>-1.1536797992685846E-4</v>
      </c>
      <c r="AC1712" s="6">
        <v>678.21</v>
      </c>
      <c r="AD1712" s="6">
        <v>678.36530000000005</v>
      </c>
      <c r="AE1712" s="6">
        <f t="shared" si="376"/>
        <v>-0.1553000000000111</v>
      </c>
      <c r="AF1712" s="7">
        <f t="shared" si="377"/>
        <v>-2.2893270041968698E-4</v>
      </c>
      <c r="AG1712" s="6">
        <v>665.90229999999997</v>
      </c>
      <c r="AH1712" s="6">
        <v>666.05560000000003</v>
      </c>
      <c r="AI1712" s="6">
        <f t="shared" si="378"/>
        <v>-0.15330000000005839</v>
      </c>
      <c r="AJ1712" s="7">
        <f t="shared" si="379"/>
        <v>-2.3016096554110256E-4</v>
      </c>
      <c r="AK1712" s="6">
        <v>685.79200000000003</v>
      </c>
      <c r="AL1712" s="6">
        <v>686.86369999999999</v>
      </c>
      <c r="AM1712" s="6">
        <f t="shared" si="380"/>
        <v>-1.0716999999999643</v>
      </c>
      <c r="AN1712" s="7">
        <f t="shared" si="381"/>
        <v>-1.560280445741949E-3</v>
      </c>
    </row>
    <row r="1713" spans="1:40" x14ac:dyDescent="0.55000000000000004">
      <c r="A1713" s="1" t="s">
        <v>5414</v>
      </c>
      <c r="B1713" t="s">
        <v>5415</v>
      </c>
      <c r="C1713" t="s">
        <v>97</v>
      </c>
      <c r="D1713" t="s">
        <v>44</v>
      </c>
      <c r="E1713" s="6">
        <v>600.5</v>
      </c>
      <c r="F1713">
        <v>600.4</v>
      </c>
      <c r="G1713" s="6">
        <v>0.100000000000023</v>
      </c>
      <c r="H1713" s="4">
        <v>1.6652789342218598E-2</v>
      </c>
      <c r="I1713" s="6">
        <v>1026.4394</v>
      </c>
      <c r="J1713" s="6">
        <v>1026.4394</v>
      </c>
      <c r="K1713" s="6">
        <f>I1713-J1713</f>
        <v>0</v>
      </c>
      <c r="L1713" s="7">
        <f>K1713/J1713</f>
        <v>0</v>
      </c>
      <c r="M1713" s="6">
        <v>839.89570000000003</v>
      </c>
      <c r="N1713" s="6">
        <v>839.89570000000003</v>
      </c>
      <c r="O1713" s="6">
        <f t="shared" si="368"/>
        <v>0</v>
      </c>
      <c r="P1713" s="7">
        <f t="shared" si="369"/>
        <v>0</v>
      </c>
      <c r="Q1713" s="6">
        <v>755.95590000000004</v>
      </c>
      <c r="R1713" s="6">
        <v>755.95590000000004</v>
      </c>
      <c r="S1713" s="6">
        <f t="shared" si="370"/>
        <v>0</v>
      </c>
      <c r="T1713" s="7">
        <f t="shared" si="371"/>
        <v>0</v>
      </c>
      <c r="U1713" s="6">
        <v>711.04100000000005</v>
      </c>
      <c r="V1713" s="6">
        <v>711.04100000000005</v>
      </c>
      <c r="W1713" s="6">
        <f t="shared" si="372"/>
        <v>0</v>
      </c>
      <c r="X1713" s="7">
        <f t="shared" si="373"/>
        <v>0</v>
      </c>
      <c r="Y1713" s="6">
        <v>683.83680000000004</v>
      </c>
      <c r="Z1713" s="6">
        <v>683.83680000000004</v>
      </c>
      <c r="AA1713" s="6">
        <f t="shared" si="374"/>
        <v>0</v>
      </c>
      <c r="AB1713" s="7">
        <f t="shared" si="375"/>
        <v>0</v>
      </c>
      <c r="AC1713" s="6">
        <v>662.76059999999995</v>
      </c>
      <c r="AD1713" s="6">
        <v>662.76059999999995</v>
      </c>
      <c r="AE1713" s="6">
        <f t="shared" si="376"/>
        <v>0</v>
      </c>
      <c r="AF1713" s="7">
        <f t="shared" si="377"/>
        <v>0</v>
      </c>
      <c r="AG1713" s="6">
        <v>626.01509999999996</v>
      </c>
      <c r="AH1713" s="6">
        <v>622.15940000000001</v>
      </c>
      <c r="AI1713" s="6">
        <f t="shared" si="378"/>
        <v>3.8556999999999562</v>
      </c>
      <c r="AJ1713" s="7">
        <f t="shared" si="379"/>
        <v>6.1972864188822932E-3</v>
      </c>
      <c r="AK1713" s="6">
        <v>584.39469999999994</v>
      </c>
      <c r="AL1713" s="6">
        <v>585.3347</v>
      </c>
      <c r="AM1713" s="6">
        <f t="shared" si="380"/>
        <v>-0.94000000000005457</v>
      </c>
      <c r="AN1713" s="7">
        <f t="shared" si="381"/>
        <v>-1.6059188016703172E-3</v>
      </c>
    </row>
    <row r="1714" spans="1:40" x14ac:dyDescent="0.55000000000000004">
      <c r="A1714" s="1" t="s">
        <v>1424</v>
      </c>
      <c r="B1714" t="s">
        <v>1425</v>
      </c>
      <c r="C1714" t="s">
        <v>1426</v>
      </c>
      <c r="D1714" t="s">
        <v>459</v>
      </c>
      <c r="E1714" s="6">
        <v>600</v>
      </c>
      <c r="F1714">
        <v>599.9</v>
      </c>
      <c r="G1714" s="6">
        <v>0.100000000000023</v>
      </c>
      <c r="H1714" s="4">
        <v>1.66666666666705E-2</v>
      </c>
      <c r="I1714" s="6">
        <v>986.80719999999997</v>
      </c>
      <c r="J1714" s="6">
        <v>986.80719999999997</v>
      </c>
      <c r="K1714" s="6">
        <f>I1714-J1714</f>
        <v>0</v>
      </c>
      <c r="L1714" s="7">
        <f>K1714/J1714</f>
        <v>0</v>
      </c>
      <c r="M1714" s="6">
        <v>822.13599999999997</v>
      </c>
      <c r="N1714" s="6">
        <v>822.13599999999997</v>
      </c>
      <c r="O1714" s="6">
        <f t="shared" si="368"/>
        <v>0</v>
      </c>
      <c r="P1714" s="7">
        <f t="shared" si="369"/>
        <v>0</v>
      </c>
      <c r="Q1714" s="6">
        <v>750.09400000000005</v>
      </c>
      <c r="R1714" s="6">
        <v>750.09400000000005</v>
      </c>
      <c r="S1714" s="6">
        <f t="shared" si="370"/>
        <v>0</v>
      </c>
      <c r="T1714" s="7">
        <f t="shared" si="371"/>
        <v>0</v>
      </c>
      <c r="U1714" s="6">
        <v>714.50009999999997</v>
      </c>
      <c r="V1714" s="6">
        <v>714.50009999999997</v>
      </c>
      <c r="W1714" s="6">
        <f t="shared" si="372"/>
        <v>0</v>
      </c>
      <c r="X1714" s="7">
        <f t="shared" si="373"/>
        <v>0</v>
      </c>
      <c r="Y1714" s="6">
        <v>689.89449999999999</v>
      </c>
      <c r="Z1714" s="6">
        <v>689.89449999999999</v>
      </c>
      <c r="AA1714" s="6">
        <f t="shared" si="374"/>
        <v>0</v>
      </c>
      <c r="AB1714" s="7">
        <f t="shared" si="375"/>
        <v>0</v>
      </c>
      <c r="AC1714" s="6">
        <v>669.52089999999998</v>
      </c>
      <c r="AD1714" s="6">
        <v>669.52089999999998</v>
      </c>
      <c r="AE1714" s="6">
        <f t="shared" si="376"/>
        <v>0</v>
      </c>
      <c r="AF1714" s="7">
        <f t="shared" si="377"/>
        <v>0</v>
      </c>
      <c r="AG1714" s="6">
        <v>620.19550000000004</v>
      </c>
      <c r="AH1714" s="6">
        <v>616.22230000000002</v>
      </c>
      <c r="AI1714" s="6">
        <f t="shared" si="378"/>
        <v>3.9732000000000198</v>
      </c>
      <c r="AJ1714" s="7">
        <f t="shared" si="379"/>
        <v>6.4476731854722228E-3</v>
      </c>
      <c r="AK1714" s="6">
        <v>575.86</v>
      </c>
      <c r="AL1714" s="6">
        <v>574.85680000000002</v>
      </c>
      <c r="AM1714" s="6">
        <f t="shared" si="380"/>
        <v>1.0031999999999925</v>
      </c>
      <c r="AN1714" s="7">
        <f t="shared" si="381"/>
        <v>1.7451302654852348E-3</v>
      </c>
    </row>
    <row r="1715" spans="1:40" x14ac:dyDescent="0.55000000000000004">
      <c r="A1715" s="1" t="s">
        <v>2955</v>
      </c>
      <c r="B1715" t="s">
        <v>2956</v>
      </c>
      <c r="C1715" t="s">
        <v>97</v>
      </c>
      <c r="D1715" t="s">
        <v>44</v>
      </c>
      <c r="E1715" s="6">
        <v>599.9</v>
      </c>
      <c r="F1715">
        <v>599.79999999999995</v>
      </c>
      <c r="G1715" s="6">
        <v>0.100000000000023</v>
      </c>
      <c r="H1715" s="4">
        <v>1.6669444907488399E-2</v>
      </c>
      <c r="I1715" s="6">
        <v>1055.193</v>
      </c>
      <c r="J1715" s="6">
        <v>1055.193</v>
      </c>
      <c r="K1715" s="6">
        <f>I1715-J1715</f>
        <v>0</v>
      </c>
      <c r="L1715" s="7">
        <f>K1715/J1715</f>
        <v>0</v>
      </c>
      <c r="M1715" s="6">
        <v>852.92920000000004</v>
      </c>
      <c r="N1715" s="6">
        <v>852.92920000000004</v>
      </c>
      <c r="O1715" s="6">
        <f t="shared" si="368"/>
        <v>0</v>
      </c>
      <c r="P1715" s="7">
        <f t="shared" si="369"/>
        <v>0</v>
      </c>
      <c r="Q1715" s="6">
        <v>750.61620000000005</v>
      </c>
      <c r="R1715" s="6">
        <v>750.61620000000005</v>
      </c>
      <c r="S1715" s="6">
        <f t="shared" si="370"/>
        <v>0</v>
      </c>
      <c r="T1715" s="7">
        <f t="shared" si="371"/>
        <v>0</v>
      </c>
      <c r="U1715" s="6">
        <v>701.8288</v>
      </c>
      <c r="V1715" s="6">
        <v>701.8288</v>
      </c>
      <c r="W1715" s="6">
        <f t="shared" si="372"/>
        <v>0</v>
      </c>
      <c r="X1715" s="7">
        <f t="shared" si="373"/>
        <v>0</v>
      </c>
      <c r="Y1715" s="6">
        <v>673.55319999999995</v>
      </c>
      <c r="Z1715" s="6">
        <v>673.55319999999995</v>
      </c>
      <c r="AA1715" s="6">
        <f t="shared" si="374"/>
        <v>0</v>
      </c>
      <c r="AB1715" s="7">
        <f t="shared" si="375"/>
        <v>0</v>
      </c>
      <c r="AC1715" s="6">
        <v>652.37729999999999</v>
      </c>
      <c r="AD1715" s="6">
        <v>652.37729999999999</v>
      </c>
      <c r="AE1715" s="6">
        <f t="shared" si="376"/>
        <v>0</v>
      </c>
      <c r="AF1715" s="7">
        <f t="shared" si="377"/>
        <v>0</v>
      </c>
      <c r="AG1715" s="6">
        <v>614.98900000000003</v>
      </c>
      <c r="AH1715" s="6">
        <v>614.73140000000001</v>
      </c>
      <c r="AI1715" s="6">
        <f t="shared" si="378"/>
        <v>0.25760000000002492</v>
      </c>
      <c r="AJ1715" s="7">
        <f t="shared" si="379"/>
        <v>4.190448055850489E-4</v>
      </c>
      <c r="AK1715" s="6">
        <v>568.31309999999996</v>
      </c>
      <c r="AL1715" s="6">
        <v>568.32600000000002</v>
      </c>
      <c r="AM1715" s="6">
        <f t="shared" si="380"/>
        <v>-1.2900000000058753E-2</v>
      </c>
      <c r="AN1715" s="7">
        <f t="shared" si="381"/>
        <v>-2.2698240094696974E-5</v>
      </c>
    </row>
    <row r="1716" spans="1:40" x14ac:dyDescent="0.55000000000000004">
      <c r="A1716" s="1" t="s">
        <v>1495</v>
      </c>
      <c r="B1716" t="s">
        <v>1496</v>
      </c>
      <c r="C1716" t="s">
        <v>98</v>
      </c>
      <c r="D1716" t="s">
        <v>44</v>
      </c>
      <c r="E1716" s="6">
        <v>597.79999999999995</v>
      </c>
      <c r="F1716">
        <v>597.70000000000005</v>
      </c>
      <c r="G1716" s="6">
        <v>9.9999999999909106E-2</v>
      </c>
      <c r="H1716" s="4">
        <v>1.6728002676465199E-2</v>
      </c>
      <c r="I1716" s="6">
        <v>1051.7619</v>
      </c>
      <c r="J1716" s="6">
        <v>1051.7619</v>
      </c>
      <c r="K1716" s="6">
        <f>I1716-J1716</f>
        <v>0</v>
      </c>
      <c r="L1716" s="7">
        <f>K1716/J1716</f>
        <v>0</v>
      </c>
      <c r="M1716" s="6">
        <v>850.65470000000005</v>
      </c>
      <c r="N1716" s="6">
        <v>850.65470000000005</v>
      </c>
      <c r="O1716" s="6">
        <f t="shared" si="368"/>
        <v>0</v>
      </c>
      <c r="P1716" s="7">
        <f t="shared" si="369"/>
        <v>0</v>
      </c>
      <c r="Q1716" s="6">
        <v>747.98019999999997</v>
      </c>
      <c r="R1716" s="6">
        <v>747.98019999999997</v>
      </c>
      <c r="S1716" s="6">
        <f t="shared" si="370"/>
        <v>0</v>
      </c>
      <c r="T1716" s="7">
        <f t="shared" si="371"/>
        <v>0</v>
      </c>
      <c r="U1716" s="6">
        <v>698.73490000000004</v>
      </c>
      <c r="V1716" s="6">
        <v>698.73490000000004</v>
      </c>
      <c r="W1716" s="6">
        <f t="shared" si="372"/>
        <v>0</v>
      </c>
      <c r="X1716" s="7">
        <f t="shared" si="373"/>
        <v>0</v>
      </c>
      <c r="Y1716" s="6">
        <v>670.15610000000004</v>
      </c>
      <c r="Z1716" s="6">
        <v>670.15610000000004</v>
      </c>
      <c r="AA1716" s="6">
        <f t="shared" si="374"/>
        <v>0</v>
      </c>
      <c r="AB1716" s="7">
        <f t="shared" si="375"/>
        <v>0</v>
      </c>
      <c r="AC1716" s="6">
        <v>648.92939999999999</v>
      </c>
      <c r="AD1716" s="6">
        <v>648.92939999999999</v>
      </c>
      <c r="AE1716" s="6">
        <f t="shared" si="376"/>
        <v>0</v>
      </c>
      <c r="AF1716" s="7">
        <f t="shared" si="377"/>
        <v>0</v>
      </c>
      <c r="AG1716" s="6">
        <v>611.67729999999995</v>
      </c>
      <c r="AH1716" s="6">
        <v>611.44550000000004</v>
      </c>
      <c r="AI1716" s="6">
        <f t="shared" si="378"/>
        <v>0.23179999999990741</v>
      </c>
      <c r="AJ1716" s="7">
        <f t="shared" si="379"/>
        <v>3.7910165337696886E-4</v>
      </c>
      <c r="AK1716" s="6">
        <v>562.524</v>
      </c>
      <c r="AL1716" s="6">
        <v>562.40369999999996</v>
      </c>
      <c r="AM1716" s="6">
        <f t="shared" si="380"/>
        <v>0.12030000000004293</v>
      </c>
      <c r="AN1716" s="7">
        <f t="shared" si="381"/>
        <v>2.1390328690946189E-4</v>
      </c>
    </row>
    <row r="1717" spans="1:40" x14ac:dyDescent="0.55000000000000004">
      <c r="A1717" s="1" t="s">
        <v>4584</v>
      </c>
      <c r="B1717" t="s">
        <v>4585</v>
      </c>
      <c r="C1717" t="s">
        <v>216</v>
      </c>
      <c r="D1717" t="s">
        <v>1544</v>
      </c>
      <c r="E1717" s="6">
        <v>597.5</v>
      </c>
      <c r="F1717">
        <v>597.4</v>
      </c>
      <c r="G1717" s="6">
        <v>0.100000000000023</v>
      </c>
      <c r="H1717" s="4">
        <v>1.6736401673644E-2</v>
      </c>
      <c r="I1717" s="6">
        <v>1119.9385</v>
      </c>
      <c r="J1717" s="6">
        <v>1119.9385</v>
      </c>
      <c r="K1717" s="6">
        <f>I1717-J1717</f>
        <v>0</v>
      </c>
      <c r="L1717" s="7">
        <f>K1717/J1717</f>
        <v>0</v>
      </c>
      <c r="M1717" s="6">
        <v>893.76620000000003</v>
      </c>
      <c r="N1717" s="6">
        <v>893.76620000000003</v>
      </c>
      <c r="O1717" s="6">
        <f t="shared" si="368"/>
        <v>0</v>
      </c>
      <c r="P1717" s="7">
        <f t="shared" si="369"/>
        <v>0</v>
      </c>
      <c r="Q1717" s="6">
        <v>773.31550000000004</v>
      </c>
      <c r="R1717" s="6">
        <v>773.31550000000004</v>
      </c>
      <c r="S1717" s="6">
        <f t="shared" si="370"/>
        <v>0</v>
      </c>
      <c r="T1717" s="7">
        <f t="shared" si="371"/>
        <v>0</v>
      </c>
      <c r="U1717" s="6">
        <v>702.86339999999996</v>
      </c>
      <c r="V1717" s="6">
        <v>702.86339999999996</v>
      </c>
      <c r="W1717" s="6">
        <f t="shared" si="372"/>
        <v>0</v>
      </c>
      <c r="X1717" s="7">
        <f t="shared" si="373"/>
        <v>0</v>
      </c>
      <c r="Y1717" s="6">
        <v>662.19690000000003</v>
      </c>
      <c r="Z1717" s="6">
        <v>662.19690000000003</v>
      </c>
      <c r="AA1717" s="6">
        <f t="shared" si="374"/>
        <v>0</v>
      </c>
      <c r="AB1717" s="7">
        <f t="shared" si="375"/>
        <v>0</v>
      </c>
      <c r="AC1717" s="6">
        <v>637.58429999999998</v>
      </c>
      <c r="AD1717" s="6">
        <v>637.58429999999998</v>
      </c>
      <c r="AE1717" s="6">
        <f t="shared" si="376"/>
        <v>0</v>
      </c>
      <c r="AF1717" s="7">
        <f t="shared" si="377"/>
        <v>0</v>
      </c>
      <c r="AG1717" s="6">
        <v>611.2962</v>
      </c>
      <c r="AH1717" s="6">
        <v>611.25940000000003</v>
      </c>
      <c r="AI1717" s="6">
        <f t="shared" si="378"/>
        <v>3.6799999999971078E-2</v>
      </c>
      <c r="AJ1717" s="7">
        <f t="shared" si="379"/>
        <v>6.0203573147457655E-5</v>
      </c>
      <c r="AK1717" s="6">
        <v>598.75260000000003</v>
      </c>
      <c r="AL1717" s="6">
        <v>598.59370000000001</v>
      </c>
      <c r="AM1717" s="6">
        <f t="shared" si="380"/>
        <v>0.15890000000001692</v>
      </c>
      <c r="AN1717" s="7">
        <f t="shared" si="381"/>
        <v>2.6545551682220661E-4</v>
      </c>
    </row>
    <row r="1718" spans="1:40" x14ac:dyDescent="0.55000000000000004">
      <c r="A1718" s="1" t="s">
        <v>73</v>
      </c>
      <c r="B1718" t="s">
        <v>74</v>
      </c>
      <c r="C1718" t="s">
        <v>75</v>
      </c>
      <c r="D1718" t="s">
        <v>69</v>
      </c>
      <c r="E1718" s="6">
        <v>597.4</v>
      </c>
      <c r="F1718">
        <v>597.29999999999995</v>
      </c>
      <c r="G1718" s="6">
        <v>0.100000000000023</v>
      </c>
      <c r="H1718" s="4">
        <v>1.6739203213930801E-2</v>
      </c>
      <c r="I1718" s="6">
        <v>1095.4772</v>
      </c>
      <c r="J1718" s="6">
        <v>1095.4772</v>
      </c>
      <c r="K1718" s="6">
        <f>I1718-J1718</f>
        <v>0</v>
      </c>
      <c r="L1718" s="7">
        <f>K1718/J1718</f>
        <v>0</v>
      </c>
      <c r="M1718" s="6">
        <v>882.76490000000001</v>
      </c>
      <c r="N1718" s="6">
        <v>882.76490000000001</v>
      </c>
      <c r="O1718" s="6">
        <f t="shared" si="368"/>
        <v>0</v>
      </c>
      <c r="P1718" s="7">
        <f t="shared" si="369"/>
        <v>0</v>
      </c>
      <c r="Q1718" s="6">
        <v>773.79330000000004</v>
      </c>
      <c r="R1718" s="6">
        <v>773.79330000000004</v>
      </c>
      <c r="S1718" s="6">
        <f t="shared" si="370"/>
        <v>0</v>
      </c>
      <c r="T1718" s="7">
        <f t="shared" si="371"/>
        <v>0</v>
      </c>
      <c r="U1718" s="6">
        <v>715.65819999999997</v>
      </c>
      <c r="V1718" s="6">
        <v>715.65819999999997</v>
      </c>
      <c r="W1718" s="6">
        <f t="shared" si="372"/>
        <v>0</v>
      </c>
      <c r="X1718" s="7">
        <f t="shared" si="373"/>
        <v>0</v>
      </c>
      <c r="Y1718" s="6">
        <v>684.03890000000001</v>
      </c>
      <c r="Z1718" s="6">
        <v>684.03890000000001</v>
      </c>
      <c r="AA1718" s="6">
        <f t="shared" si="374"/>
        <v>0</v>
      </c>
      <c r="AB1718" s="7">
        <f t="shared" si="375"/>
        <v>0</v>
      </c>
      <c r="AC1718" s="6">
        <v>652.95479999999998</v>
      </c>
      <c r="AD1718" s="6">
        <v>653.44870000000003</v>
      </c>
      <c r="AE1718" s="6">
        <f t="shared" si="376"/>
        <v>-0.4939000000000533</v>
      </c>
      <c r="AF1718" s="7">
        <f t="shared" si="377"/>
        <v>-7.5583592101423304E-4</v>
      </c>
      <c r="AG1718" s="6">
        <v>586.49519999999995</v>
      </c>
      <c r="AH1718" s="6">
        <v>584.48419999999999</v>
      </c>
      <c r="AI1718" s="6">
        <f t="shared" si="378"/>
        <v>2.0109999999999673</v>
      </c>
      <c r="AJ1718" s="7">
        <f t="shared" si="379"/>
        <v>3.4406404826682522E-3</v>
      </c>
      <c r="AK1718" s="6">
        <v>547.53890000000001</v>
      </c>
      <c r="AL1718" s="6">
        <v>550.90380000000005</v>
      </c>
      <c r="AM1718" s="6">
        <f t="shared" si="380"/>
        <v>-3.3649000000000342</v>
      </c>
      <c r="AN1718" s="7">
        <f t="shared" si="381"/>
        <v>-6.1079629510633867E-3</v>
      </c>
    </row>
    <row r="1719" spans="1:40" x14ac:dyDescent="0.55000000000000004">
      <c r="A1719" s="1" t="s">
        <v>3590</v>
      </c>
      <c r="B1719" t="s">
        <v>3591</v>
      </c>
      <c r="C1719" t="s">
        <v>98</v>
      </c>
      <c r="D1719" t="s">
        <v>44</v>
      </c>
      <c r="E1719" s="6">
        <v>597.1</v>
      </c>
      <c r="F1719">
        <v>597</v>
      </c>
      <c r="G1719" s="6">
        <v>0.100000000000023</v>
      </c>
      <c r="H1719" s="4">
        <v>1.6747613465085E-2</v>
      </c>
      <c r="I1719" s="6">
        <v>1039.3901000000001</v>
      </c>
      <c r="J1719" s="6">
        <v>1039.3901000000001</v>
      </c>
      <c r="K1719" s="6">
        <f>I1719-J1719</f>
        <v>0</v>
      </c>
      <c r="L1719" s="7">
        <f>K1719/J1719</f>
        <v>0</v>
      </c>
      <c r="M1719" s="6">
        <v>842.12750000000005</v>
      </c>
      <c r="N1719" s="6">
        <v>842.12750000000005</v>
      </c>
      <c r="O1719" s="6">
        <f t="shared" si="368"/>
        <v>0</v>
      </c>
      <c r="P1719" s="7">
        <f t="shared" si="369"/>
        <v>0</v>
      </c>
      <c r="Q1719" s="6">
        <v>746.44380000000001</v>
      </c>
      <c r="R1719" s="6">
        <v>746.44380000000001</v>
      </c>
      <c r="S1719" s="6">
        <f t="shared" si="370"/>
        <v>0</v>
      </c>
      <c r="T1719" s="7">
        <f t="shared" si="371"/>
        <v>0</v>
      </c>
      <c r="U1719" s="6">
        <v>700.12030000000004</v>
      </c>
      <c r="V1719" s="6">
        <v>700.12030000000004</v>
      </c>
      <c r="W1719" s="6">
        <f t="shared" si="372"/>
        <v>0</v>
      </c>
      <c r="X1719" s="7">
        <f t="shared" si="373"/>
        <v>0</v>
      </c>
      <c r="Y1719" s="6">
        <v>672.25670000000002</v>
      </c>
      <c r="Z1719" s="6">
        <v>672.25670000000002</v>
      </c>
      <c r="AA1719" s="6">
        <f t="shared" si="374"/>
        <v>0</v>
      </c>
      <c r="AB1719" s="7">
        <f t="shared" si="375"/>
        <v>0</v>
      </c>
      <c r="AC1719" s="6">
        <v>650.92520000000002</v>
      </c>
      <c r="AD1719" s="6">
        <v>650.92520000000002</v>
      </c>
      <c r="AE1719" s="6">
        <f t="shared" si="376"/>
        <v>0</v>
      </c>
      <c r="AF1719" s="7">
        <f t="shared" si="377"/>
        <v>0</v>
      </c>
      <c r="AG1719" s="6">
        <v>612.84349999999995</v>
      </c>
      <c r="AH1719" s="6">
        <v>612.28139999999996</v>
      </c>
      <c r="AI1719" s="6">
        <f t="shared" si="378"/>
        <v>0.56209999999998672</v>
      </c>
      <c r="AJ1719" s="7">
        <f t="shared" si="379"/>
        <v>9.1804193300659915E-4</v>
      </c>
      <c r="AK1719" s="6">
        <v>565.76800000000003</v>
      </c>
      <c r="AL1719" s="6">
        <v>566.04859999999996</v>
      </c>
      <c r="AM1719" s="6">
        <f t="shared" si="380"/>
        <v>-0.28059999999993579</v>
      </c>
      <c r="AN1719" s="7">
        <f t="shared" si="381"/>
        <v>-4.9571715220201196E-4</v>
      </c>
    </row>
    <row r="1720" spans="1:40" x14ac:dyDescent="0.55000000000000004">
      <c r="A1720" s="1" t="s">
        <v>3595</v>
      </c>
      <c r="B1720" t="s">
        <v>3596</v>
      </c>
      <c r="C1720" t="s">
        <v>98</v>
      </c>
      <c r="D1720" t="s">
        <v>44</v>
      </c>
      <c r="E1720" s="6">
        <v>595.70000000000005</v>
      </c>
      <c r="F1720">
        <v>595.6</v>
      </c>
      <c r="G1720" s="6">
        <v>0.100000000000023</v>
      </c>
      <c r="H1720" s="4">
        <v>1.6786973308716299E-2</v>
      </c>
      <c r="I1720" s="6">
        <v>1041.6750999999999</v>
      </c>
      <c r="J1720" s="6">
        <v>1041.6750999999999</v>
      </c>
      <c r="K1720" s="6">
        <f>I1720-J1720</f>
        <v>0</v>
      </c>
      <c r="L1720" s="7">
        <f>K1720/J1720</f>
        <v>0</v>
      </c>
      <c r="M1720" s="6">
        <v>843.71270000000004</v>
      </c>
      <c r="N1720" s="6">
        <v>843.71270000000004</v>
      </c>
      <c r="O1720" s="6">
        <f t="shared" si="368"/>
        <v>0</v>
      </c>
      <c r="P1720" s="7">
        <f t="shared" si="369"/>
        <v>0</v>
      </c>
      <c r="Q1720" s="6">
        <v>744.72950000000003</v>
      </c>
      <c r="R1720" s="6">
        <v>744.72950000000003</v>
      </c>
      <c r="S1720" s="6">
        <f t="shared" si="370"/>
        <v>0</v>
      </c>
      <c r="T1720" s="7">
        <f t="shared" si="371"/>
        <v>0</v>
      </c>
      <c r="U1720" s="6">
        <v>697.125</v>
      </c>
      <c r="V1720" s="6">
        <v>697.125</v>
      </c>
      <c r="W1720" s="6">
        <f t="shared" si="372"/>
        <v>0</v>
      </c>
      <c r="X1720" s="7">
        <f t="shared" si="373"/>
        <v>0</v>
      </c>
      <c r="Y1720" s="6">
        <v>668.92269999999996</v>
      </c>
      <c r="Z1720" s="6">
        <v>668.92269999999996</v>
      </c>
      <c r="AA1720" s="6">
        <f t="shared" si="374"/>
        <v>0</v>
      </c>
      <c r="AB1720" s="7">
        <f t="shared" si="375"/>
        <v>0</v>
      </c>
      <c r="AC1720" s="6">
        <v>647.49789999999996</v>
      </c>
      <c r="AD1720" s="6">
        <v>647.49789999999996</v>
      </c>
      <c r="AE1720" s="6">
        <f t="shared" si="376"/>
        <v>0</v>
      </c>
      <c r="AF1720" s="7">
        <f t="shared" si="377"/>
        <v>0</v>
      </c>
      <c r="AG1720" s="6">
        <v>609.58569999999997</v>
      </c>
      <c r="AH1720" s="6">
        <v>609.13409999999999</v>
      </c>
      <c r="AI1720" s="6">
        <f t="shared" si="378"/>
        <v>0.4515999999999849</v>
      </c>
      <c r="AJ1720" s="7">
        <f t="shared" si="379"/>
        <v>7.4138026421437405E-4</v>
      </c>
      <c r="AK1720" s="6">
        <v>559.53890000000001</v>
      </c>
      <c r="AL1720" s="6">
        <v>559.69839999999999</v>
      </c>
      <c r="AM1720" s="6">
        <f t="shared" si="380"/>
        <v>-0.15949999999997999</v>
      </c>
      <c r="AN1720" s="7">
        <f t="shared" si="381"/>
        <v>-2.8497490791465547E-4</v>
      </c>
    </row>
    <row r="1721" spans="1:40" x14ac:dyDescent="0.55000000000000004">
      <c r="A1721" s="1" t="s">
        <v>96</v>
      </c>
      <c r="B1721" t="s">
        <v>97</v>
      </c>
      <c r="C1721" t="s">
        <v>98</v>
      </c>
      <c r="D1721" t="s">
        <v>44</v>
      </c>
      <c r="E1721" s="6">
        <v>593.70000000000005</v>
      </c>
      <c r="F1721">
        <v>593.6</v>
      </c>
      <c r="G1721" s="6">
        <v>0.100000000000023</v>
      </c>
      <c r="H1721" s="4">
        <v>1.6843523665154601E-2</v>
      </c>
      <c r="I1721" s="6">
        <v>1043.7155</v>
      </c>
      <c r="J1721" s="6">
        <v>1043.7155</v>
      </c>
      <c r="K1721" s="6">
        <f>I1721-J1721</f>
        <v>0</v>
      </c>
      <c r="L1721" s="7">
        <f>K1721/J1721</f>
        <v>0</v>
      </c>
      <c r="M1721" s="6">
        <v>845.20820000000003</v>
      </c>
      <c r="N1721" s="6">
        <v>845.20820000000003</v>
      </c>
      <c r="O1721" s="6">
        <f t="shared" si="368"/>
        <v>0</v>
      </c>
      <c r="P1721" s="7">
        <f t="shared" si="369"/>
        <v>0</v>
      </c>
      <c r="Q1721" s="6">
        <v>742.96360000000004</v>
      </c>
      <c r="R1721" s="6">
        <v>742.96360000000004</v>
      </c>
      <c r="S1721" s="6">
        <f t="shared" si="370"/>
        <v>0</v>
      </c>
      <c r="T1721" s="7">
        <f t="shared" si="371"/>
        <v>0</v>
      </c>
      <c r="U1721" s="6">
        <v>693.20140000000004</v>
      </c>
      <c r="V1721" s="6">
        <v>693.20140000000004</v>
      </c>
      <c r="W1721" s="6">
        <f t="shared" si="372"/>
        <v>0</v>
      </c>
      <c r="X1721" s="7">
        <f t="shared" si="373"/>
        <v>0</v>
      </c>
      <c r="Y1721" s="6">
        <v>664.58789999999999</v>
      </c>
      <c r="Z1721" s="6">
        <v>664.58789999999999</v>
      </c>
      <c r="AA1721" s="6">
        <f t="shared" si="374"/>
        <v>0</v>
      </c>
      <c r="AB1721" s="7">
        <f t="shared" si="375"/>
        <v>0</v>
      </c>
      <c r="AC1721" s="6">
        <v>642.97439999999995</v>
      </c>
      <c r="AD1721" s="6">
        <v>642.97439999999995</v>
      </c>
      <c r="AE1721" s="6">
        <f t="shared" si="376"/>
        <v>0</v>
      </c>
      <c r="AF1721" s="7">
        <f t="shared" si="377"/>
        <v>0</v>
      </c>
      <c r="AG1721" s="6">
        <v>605.13210000000004</v>
      </c>
      <c r="AH1721" s="6">
        <v>604.6961</v>
      </c>
      <c r="AI1721" s="6">
        <f t="shared" si="378"/>
        <v>0.43600000000003547</v>
      </c>
      <c r="AJ1721" s="7">
        <f t="shared" si="379"/>
        <v>7.210233371771961E-4</v>
      </c>
      <c r="AK1721" s="6">
        <v>551.702</v>
      </c>
      <c r="AL1721" s="6">
        <v>552.04179999999997</v>
      </c>
      <c r="AM1721" s="6">
        <f t="shared" si="380"/>
        <v>-0.33979999999996835</v>
      </c>
      <c r="AN1721" s="7">
        <f t="shared" si="381"/>
        <v>-6.1553309912395831E-4</v>
      </c>
    </row>
    <row r="1722" spans="1:40" x14ac:dyDescent="0.55000000000000004">
      <c r="A1722" s="1" t="s">
        <v>5773</v>
      </c>
      <c r="B1722" t="s">
        <v>5774</v>
      </c>
      <c r="C1722" t="s">
        <v>5775</v>
      </c>
      <c r="D1722" t="s">
        <v>911</v>
      </c>
      <c r="E1722" s="6">
        <v>588.4</v>
      </c>
      <c r="F1722">
        <v>588.29999999999995</v>
      </c>
      <c r="G1722" s="6">
        <v>0.100000000000023</v>
      </c>
      <c r="H1722" s="4">
        <v>1.6995241332430799E-2</v>
      </c>
      <c r="I1722" s="6">
        <v>1076.1797999999999</v>
      </c>
      <c r="J1722" s="6">
        <v>1076.1797999999999</v>
      </c>
      <c r="K1722" s="6">
        <f>I1722-J1722</f>
        <v>0</v>
      </c>
      <c r="L1722" s="7">
        <f>K1722/J1722</f>
        <v>0</v>
      </c>
      <c r="M1722" s="6">
        <v>868.6105</v>
      </c>
      <c r="N1722" s="6">
        <v>868.6105</v>
      </c>
      <c r="O1722" s="6">
        <f t="shared" si="368"/>
        <v>0</v>
      </c>
      <c r="P1722" s="7">
        <f t="shared" si="369"/>
        <v>0</v>
      </c>
      <c r="Q1722" s="6">
        <v>757.21839999999997</v>
      </c>
      <c r="R1722" s="6">
        <v>757.21839999999997</v>
      </c>
      <c r="S1722" s="6">
        <f t="shared" si="370"/>
        <v>0</v>
      </c>
      <c r="T1722" s="7">
        <f t="shared" si="371"/>
        <v>0</v>
      </c>
      <c r="U1722" s="6">
        <v>698.16060000000004</v>
      </c>
      <c r="V1722" s="6">
        <v>698.16060000000004</v>
      </c>
      <c r="W1722" s="6">
        <f t="shared" si="372"/>
        <v>0</v>
      </c>
      <c r="X1722" s="7">
        <f t="shared" si="373"/>
        <v>0</v>
      </c>
      <c r="Y1722" s="6">
        <v>666.93259999999998</v>
      </c>
      <c r="Z1722" s="6">
        <v>666.93259999999998</v>
      </c>
      <c r="AA1722" s="6">
        <f t="shared" si="374"/>
        <v>0</v>
      </c>
      <c r="AB1722" s="7">
        <f t="shared" si="375"/>
        <v>0</v>
      </c>
      <c r="AC1722" s="6">
        <v>646.25049999999999</v>
      </c>
      <c r="AD1722" s="6">
        <v>646.25049999999999</v>
      </c>
      <c r="AE1722" s="6">
        <f t="shared" si="376"/>
        <v>0</v>
      </c>
      <c r="AF1722" s="7">
        <f t="shared" si="377"/>
        <v>0</v>
      </c>
      <c r="AG1722" s="6">
        <v>620.89890000000003</v>
      </c>
      <c r="AH1722" s="6">
        <v>620.64980000000003</v>
      </c>
      <c r="AI1722" s="6">
        <f t="shared" si="378"/>
        <v>0.24909999999999854</v>
      </c>
      <c r="AJ1722" s="7">
        <f t="shared" si="379"/>
        <v>4.0135354913511376E-4</v>
      </c>
      <c r="AK1722" s="6">
        <v>600.8415</v>
      </c>
      <c r="AL1722" s="6">
        <v>601.32159999999999</v>
      </c>
      <c r="AM1722" s="6">
        <f t="shared" si="380"/>
        <v>-0.48009999999999309</v>
      </c>
      <c r="AN1722" s="7">
        <f t="shared" si="381"/>
        <v>-7.9840803989078904E-4</v>
      </c>
    </row>
    <row r="1723" spans="1:40" x14ac:dyDescent="0.55000000000000004">
      <c r="A1723" s="1" t="s">
        <v>2808</v>
      </c>
      <c r="B1723" t="s">
        <v>2809</v>
      </c>
      <c r="C1723" t="s">
        <v>1555</v>
      </c>
      <c r="D1723" t="s">
        <v>363</v>
      </c>
      <c r="E1723" s="6">
        <v>587.6</v>
      </c>
      <c r="F1723">
        <v>587.5</v>
      </c>
      <c r="G1723" s="6">
        <v>0.100000000000023</v>
      </c>
      <c r="H1723" s="4">
        <v>1.7018379850242099E-2</v>
      </c>
      <c r="I1723" s="6">
        <v>1074.7736</v>
      </c>
      <c r="J1723" s="6">
        <v>1074.7736</v>
      </c>
      <c r="K1723" s="6">
        <f>I1723-J1723</f>
        <v>0</v>
      </c>
      <c r="L1723" s="7">
        <f>K1723/J1723</f>
        <v>0</v>
      </c>
      <c r="M1723" s="6">
        <v>862.55740000000003</v>
      </c>
      <c r="N1723" s="6">
        <v>862.55740000000003</v>
      </c>
      <c r="O1723" s="6">
        <f t="shared" si="368"/>
        <v>0</v>
      </c>
      <c r="P1723" s="7">
        <f t="shared" si="369"/>
        <v>0</v>
      </c>
      <c r="Q1723" s="6">
        <v>751.11440000000005</v>
      </c>
      <c r="R1723" s="6">
        <v>751.11440000000005</v>
      </c>
      <c r="S1723" s="6">
        <f t="shared" si="370"/>
        <v>0</v>
      </c>
      <c r="T1723" s="7">
        <f t="shared" si="371"/>
        <v>0</v>
      </c>
      <c r="U1723" s="6">
        <v>690.73749999999995</v>
      </c>
      <c r="V1723" s="6">
        <v>690.73749999999995</v>
      </c>
      <c r="W1723" s="6">
        <f t="shared" si="372"/>
        <v>0</v>
      </c>
      <c r="X1723" s="7">
        <f t="shared" si="373"/>
        <v>0</v>
      </c>
      <c r="Y1723" s="6">
        <v>654.84460000000001</v>
      </c>
      <c r="Z1723" s="6">
        <v>654.84460000000001</v>
      </c>
      <c r="AA1723" s="6">
        <f t="shared" si="374"/>
        <v>0</v>
      </c>
      <c r="AB1723" s="7">
        <f t="shared" si="375"/>
        <v>0</v>
      </c>
      <c r="AC1723" s="6">
        <v>632.70719999999994</v>
      </c>
      <c r="AD1723" s="6">
        <v>632.70719999999994</v>
      </c>
      <c r="AE1723" s="6">
        <f t="shared" si="376"/>
        <v>0</v>
      </c>
      <c r="AF1723" s="7">
        <f t="shared" si="377"/>
        <v>0</v>
      </c>
      <c r="AG1723" s="6">
        <v>607.78449999999998</v>
      </c>
      <c r="AH1723" s="6">
        <v>607.45370000000003</v>
      </c>
      <c r="AI1723" s="6">
        <f t="shared" si="378"/>
        <v>0.3307999999999538</v>
      </c>
      <c r="AJ1723" s="7">
        <f t="shared" si="379"/>
        <v>5.4456825269144594E-4</v>
      </c>
      <c r="AK1723" s="6">
        <v>596.72130000000004</v>
      </c>
      <c r="AL1723" s="6">
        <v>596.27049999999997</v>
      </c>
      <c r="AM1723" s="6">
        <f t="shared" si="380"/>
        <v>0.45080000000007203</v>
      </c>
      <c r="AN1723" s="7">
        <f t="shared" si="381"/>
        <v>7.5603270663242945E-4</v>
      </c>
    </row>
    <row r="1724" spans="1:40" x14ac:dyDescent="0.55000000000000004">
      <c r="A1724" s="1" t="s">
        <v>1580</v>
      </c>
      <c r="B1724" t="s">
        <v>1581</v>
      </c>
      <c r="C1724" t="s">
        <v>216</v>
      </c>
      <c r="D1724" t="s">
        <v>217</v>
      </c>
      <c r="E1724" s="6">
        <v>586.5</v>
      </c>
      <c r="F1724">
        <v>586.4</v>
      </c>
      <c r="G1724" s="6">
        <v>0.100000000000023</v>
      </c>
      <c r="H1724" s="4">
        <v>1.7050298380225499E-2</v>
      </c>
      <c r="I1724" s="6">
        <v>1081.2536</v>
      </c>
      <c r="J1724" s="6">
        <v>1081.2536</v>
      </c>
      <c r="K1724" s="6">
        <f>I1724-J1724</f>
        <v>0</v>
      </c>
      <c r="L1724" s="7">
        <f>K1724/J1724</f>
        <v>0</v>
      </c>
      <c r="M1724" s="6">
        <v>866.21699999999998</v>
      </c>
      <c r="N1724" s="6">
        <v>866.21699999999998</v>
      </c>
      <c r="O1724" s="6">
        <f t="shared" si="368"/>
        <v>0</v>
      </c>
      <c r="P1724" s="7">
        <f t="shared" si="369"/>
        <v>0</v>
      </c>
      <c r="Q1724" s="6">
        <v>749.56970000000001</v>
      </c>
      <c r="R1724" s="6">
        <v>749.56970000000001</v>
      </c>
      <c r="S1724" s="6">
        <f t="shared" si="370"/>
        <v>0</v>
      </c>
      <c r="T1724" s="7">
        <f t="shared" si="371"/>
        <v>0</v>
      </c>
      <c r="U1724" s="6">
        <v>681.85659999999996</v>
      </c>
      <c r="V1724" s="6">
        <v>681.85659999999996</v>
      </c>
      <c r="W1724" s="6">
        <f t="shared" si="372"/>
        <v>0</v>
      </c>
      <c r="X1724" s="7">
        <f t="shared" si="373"/>
        <v>0</v>
      </c>
      <c r="Y1724" s="6">
        <v>644.52700000000004</v>
      </c>
      <c r="Z1724" s="6">
        <v>644.52700000000004</v>
      </c>
      <c r="AA1724" s="6">
        <f t="shared" si="374"/>
        <v>0</v>
      </c>
      <c r="AB1724" s="7">
        <f t="shared" si="375"/>
        <v>0</v>
      </c>
      <c r="AC1724" s="6">
        <v>621.59619999999995</v>
      </c>
      <c r="AD1724" s="6">
        <v>621.59619999999995</v>
      </c>
      <c r="AE1724" s="6">
        <f t="shared" si="376"/>
        <v>0</v>
      </c>
      <c r="AF1724" s="7">
        <f t="shared" si="377"/>
        <v>0</v>
      </c>
      <c r="AG1724" s="6">
        <v>595.20330000000001</v>
      </c>
      <c r="AH1724" s="6">
        <v>595.07029999999997</v>
      </c>
      <c r="AI1724" s="6">
        <f t="shared" si="378"/>
        <v>0.1330000000000382</v>
      </c>
      <c r="AJ1724" s="7">
        <f t="shared" si="379"/>
        <v>2.2350300460304977E-4</v>
      </c>
      <c r="AK1724" s="6">
        <v>580.26199999999994</v>
      </c>
      <c r="AL1724" s="6">
        <v>580.16420000000005</v>
      </c>
      <c r="AM1724" s="6">
        <f t="shared" si="380"/>
        <v>9.7799999999892862E-2</v>
      </c>
      <c r="AN1724" s="7">
        <f t="shared" si="381"/>
        <v>1.6857296606700802E-4</v>
      </c>
    </row>
    <row r="1725" spans="1:40" x14ac:dyDescent="0.55000000000000004">
      <c r="A1725" s="1" t="s">
        <v>2656</v>
      </c>
      <c r="B1725" t="s">
        <v>1982</v>
      </c>
      <c r="C1725" t="s">
        <v>1555</v>
      </c>
      <c r="D1725" t="s">
        <v>571</v>
      </c>
      <c r="E1725" s="6">
        <v>585.9</v>
      </c>
      <c r="F1725">
        <v>585.79999999999995</v>
      </c>
      <c r="G1725" s="6">
        <v>0.100000000000023</v>
      </c>
      <c r="H1725" s="4">
        <v>1.70677590032468E-2</v>
      </c>
      <c r="I1725" s="6">
        <v>1077.3889999999999</v>
      </c>
      <c r="J1725" s="6">
        <v>1077.3889999999999</v>
      </c>
      <c r="K1725" s="6">
        <f>I1725-J1725</f>
        <v>0</v>
      </c>
      <c r="L1725" s="7">
        <f>K1725/J1725</f>
        <v>0</v>
      </c>
      <c r="M1725" s="6">
        <v>864.51390000000004</v>
      </c>
      <c r="N1725" s="6">
        <v>864.51390000000004</v>
      </c>
      <c r="O1725" s="6">
        <f t="shared" si="368"/>
        <v>0</v>
      </c>
      <c r="P1725" s="7">
        <f t="shared" si="369"/>
        <v>0</v>
      </c>
      <c r="Q1725" s="6">
        <v>750.33849999999995</v>
      </c>
      <c r="R1725" s="6">
        <v>750.33849999999995</v>
      </c>
      <c r="S1725" s="6">
        <f t="shared" si="370"/>
        <v>0</v>
      </c>
      <c r="T1725" s="7">
        <f t="shared" si="371"/>
        <v>0</v>
      </c>
      <c r="U1725" s="6">
        <v>686.90449999999998</v>
      </c>
      <c r="V1725" s="6">
        <v>686.90449999999998</v>
      </c>
      <c r="W1725" s="6">
        <f t="shared" si="372"/>
        <v>0</v>
      </c>
      <c r="X1725" s="7">
        <f t="shared" si="373"/>
        <v>0</v>
      </c>
      <c r="Y1725" s="6">
        <v>650.79600000000005</v>
      </c>
      <c r="Z1725" s="6">
        <v>650.79600000000005</v>
      </c>
      <c r="AA1725" s="6">
        <f t="shared" si="374"/>
        <v>0</v>
      </c>
      <c r="AB1725" s="7">
        <f t="shared" si="375"/>
        <v>0</v>
      </c>
      <c r="AC1725" s="6">
        <v>628.47130000000004</v>
      </c>
      <c r="AD1725" s="6">
        <v>628.47130000000004</v>
      </c>
      <c r="AE1725" s="6">
        <f t="shared" si="376"/>
        <v>0</v>
      </c>
      <c r="AF1725" s="7">
        <f t="shared" si="377"/>
        <v>0</v>
      </c>
      <c r="AG1725" s="6">
        <v>603.22180000000003</v>
      </c>
      <c r="AH1725" s="6">
        <v>602.86360000000002</v>
      </c>
      <c r="AI1725" s="6">
        <f t="shared" si="378"/>
        <v>0.35820000000001073</v>
      </c>
      <c r="AJ1725" s="7">
        <f t="shared" si="379"/>
        <v>5.9416425207959266E-4</v>
      </c>
      <c r="AK1725" s="6">
        <v>592.1472</v>
      </c>
      <c r="AL1725" s="6">
        <v>591.80610000000001</v>
      </c>
      <c r="AM1725" s="6">
        <f t="shared" si="380"/>
        <v>0.34109999999998308</v>
      </c>
      <c r="AN1725" s="7">
        <f t="shared" si="381"/>
        <v>5.7637121347681793E-4</v>
      </c>
    </row>
    <row r="1726" spans="1:40" x14ac:dyDescent="0.55000000000000004">
      <c r="A1726" s="1" t="s">
        <v>5046</v>
      </c>
      <c r="B1726" t="s">
        <v>5047</v>
      </c>
      <c r="C1726" t="s">
        <v>5048</v>
      </c>
      <c r="D1726" t="s">
        <v>5049</v>
      </c>
      <c r="E1726" s="6">
        <v>585.79999999999995</v>
      </c>
      <c r="F1726">
        <v>585.70000000000005</v>
      </c>
      <c r="G1726" s="6">
        <v>9.9999999999909106E-2</v>
      </c>
      <c r="H1726" s="4">
        <v>1.70706725844843E-2</v>
      </c>
      <c r="I1726" s="6">
        <v>1030.9680000000001</v>
      </c>
      <c r="J1726" s="6">
        <v>1030.9680000000001</v>
      </c>
      <c r="K1726" s="6">
        <f>I1726-J1726</f>
        <v>0</v>
      </c>
      <c r="L1726" s="7">
        <f>K1726/J1726</f>
        <v>0</v>
      </c>
      <c r="M1726" s="6">
        <v>841.23270000000002</v>
      </c>
      <c r="N1726" s="6">
        <v>841.23270000000002</v>
      </c>
      <c r="O1726" s="6">
        <f t="shared" si="368"/>
        <v>0</v>
      </c>
      <c r="P1726" s="7">
        <f t="shared" si="369"/>
        <v>0</v>
      </c>
      <c r="Q1726" s="6">
        <v>744.19240000000002</v>
      </c>
      <c r="R1726" s="6">
        <v>744.19240000000002</v>
      </c>
      <c r="S1726" s="6">
        <f t="shared" si="370"/>
        <v>0</v>
      </c>
      <c r="T1726" s="7">
        <f t="shared" si="371"/>
        <v>0</v>
      </c>
      <c r="U1726" s="6">
        <v>697.83209999999997</v>
      </c>
      <c r="V1726" s="6">
        <v>697.83209999999997</v>
      </c>
      <c r="W1726" s="6">
        <f t="shared" si="372"/>
        <v>0</v>
      </c>
      <c r="X1726" s="7">
        <f t="shared" si="373"/>
        <v>0</v>
      </c>
      <c r="Y1726" s="6">
        <v>671.95889999999997</v>
      </c>
      <c r="Z1726" s="6">
        <v>671.95889999999997</v>
      </c>
      <c r="AA1726" s="6">
        <f t="shared" si="374"/>
        <v>0</v>
      </c>
      <c r="AB1726" s="7">
        <f t="shared" si="375"/>
        <v>0</v>
      </c>
      <c r="AC1726" s="6">
        <v>653.75570000000005</v>
      </c>
      <c r="AD1726" s="6">
        <v>653.75570000000005</v>
      </c>
      <c r="AE1726" s="6">
        <f t="shared" si="376"/>
        <v>0</v>
      </c>
      <c r="AF1726" s="7">
        <f t="shared" si="377"/>
        <v>0</v>
      </c>
      <c r="AG1726" s="6">
        <v>627.50319999999999</v>
      </c>
      <c r="AH1726" s="6">
        <v>626.41049999999996</v>
      </c>
      <c r="AI1726" s="6">
        <f t="shared" si="378"/>
        <v>1.0927000000000362</v>
      </c>
      <c r="AJ1726" s="7">
        <f t="shared" si="379"/>
        <v>1.7443832758231802E-3</v>
      </c>
      <c r="AK1726" s="6">
        <v>595.66660000000002</v>
      </c>
      <c r="AL1726" s="6">
        <v>591.62059999999997</v>
      </c>
      <c r="AM1726" s="6">
        <f t="shared" si="380"/>
        <v>4.0460000000000491</v>
      </c>
      <c r="AN1726" s="7">
        <f t="shared" si="381"/>
        <v>6.8388423256391835E-3</v>
      </c>
    </row>
    <row r="1727" spans="1:40" x14ac:dyDescent="0.55000000000000004">
      <c r="A1727" s="1" t="s">
        <v>1254</v>
      </c>
      <c r="B1727" t="s">
        <v>1255</v>
      </c>
      <c r="C1727" t="s">
        <v>1256</v>
      </c>
      <c r="D1727" t="s">
        <v>130</v>
      </c>
      <c r="E1727" s="6">
        <v>585.70000000000005</v>
      </c>
      <c r="F1727">
        <v>585.6</v>
      </c>
      <c r="G1727" s="6">
        <v>0.100000000000023</v>
      </c>
      <c r="H1727" s="4">
        <v>1.7073587160666301E-2</v>
      </c>
      <c r="I1727" s="6">
        <v>1070.3254999999999</v>
      </c>
      <c r="J1727" s="6">
        <v>1070.3254999999999</v>
      </c>
      <c r="K1727" s="6">
        <f>I1727-J1727</f>
        <v>0</v>
      </c>
      <c r="L1727" s="7">
        <f>K1727/J1727</f>
        <v>0</v>
      </c>
      <c r="M1727" s="6">
        <v>861.20770000000005</v>
      </c>
      <c r="N1727" s="6">
        <v>861.20770000000005</v>
      </c>
      <c r="O1727" s="6">
        <f t="shared" si="368"/>
        <v>0</v>
      </c>
      <c r="P1727" s="7">
        <f t="shared" si="369"/>
        <v>0</v>
      </c>
      <c r="Q1727" s="6">
        <v>751.8116</v>
      </c>
      <c r="R1727" s="6">
        <v>751.8116</v>
      </c>
      <c r="S1727" s="6">
        <f t="shared" si="370"/>
        <v>0</v>
      </c>
      <c r="T1727" s="7">
        <f t="shared" si="371"/>
        <v>0</v>
      </c>
      <c r="U1727" s="6">
        <v>695.95889999999997</v>
      </c>
      <c r="V1727" s="6">
        <v>695.95889999999997</v>
      </c>
      <c r="W1727" s="6">
        <f t="shared" si="372"/>
        <v>0</v>
      </c>
      <c r="X1727" s="7">
        <f t="shared" si="373"/>
        <v>0</v>
      </c>
      <c r="Y1727" s="6">
        <v>665.43200000000002</v>
      </c>
      <c r="Z1727" s="6">
        <v>665.43200000000002</v>
      </c>
      <c r="AA1727" s="6">
        <f t="shared" si="374"/>
        <v>0</v>
      </c>
      <c r="AB1727" s="7">
        <f t="shared" si="375"/>
        <v>0</v>
      </c>
      <c r="AC1727" s="6">
        <v>645.59379999999999</v>
      </c>
      <c r="AD1727" s="6">
        <v>645.59379999999999</v>
      </c>
      <c r="AE1727" s="6">
        <f t="shared" si="376"/>
        <v>0</v>
      </c>
      <c r="AF1727" s="7">
        <f t="shared" si="377"/>
        <v>0</v>
      </c>
      <c r="AG1727" s="6">
        <v>623.82079999999996</v>
      </c>
      <c r="AH1727" s="6">
        <v>623.77290000000005</v>
      </c>
      <c r="AI1727" s="6">
        <f t="shared" si="378"/>
        <v>4.7899999999913234E-2</v>
      </c>
      <c r="AJ1727" s="7">
        <f t="shared" si="379"/>
        <v>7.6790767921968448E-5</v>
      </c>
      <c r="AK1727" s="6">
        <v>619.41070000000002</v>
      </c>
      <c r="AL1727" s="6">
        <v>619.15940000000001</v>
      </c>
      <c r="AM1727" s="6">
        <f t="shared" si="380"/>
        <v>0.25130000000001473</v>
      </c>
      <c r="AN1727" s="7">
        <f t="shared" si="381"/>
        <v>4.05872865695029E-4</v>
      </c>
    </row>
    <row r="1728" spans="1:40" x14ac:dyDescent="0.55000000000000004">
      <c r="A1728" s="1" t="s">
        <v>2521</v>
      </c>
      <c r="B1728" t="s">
        <v>2522</v>
      </c>
      <c r="C1728" t="s">
        <v>1555</v>
      </c>
      <c r="D1728" t="s">
        <v>363</v>
      </c>
      <c r="E1728" s="6">
        <v>584.6</v>
      </c>
      <c r="F1728">
        <v>584.5</v>
      </c>
      <c r="G1728" s="6">
        <v>0.100000000000023</v>
      </c>
      <c r="H1728" s="4">
        <v>1.71057133082488E-2</v>
      </c>
      <c r="I1728" s="6">
        <v>1071.2523000000001</v>
      </c>
      <c r="J1728" s="6">
        <v>1071.2523000000001</v>
      </c>
      <c r="K1728" s="6">
        <f>I1728-J1728</f>
        <v>0</v>
      </c>
      <c r="L1728" s="7">
        <f>K1728/J1728</f>
        <v>0</v>
      </c>
      <c r="M1728" s="6">
        <v>860.2</v>
      </c>
      <c r="N1728" s="6">
        <v>860.2</v>
      </c>
      <c r="O1728" s="6">
        <f t="shared" si="368"/>
        <v>0</v>
      </c>
      <c r="P1728" s="7">
        <f t="shared" si="369"/>
        <v>0</v>
      </c>
      <c r="Q1728" s="6">
        <v>747.06590000000006</v>
      </c>
      <c r="R1728" s="6">
        <v>747.06590000000006</v>
      </c>
      <c r="S1728" s="6">
        <f t="shared" si="370"/>
        <v>0</v>
      </c>
      <c r="T1728" s="7">
        <f t="shared" si="371"/>
        <v>0</v>
      </c>
      <c r="U1728" s="6">
        <v>685.24869999999999</v>
      </c>
      <c r="V1728" s="6">
        <v>685.24869999999999</v>
      </c>
      <c r="W1728" s="6">
        <f t="shared" si="372"/>
        <v>0</v>
      </c>
      <c r="X1728" s="7">
        <f t="shared" si="373"/>
        <v>0</v>
      </c>
      <c r="Y1728" s="6">
        <v>649.9751</v>
      </c>
      <c r="Z1728" s="6">
        <v>649.9751</v>
      </c>
      <c r="AA1728" s="6">
        <f t="shared" si="374"/>
        <v>0</v>
      </c>
      <c r="AB1728" s="7">
        <f t="shared" si="375"/>
        <v>0</v>
      </c>
      <c r="AC1728" s="6">
        <v>628.37829999999997</v>
      </c>
      <c r="AD1728" s="6">
        <v>628.37829999999997</v>
      </c>
      <c r="AE1728" s="6">
        <f t="shared" si="376"/>
        <v>0</v>
      </c>
      <c r="AF1728" s="7">
        <f t="shared" si="377"/>
        <v>0</v>
      </c>
      <c r="AG1728" s="6">
        <v>603.50789999999995</v>
      </c>
      <c r="AH1728" s="6">
        <v>603.19529999999997</v>
      </c>
      <c r="AI1728" s="6">
        <f t="shared" si="378"/>
        <v>0.3125999999999749</v>
      </c>
      <c r="AJ1728" s="7">
        <f t="shared" si="379"/>
        <v>5.1824011228200043E-4</v>
      </c>
      <c r="AK1728" s="6">
        <v>592.0874</v>
      </c>
      <c r="AL1728" s="6">
        <v>591.84429999999998</v>
      </c>
      <c r="AM1728" s="6">
        <f t="shared" si="380"/>
        <v>0.24310000000002674</v>
      </c>
      <c r="AN1728" s="7">
        <f t="shared" si="381"/>
        <v>4.1074992189673324E-4</v>
      </c>
    </row>
    <row r="1729" spans="1:40" x14ac:dyDescent="0.55000000000000004">
      <c r="A1729" s="1" t="s">
        <v>1351</v>
      </c>
      <c r="B1729" t="s">
        <v>1352</v>
      </c>
      <c r="C1729" t="s">
        <v>1353</v>
      </c>
      <c r="D1729" t="s">
        <v>440</v>
      </c>
      <c r="E1729" s="6">
        <v>584.29999999999995</v>
      </c>
      <c r="F1729">
        <v>584.20000000000005</v>
      </c>
      <c r="G1729" s="6">
        <v>9.9999999999909106E-2</v>
      </c>
      <c r="H1729" s="4">
        <v>1.71144959780779E-2</v>
      </c>
      <c r="I1729" s="6">
        <v>1081.6638</v>
      </c>
      <c r="J1729" s="6">
        <v>1081.6638</v>
      </c>
      <c r="K1729" s="6">
        <f>I1729-J1729</f>
        <v>0</v>
      </c>
      <c r="L1729" s="7">
        <f>K1729/J1729</f>
        <v>0</v>
      </c>
      <c r="M1729" s="6">
        <v>865.73040000000003</v>
      </c>
      <c r="N1729" s="6">
        <v>865.73040000000003</v>
      </c>
      <c r="O1729" s="6">
        <f t="shared" si="368"/>
        <v>0</v>
      </c>
      <c r="P1729" s="7">
        <f t="shared" si="369"/>
        <v>0</v>
      </c>
      <c r="Q1729" s="6">
        <v>748.26549999999997</v>
      </c>
      <c r="R1729" s="6">
        <v>748.26549999999997</v>
      </c>
      <c r="S1729" s="6">
        <f t="shared" si="370"/>
        <v>0</v>
      </c>
      <c r="T1729" s="7">
        <f t="shared" si="371"/>
        <v>0</v>
      </c>
      <c r="U1729" s="6">
        <v>678.86869999999999</v>
      </c>
      <c r="V1729" s="6">
        <v>678.86869999999999</v>
      </c>
      <c r="W1729" s="6">
        <f t="shared" si="372"/>
        <v>0</v>
      </c>
      <c r="X1729" s="7">
        <f t="shared" si="373"/>
        <v>0</v>
      </c>
      <c r="Y1729" s="6">
        <v>640.29949999999997</v>
      </c>
      <c r="Z1729" s="6">
        <v>640.29949999999997</v>
      </c>
      <c r="AA1729" s="6">
        <f t="shared" si="374"/>
        <v>0</v>
      </c>
      <c r="AB1729" s="7">
        <f t="shared" si="375"/>
        <v>0</v>
      </c>
      <c r="AC1729" s="6">
        <v>616.71140000000003</v>
      </c>
      <c r="AD1729" s="6">
        <v>616.71140000000003</v>
      </c>
      <c r="AE1729" s="6">
        <f t="shared" si="376"/>
        <v>0</v>
      </c>
      <c r="AF1729" s="7">
        <f t="shared" si="377"/>
        <v>0</v>
      </c>
      <c r="AG1729" s="6">
        <v>590.62350000000004</v>
      </c>
      <c r="AH1729" s="6">
        <v>590.42070000000001</v>
      </c>
      <c r="AI1729" s="6">
        <f t="shared" si="378"/>
        <v>0.20280000000002474</v>
      </c>
      <c r="AJ1729" s="7">
        <f t="shared" si="379"/>
        <v>3.4348389207902898E-4</v>
      </c>
      <c r="AK1729" s="6">
        <v>575.0711</v>
      </c>
      <c r="AL1729" s="6">
        <v>575.31780000000003</v>
      </c>
      <c r="AM1729" s="6">
        <f t="shared" si="380"/>
        <v>-0.24670000000003256</v>
      </c>
      <c r="AN1729" s="7">
        <f t="shared" si="381"/>
        <v>-4.2880647878447799E-4</v>
      </c>
    </row>
    <row r="1730" spans="1:40" x14ac:dyDescent="0.55000000000000004">
      <c r="A1730" s="1" t="s">
        <v>540</v>
      </c>
      <c r="B1730" t="s">
        <v>541</v>
      </c>
      <c r="C1730" t="s">
        <v>542</v>
      </c>
      <c r="D1730" t="s">
        <v>543</v>
      </c>
      <c r="E1730" s="6">
        <v>582.6</v>
      </c>
      <c r="F1730">
        <v>582.5</v>
      </c>
      <c r="G1730" s="6">
        <v>0.100000000000023</v>
      </c>
      <c r="H1730" s="4">
        <v>1.7164435290082901E-2</v>
      </c>
      <c r="I1730" s="6">
        <v>1069.0911000000001</v>
      </c>
      <c r="J1730" s="6">
        <v>1069.0911000000001</v>
      </c>
      <c r="K1730" s="6">
        <f>I1730-J1730</f>
        <v>0</v>
      </c>
      <c r="L1730" s="7">
        <f>K1730/J1730</f>
        <v>0</v>
      </c>
      <c r="M1730" s="6">
        <v>858.63340000000005</v>
      </c>
      <c r="N1730" s="6">
        <v>858.63340000000005</v>
      </c>
      <c r="O1730" s="6">
        <f t="shared" si="368"/>
        <v>0</v>
      </c>
      <c r="P1730" s="7">
        <f t="shared" si="369"/>
        <v>0</v>
      </c>
      <c r="Q1730" s="6">
        <v>744.46460000000002</v>
      </c>
      <c r="R1730" s="6">
        <v>744.46460000000002</v>
      </c>
      <c r="S1730" s="6">
        <f t="shared" si="370"/>
        <v>0</v>
      </c>
      <c r="T1730" s="7">
        <f t="shared" si="371"/>
        <v>0</v>
      </c>
      <c r="U1730" s="6">
        <v>678.11670000000004</v>
      </c>
      <c r="V1730" s="6">
        <v>678.11670000000004</v>
      </c>
      <c r="W1730" s="6">
        <f t="shared" si="372"/>
        <v>0</v>
      </c>
      <c r="X1730" s="7">
        <f t="shared" si="373"/>
        <v>0</v>
      </c>
      <c r="Y1730" s="6">
        <v>641.96789999999999</v>
      </c>
      <c r="Z1730" s="6">
        <v>641.96789999999999</v>
      </c>
      <c r="AA1730" s="6">
        <f t="shared" si="374"/>
        <v>0</v>
      </c>
      <c r="AB1730" s="7">
        <f t="shared" si="375"/>
        <v>0</v>
      </c>
      <c r="AC1730" s="6">
        <v>619.60820000000001</v>
      </c>
      <c r="AD1730" s="6">
        <v>619.60820000000001</v>
      </c>
      <c r="AE1730" s="6">
        <f t="shared" si="376"/>
        <v>0</v>
      </c>
      <c r="AF1730" s="7">
        <f t="shared" si="377"/>
        <v>0</v>
      </c>
      <c r="AG1730" s="6">
        <v>593.73149999999998</v>
      </c>
      <c r="AH1730" s="6">
        <v>593.54809999999998</v>
      </c>
      <c r="AI1730" s="6">
        <f t="shared" si="378"/>
        <v>0.183400000000006</v>
      </c>
      <c r="AJ1730" s="7">
        <f t="shared" si="379"/>
        <v>3.0898927989156399E-4</v>
      </c>
      <c r="AK1730" s="6">
        <v>578.26549999999997</v>
      </c>
      <c r="AL1730" s="6">
        <v>578.84879999999998</v>
      </c>
      <c r="AM1730" s="6">
        <f t="shared" si="380"/>
        <v>-0.58330000000000837</v>
      </c>
      <c r="AN1730" s="7">
        <f t="shared" si="381"/>
        <v>-1.0076897455777889E-3</v>
      </c>
    </row>
    <row r="1731" spans="1:40" x14ac:dyDescent="0.55000000000000004">
      <c r="A1731" s="1" t="s">
        <v>3773</v>
      </c>
      <c r="B1731" t="s">
        <v>3774</v>
      </c>
      <c r="C1731" t="s">
        <v>1555</v>
      </c>
      <c r="D1731" t="s">
        <v>363</v>
      </c>
      <c r="E1731" s="6">
        <v>580.4</v>
      </c>
      <c r="F1731">
        <v>580.29999999999995</v>
      </c>
      <c r="G1731" s="6">
        <v>0.100000000000023</v>
      </c>
      <c r="H1731" s="4">
        <v>1.7229496898694501E-2</v>
      </c>
      <c r="I1731" s="6">
        <v>1074.2492999999999</v>
      </c>
      <c r="J1731" s="6">
        <v>1074.2492999999999</v>
      </c>
      <c r="K1731" s="6">
        <f>I1731-J1731</f>
        <v>0</v>
      </c>
      <c r="L1731" s="7">
        <f>K1731/J1731</f>
        <v>0</v>
      </c>
      <c r="M1731" s="6">
        <v>860.74800000000005</v>
      </c>
      <c r="N1731" s="6">
        <v>860.74800000000005</v>
      </c>
      <c r="O1731" s="6">
        <f t="shared" ref="O1731:O1794" si="382">M1731-N1731</f>
        <v>0</v>
      </c>
      <c r="P1731" s="7">
        <f t="shared" ref="P1731:P1794" si="383">O1731/N1731</f>
        <v>0</v>
      </c>
      <c r="Q1731" s="6">
        <v>744.27020000000005</v>
      </c>
      <c r="R1731" s="6">
        <v>744.27020000000005</v>
      </c>
      <c r="S1731" s="6">
        <f t="shared" ref="S1731:S1794" si="384">Q1731-R1731</f>
        <v>0</v>
      </c>
      <c r="T1731" s="7">
        <f t="shared" ref="T1731:T1794" si="385">S1731/R1731</f>
        <v>0</v>
      </c>
      <c r="U1731" s="6">
        <v>678.23030000000006</v>
      </c>
      <c r="V1731" s="6">
        <v>678.23030000000006</v>
      </c>
      <c r="W1731" s="6">
        <f t="shared" ref="W1731:W1794" si="386">U1731-V1731</f>
        <v>0</v>
      </c>
      <c r="X1731" s="7">
        <f t="shared" ref="X1731:X1794" si="387">W1731/V1731</f>
        <v>0</v>
      </c>
      <c r="Y1731" s="6">
        <v>641.36509999999998</v>
      </c>
      <c r="Z1731" s="6">
        <v>641.36509999999998</v>
      </c>
      <c r="AA1731" s="6">
        <f t="shared" ref="AA1731:AA1794" si="388">Y1731-Z1731</f>
        <v>0</v>
      </c>
      <c r="AB1731" s="7">
        <f t="shared" ref="AB1731:AB1794" si="389">AA1731/Z1731</f>
        <v>0</v>
      </c>
      <c r="AC1731" s="6">
        <v>618.38329999999996</v>
      </c>
      <c r="AD1731" s="6">
        <v>618.38329999999996</v>
      </c>
      <c r="AE1731" s="6">
        <f t="shared" ref="AE1731:AE1794" si="390">AC1731-AD1731</f>
        <v>0</v>
      </c>
      <c r="AF1731" s="7">
        <f t="shared" ref="AF1731:AF1794" si="391">AE1731/AD1731</f>
        <v>0</v>
      </c>
      <c r="AG1731" s="6">
        <v>591.95389999999998</v>
      </c>
      <c r="AH1731" s="6">
        <v>591.59069999999997</v>
      </c>
      <c r="AI1731" s="6">
        <f t="shared" ref="AI1731:AI1794" si="392">AG1731-AH1731</f>
        <v>0.36320000000000618</v>
      </c>
      <c r="AJ1731" s="7">
        <f t="shared" ref="AJ1731:AJ1794" si="393">AI1731/AH1731</f>
        <v>6.1393798110755658E-4</v>
      </c>
      <c r="AK1731" s="6">
        <v>577.41060000000004</v>
      </c>
      <c r="AL1731" s="6">
        <v>576.98720000000003</v>
      </c>
      <c r="AM1731" s="6">
        <f t="shared" si="380"/>
        <v>0.4234000000000151</v>
      </c>
      <c r="AN1731" s="7">
        <f t="shared" si="381"/>
        <v>7.3381177260087413E-4</v>
      </c>
    </row>
    <row r="1732" spans="1:40" x14ac:dyDescent="0.55000000000000004">
      <c r="A1732" s="1" t="s">
        <v>3379</v>
      </c>
      <c r="B1732" t="s">
        <v>3380</v>
      </c>
      <c r="C1732" t="s">
        <v>3381</v>
      </c>
      <c r="D1732" t="s">
        <v>459</v>
      </c>
      <c r="E1732" s="6">
        <v>579.9</v>
      </c>
      <c r="F1732">
        <v>579.79999999999995</v>
      </c>
      <c r="G1732" s="6">
        <v>0.100000000000023</v>
      </c>
      <c r="H1732" s="4">
        <v>1.72443524745685E-2</v>
      </c>
      <c r="I1732" s="6">
        <v>1067.8492000000001</v>
      </c>
      <c r="J1732" s="6">
        <v>1067.8492000000001</v>
      </c>
      <c r="K1732" s="6">
        <f>I1732-J1732</f>
        <v>0</v>
      </c>
      <c r="L1732" s="7">
        <f>K1732/J1732</f>
        <v>0</v>
      </c>
      <c r="M1732" s="6">
        <v>861.84590000000003</v>
      </c>
      <c r="N1732" s="6">
        <v>861.84590000000003</v>
      </c>
      <c r="O1732" s="6">
        <f t="shared" si="382"/>
        <v>0</v>
      </c>
      <c r="P1732" s="7">
        <f t="shared" si="383"/>
        <v>0</v>
      </c>
      <c r="Q1732" s="6">
        <v>748.60730000000001</v>
      </c>
      <c r="R1732" s="6">
        <v>748.60730000000001</v>
      </c>
      <c r="S1732" s="6">
        <f t="shared" si="384"/>
        <v>0</v>
      </c>
      <c r="T1732" s="7">
        <f t="shared" si="385"/>
        <v>0</v>
      </c>
      <c r="U1732" s="6">
        <v>685.41579999999999</v>
      </c>
      <c r="V1732" s="6">
        <v>685.41579999999999</v>
      </c>
      <c r="W1732" s="6">
        <f t="shared" si="386"/>
        <v>0</v>
      </c>
      <c r="X1732" s="7">
        <f t="shared" si="387"/>
        <v>0</v>
      </c>
      <c r="Y1732" s="6">
        <v>645.62159999999994</v>
      </c>
      <c r="Z1732" s="6">
        <v>645.62159999999994</v>
      </c>
      <c r="AA1732" s="6">
        <f t="shared" si="388"/>
        <v>0</v>
      </c>
      <c r="AB1732" s="7">
        <f t="shared" si="389"/>
        <v>0</v>
      </c>
      <c r="AC1732" s="6">
        <v>621.63019999999995</v>
      </c>
      <c r="AD1732" s="6">
        <v>621.63019999999995</v>
      </c>
      <c r="AE1732" s="6">
        <f t="shared" si="390"/>
        <v>0</v>
      </c>
      <c r="AF1732" s="7">
        <f t="shared" si="391"/>
        <v>0</v>
      </c>
      <c r="AG1732" s="6">
        <v>597.80039999999997</v>
      </c>
      <c r="AH1732" s="6">
        <v>597.5394</v>
      </c>
      <c r="AI1732" s="6">
        <f t="shared" si="392"/>
        <v>0.26099999999996726</v>
      </c>
      <c r="AJ1732" s="7">
        <f t="shared" si="393"/>
        <v>4.3679128104350483E-4</v>
      </c>
      <c r="AK1732" s="6">
        <v>586.42639999999994</v>
      </c>
      <c r="AL1732" s="6">
        <v>586.99040000000002</v>
      </c>
      <c r="AM1732" s="6">
        <f t="shared" si="380"/>
        <v>-0.56400000000007822</v>
      </c>
      <c r="AN1732" s="7">
        <f t="shared" si="381"/>
        <v>-9.6083343100684135E-4</v>
      </c>
    </row>
    <row r="1733" spans="1:40" x14ac:dyDescent="0.55000000000000004">
      <c r="A1733" s="1" t="s">
        <v>2375</v>
      </c>
      <c r="B1733" t="s">
        <v>2376</v>
      </c>
      <c r="C1733" t="s">
        <v>663</v>
      </c>
      <c r="D1733" t="s">
        <v>200</v>
      </c>
      <c r="E1733" s="6">
        <v>579.9</v>
      </c>
      <c r="F1733">
        <v>579.79999999999995</v>
      </c>
      <c r="G1733" s="6">
        <v>0.100000000000023</v>
      </c>
      <c r="H1733" s="4">
        <v>1.72443524745685E-2</v>
      </c>
      <c r="I1733" s="6">
        <v>1097.6112000000001</v>
      </c>
      <c r="J1733" s="6">
        <v>1097.6112000000001</v>
      </c>
      <c r="K1733" s="6">
        <f>I1733-J1733</f>
        <v>0</v>
      </c>
      <c r="L1733" s="7">
        <f>K1733/J1733</f>
        <v>0</v>
      </c>
      <c r="M1733" s="6">
        <v>873.89620000000002</v>
      </c>
      <c r="N1733" s="6">
        <v>873.89620000000002</v>
      </c>
      <c r="O1733" s="6">
        <f t="shared" si="382"/>
        <v>0</v>
      </c>
      <c r="P1733" s="7">
        <f t="shared" si="383"/>
        <v>0</v>
      </c>
      <c r="Q1733" s="6">
        <v>752.86959999999999</v>
      </c>
      <c r="R1733" s="6">
        <v>752.86959999999999</v>
      </c>
      <c r="S1733" s="6">
        <f t="shared" si="384"/>
        <v>0</v>
      </c>
      <c r="T1733" s="7">
        <f t="shared" si="385"/>
        <v>0</v>
      </c>
      <c r="U1733" s="6">
        <v>680.89210000000003</v>
      </c>
      <c r="V1733" s="6">
        <v>680.89210000000003</v>
      </c>
      <c r="W1733" s="6">
        <f t="shared" si="386"/>
        <v>0</v>
      </c>
      <c r="X1733" s="7">
        <f t="shared" si="387"/>
        <v>0</v>
      </c>
      <c r="Y1733" s="6">
        <v>639.25070000000005</v>
      </c>
      <c r="Z1733" s="6">
        <v>639.25070000000005</v>
      </c>
      <c r="AA1733" s="6">
        <f t="shared" si="388"/>
        <v>0</v>
      </c>
      <c r="AB1733" s="7">
        <f t="shared" si="389"/>
        <v>0</v>
      </c>
      <c r="AC1733" s="6">
        <v>614.61440000000005</v>
      </c>
      <c r="AD1733" s="6">
        <v>614.61440000000005</v>
      </c>
      <c r="AE1733" s="6">
        <f t="shared" si="390"/>
        <v>0</v>
      </c>
      <c r="AF1733" s="7">
        <f t="shared" si="391"/>
        <v>0</v>
      </c>
      <c r="AG1733" s="6">
        <v>589.30399999999997</v>
      </c>
      <c r="AH1733" s="6">
        <v>589.11120000000005</v>
      </c>
      <c r="AI1733" s="6">
        <f t="shared" si="392"/>
        <v>0.19279999999992015</v>
      </c>
      <c r="AJ1733" s="7">
        <f t="shared" si="393"/>
        <v>3.2727267789157657E-4</v>
      </c>
      <c r="AK1733" s="6">
        <v>576.99030000000005</v>
      </c>
      <c r="AL1733" s="6">
        <v>577.16499999999996</v>
      </c>
      <c r="AM1733" s="6">
        <f t="shared" si="380"/>
        <v>-0.17469999999991614</v>
      </c>
      <c r="AN1733" s="7">
        <f t="shared" si="381"/>
        <v>-3.0268640683325592E-4</v>
      </c>
    </row>
    <row r="1734" spans="1:40" x14ac:dyDescent="0.55000000000000004">
      <c r="A1734" s="1" t="s">
        <v>3469</v>
      </c>
      <c r="B1734" t="s">
        <v>3470</v>
      </c>
      <c r="C1734" t="s">
        <v>663</v>
      </c>
      <c r="D1734" t="s">
        <v>664</v>
      </c>
      <c r="E1734" s="6">
        <v>579.4</v>
      </c>
      <c r="F1734">
        <v>579.29999999999995</v>
      </c>
      <c r="G1734" s="6">
        <v>0.100000000000023</v>
      </c>
      <c r="H1734" s="4">
        <v>1.7259233690028099E-2</v>
      </c>
      <c r="I1734" s="6">
        <v>1086.79</v>
      </c>
      <c r="J1734" s="6">
        <v>1086.79</v>
      </c>
      <c r="K1734" s="6">
        <f>I1734-J1734</f>
        <v>0</v>
      </c>
      <c r="L1734" s="7">
        <f>K1734/J1734</f>
        <v>0</v>
      </c>
      <c r="M1734" s="6">
        <v>867.83140000000003</v>
      </c>
      <c r="N1734" s="6">
        <v>867.83140000000003</v>
      </c>
      <c r="O1734" s="6">
        <f t="shared" si="382"/>
        <v>0</v>
      </c>
      <c r="P1734" s="7">
        <f t="shared" si="383"/>
        <v>0</v>
      </c>
      <c r="Q1734" s="6">
        <v>749.28049999999996</v>
      </c>
      <c r="R1734" s="6">
        <v>749.28049999999996</v>
      </c>
      <c r="S1734" s="6">
        <f t="shared" si="384"/>
        <v>0</v>
      </c>
      <c r="T1734" s="7">
        <f t="shared" si="385"/>
        <v>0</v>
      </c>
      <c r="U1734" s="6">
        <v>679.51130000000001</v>
      </c>
      <c r="V1734" s="6">
        <v>679.51130000000001</v>
      </c>
      <c r="W1734" s="6">
        <f t="shared" si="386"/>
        <v>0</v>
      </c>
      <c r="X1734" s="7">
        <f t="shared" si="387"/>
        <v>0</v>
      </c>
      <c r="Y1734" s="6">
        <v>641.0018</v>
      </c>
      <c r="Z1734" s="6">
        <v>641.0018</v>
      </c>
      <c r="AA1734" s="6">
        <f t="shared" si="388"/>
        <v>0</v>
      </c>
      <c r="AB1734" s="7">
        <f t="shared" si="389"/>
        <v>0</v>
      </c>
      <c r="AC1734" s="6">
        <v>617.62699999999995</v>
      </c>
      <c r="AD1734" s="6">
        <v>617.62699999999995</v>
      </c>
      <c r="AE1734" s="6">
        <f t="shared" si="390"/>
        <v>0</v>
      </c>
      <c r="AF1734" s="7">
        <f t="shared" si="391"/>
        <v>0</v>
      </c>
      <c r="AG1734" s="6">
        <v>593.50890000000004</v>
      </c>
      <c r="AH1734" s="6">
        <v>593.32770000000005</v>
      </c>
      <c r="AI1734" s="6">
        <f t="shared" si="392"/>
        <v>0.18119999999998981</v>
      </c>
      <c r="AJ1734" s="7">
        <f t="shared" si="393"/>
        <v>3.0539615797474113E-4</v>
      </c>
      <c r="AK1734" s="6">
        <v>581.76859999999999</v>
      </c>
      <c r="AL1734" s="6">
        <v>582.17100000000005</v>
      </c>
      <c r="AM1734" s="6">
        <f t="shared" si="380"/>
        <v>-0.40240000000005693</v>
      </c>
      <c r="AN1734" s="7">
        <f t="shared" si="381"/>
        <v>-6.91205848453559E-4</v>
      </c>
    </row>
    <row r="1735" spans="1:40" x14ac:dyDescent="0.55000000000000004">
      <c r="A1735" s="1" t="s">
        <v>4882</v>
      </c>
      <c r="B1735" t="s">
        <v>4883</v>
      </c>
      <c r="C1735" t="s">
        <v>3130</v>
      </c>
      <c r="D1735" t="s">
        <v>611</v>
      </c>
      <c r="E1735" s="6">
        <v>579.20000000000005</v>
      </c>
      <c r="F1735">
        <v>579.1</v>
      </c>
      <c r="G1735" s="6">
        <v>0.100000000000023</v>
      </c>
      <c r="H1735" s="4">
        <v>1.7265193370169699E-2</v>
      </c>
      <c r="I1735" s="6">
        <v>1055.2933</v>
      </c>
      <c r="J1735" s="6">
        <v>1055.2933</v>
      </c>
      <c r="K1735" s="6">
        <f>I1735-J1735</f>
        <v>0</v>
      </c>
      <c r="L1735" s="7">
        <f>K1735/J1735</f>
        <v>0</v>
      </c>
      <c r="M1735" s="6">
        <v>847.12549999999999</v>
      </c>
      <c r="N1735" s="6">
        <v>847.12549999999999</v>
      </c>
      <c r="O1735" s="6">
        <f t="shared" si="382"/>
        <v>0</v>
      </c>
      <c r="P1735" s="7">
        <f t="shared" si="383"/>
        <v>0</v>
      </c>
      <c r="Q1735" s="6">
        <v>737.96720000000005</v>
      </c>
      <c r="R1735" s="6">
        <v>737.96720000000005</v>
      </c>
      <c r="S1735" s="6">
        <f t="shared" si="384"/>
        <v>0</v>
      </c>
      <c r="T1735" s="7">
        <f t="shared" si="385"/>
        <v>0</v>
      </c>
      <c r="U1735" s="6">
        <v>680.21469999999999</v>
      </c>
      <c r="V1735" s="6">
        <v>680.21469999999999</v>
      </c>
      <c r="W1735" s="6">
        <f t="shared" si="386"/>
        <v>0</v>
      </c>
      <c r="X1735" s="7">
        <f t="shared" si="387"/>
        <v>0</v>
      </c>
      <c r="Y1735" s="6">
        <v>645.74519999999995</v>
      </c>
      <c r="Z1735" s="6">
        <v>645.74519999999995</v>
      </c>
      <c r="AA1735" s="6">
        <f t="shared" si="388"/>
        <v>0</v>
      </c>
      <c r="AB1735" s="7">
        <f t="shared" si="389"/>
        <v>0</v>
      </c>
      <c r="AC1735" s="6">
        <v>624.02319999999997</v>
      </c>
      <c r="AD1735" s="6">
        <v>624.02319999999997</v>
      </c>
      <c r="AE1735" s="6">
        <f t="shared" si="390"/>
        <v>0</v>
      </c>
      <c r="AF1735" s="7">
        <f t="shared" si="391"/>
        <v>0</v>
      </c>
      <c r="AG1735" s="6">
        <v>598.68830000000003</v>
      </c>
      <c r="AH1735" s="6">
        <v>598.39790000000005</v>
      </c>
      <c r="AI1735" s="6">
        <f t="shared" si="392"/>
        <v>0.2903999999999769</v>
      </c>
      <c r="AJ1735" s="7">
        <f t="shared" si="393"/>
        <v>4.8529582072393115E-4</v>
      </c>
      <c r="AK1735" s="6">
        <v>587.86680000000001</v>
      </c>
      <c r="AL1735" s="6">
        <v>587.53620000000001</v>
      </c>
      <c r="AM1735" s="6">
        <f t="shared" si="380"/>
        <v>0.330600000000004</v>
      </c>
      <c r="AN1735" s="7">
        <f t="shared" si="381"/>
        <v>5.6268873305168944E-4</v>
      </c>
    </row>
    <row r="1736" spans="1:40" x14ac:dyDescent="0.55000000000000004">
      <c r="A1736" s="1" t="s">
        <v>2301</v>
      </c>
      <c r="B1736" t="s">
        <v>2302</v>
      </c>
      <c r="C1736" t="s">
        <v>432</v>
      </c>
      <c r="D1736" t="s">
        <v>2303</v>
      </c>
      <c r="E1736" s="6">
        <v>579</v>
      </c>
      <c r="F1736">
        <v>578.9</v>
      </c>
      <c r="G1736" s="6">
        <v>0.100000000000023</v>
      </c>
      <c r="H1736" s="4">
        <v>1.7271157167534201E-2</v>
      </c>
      <c r="I1736" s="6">
        <v>1090.4448</v>
      </c>
      <c r="J1736" s="6">
        <v>1090.4448</v>
      </c>
      <c r="K1736" s="6">
        <f>I1736-J1736</f>
        <v>0</v>
      </c>
      <c r="L1736" s="7">
        <f>K1736/J1736</f>
        <v>0</v>
      </c>
      <c r="M1736" s="6">
        <v>871.21720000000005</v>
      </c>
      <c r="N1736" s="6">
        <v>871.21720000000005</v>
      </c>
      <c r="O1736" s="6">
        <f t="shared" si="382"/>
        <v>0</v>
      </c>
      <c r="P1736" s="7">
        <f t="shared" si="383"/>
        <v>0</v>
      </c>
      <c r="Q1736" s="6">
        <v>751.22990000000004</v>
      </c>
      <c r="R1736" s="6">
        <v>751.22990000000004</v>
      </c>
      <c r="S1736" s="6">
        <f t="shared" si="384"/>
        <v>0</v>
      </c>
      <c r="T1736" s="7">
        <f t="shared" si="385"/>
        <v>0</v>
      </c>
      <c r="U1736" s="6">
        <v>676.38300000000004</v>
      </c>
      <c r="V1736" s="6">
        <v>676.38300000000004</v>
      </c>
      <c r="W1736" s="6">
        <f t="shared" si="386"/>
        <v>0</v>
      </c>
      <c r="X1736" s="7">
        <f t="shared" si="387"/>
        <v>0</v>
      </c>
      <c r="Y1736" s="6">
        <v>631.59059999999999</v>
      </c>
      <c r="Z1736" s="6">
        <v>631.59059999999999</v>
      </c>
      <c r="AA1736" s="6">
        <f t="shared" si="388"/>
        <v>0</v>
      </c>
      <c r="AB1736" s="7">
        <f t="shared" si="389"/>
        <v>0</v>
      </c>
      <c r="AC1736" s="6">
        <v>606.40539999999999</v>
      </c>
      <c r="AD1736" s="6">
        <v>606.40539999999999</v>
      </c>
      <c r="AE1736" s="6">
        <f t="shared" si="390"/>
        <v>0</v>
      </c>
      <c r="AF1736" s="7">
        <f t="shared" si="391"/>
        <v>0</v>
      </c>
      <c r="AG1736" s="6">
        <v>579.46460000000002</v>
      </c>
      <c r="AH1736" s="6">
        <v>579.34370000000001</v>
      </c>
      <c r="AI1736" s="6">
        <f t="shared" si="392"/>
        <v>0.120900000000006</v>
      </c>
      <c r="AJ1736" s="7">
        <f t="shared" si="393"/>
        <v>2.0868441306948879E-4</v>
      </c>
      <c r="AK1736" s="6">
        <v>564.27710000000002</v>
      </c>
      <c r="AL1736" s="6">
        <v>564.63879999999995</v>
      </c>
      <c r="AM1736" s="6">
        <f t="shared" si="380"/>
        <v>-0.36169999999992797</v>
      </c>
      <c r="AN1736" s="7">
        <f t="shared" si="381"/>
        <v>-6.4058651300606337E-4</v>
      </c>
    </row>
    <row r="1737" spans="1:40" x14ac:dyDescent="0.55000000000000004">
      <c r="A1737" s="1" t="s">
        <v>3882</v>
      </c>
      <c r="B1737" t="s">
        <v>502</v>
      </c>
      <c r="C1737" t="s">
        <v>2551</v>
      </c>
      <c r="D1737" t="s">
        <v>145</v>
      </c>
      <c r="E1737" s="6">
        <v>578.70000000000005</v>
      </c>
      <c r="F1737">
        <v>578.6</v>
      </c>
      <c r="G1737" s="6">
        <v>0.100000000000023</v>
      </c>
      <c r="H1737" s="4">
        <v>1.72801105927117E-2</v>
      </c>
      <c r="I1737" s="6">
        <v>1063.47</v>
      </c>
      <c r="J1737" s="6">
        <v>1063.47</v>
      </c>
      <c r="K1737" s="6">
        <f>I1737-J1737</f>
        <v>0</v>
      </c>
      <c r="L1737" s="7">
        <f>K1737/J1737</f>
        <v>0</v>
      </c>
      <c r="M1737" s="6">
        <v>850.55930000000001</v>
      </c>
      <c r="N1737" s="6">
        <v>850.55930000000001</v>
      </c>
      <c r="O1737" s="6">
        <f t="shared" si="382"/>
        <v>0</v>
      </c>
      <c r="P1737" s="7">
        <f t="shared" si="383"/>
        <v>0</v>
      </c>
      <c r="Q1737" s="6">
        <v>744.00030000000004</v>
      </c>
      <c r="R1737" s="6">
        <v>744.00030000000004</v>
      </c>
      <c r="S1737" s="6">
        <f t="shared" si="384"/>
        <v>0</v>
      </c>
      <c r="T1737" s="7">
        <f t="shared" si="385"/>
        <v>0</v>
      </c>
      <c r="U1737" s="6">
        <v>684.27539999999999</v>
      </c>
      <c r="V1737" s="6">
        <v>684.27539999999999</v>
      </c>
      <c r="W1737" s="6">
        <f t="shared" si="386"/>
        <v>0</v>
      </c>
      <c r="X1737" s="7">
        <f t="shared" si="387"/>
        <v>0</v>
      </c>
      <c r="Y1737" s="6">
        <v>647.45680000000004</v>
      </c>
      <c r="Z1737" s="6">
        <v>647.45680000000004</v>
      </c>
      <c r="AA1737" s="6">
        <f t="shared" si="388"/>
        <v>0</v>
      </c>
      <c r="AB1737" s="7">
        <f t="shared" si="389"/>
        <v>0</v>
      </c>
      <c r="AC1737" s="6">
        <v>623.41359999999997</v>
      </c>
      <c r="AD1737" s="6">
        <v>623.41359999999997</v>
      </c>
      <c r="AE1737" s="6">
        <f t="shared" si="390"/>
        <v>0</v>
      </c>
      <c r="AF1737" s="7">
        <f t="shared" si="391"/>
        <v>0</v>
      </c>
      <c r="AG1737" s="6">
        <v>595.63819999999998</v>
      </c>
      <c r="AH1737" s="6">
        <v>595.63819999999998</v>
      </c>
      <c r="AI1737" s="6">
        <f t="shared" si="392"/>
        <v>0</v>
      </c>
      <c r="AJ1737" s="7">
        <f t="shared" si="393"/>
        <v>0</v>
      </c>
      <c r="AK1737" s="6">
        <v>584.23149999999998</v>
      </c>
      <c r="AL1737" s="6">
        <v>584.23090000000002</v>
      </c>
      <c r="AM1737" s="6">
        <f t="shared" ref="AM1737:AM1800" si="394">AK1737-AL1737</f>
        <v>5.9999999996307452E-4</v>
      </c>
      <c r="AN1737" s="7">
        <f t="shared" ref="AN1737:AN1800" si="395">AM1737/AL1737</f>
        <v>1.0269912118018313E-6</v>
      </c>
    </row>
    <row r="1738" spans="1:40" x14ac:dyDescent="0.55000000000000004">
      <c r="A1738" s="1" t="s">
        <v>1450</v>
      </c>
      <c r="B1738" t="s">
        <v>1451</v>
      </c>
      <c r="C1738" t="s">
        <v>1452</v>
      </c>
      <c r="D1738" t="s">
        <v>440</v>
      </c>
      <c r="E1738" s="6">
        <v>578.70000000000005</v>
      </c>
      <c r="F1738">
        <v>578.6</v>
      </c>
      <c r="G1738" s="6">
        <v>0.100000000000023</v>
      </c>
      <c r="H1738" s="4">
        <v>1.72801105927117E-2</v>
      </c>
      <c r="I1738" s="6">
        <v>1037.5932</v>
      </c>
      <c r="J1738" s="6">
        <v>1037.5932</v>
      </c>
      <c r="K1738" s="6">
        <f>I1738-J1738</f>
        <v>0</v>
      </c>
      <c r="L1738" s="7">
        <f>K1738/J1738</f>
        <v>0</v>
      </c>
      <c r="M1738" s="6">
        <v>841.95510000000002</v>
      </c>
      <c r="N1738" s="6">
        <v>841.95510000000002</v>
      </c>
      <c r="O1738" s="6">
        <f t="shared" si="382"/>
        <v>0</v>
      </c>
      <c r="P1738" s="7">
        <f t="shared" si="383"/>
        <v>0</v>
      </c>
      <c r="Q1738" s="6">
        <v>738.32180000000005</v>
      </c>
      <c r="R1738" s="6">
        <v>738.32180000000005</v>
      </c>
      <c r="S1738" s="6">
        <f t="shared" si="384"/>
        <v>0</v>
      </c>
      <c r="T1738" s="7">
        <f t="shared" si="385"/>
        <v>0</v>
      </c>
      <c r="U1738" s="6">
        <v>686.04420000000005</v>
      </c>
      <c r="V1738" s="6">
        <v>686.04420000000005</v>
      </c>
      <c r="W1738" s="6">
        <f t="shared" si="386"/>
        <v>0</v>
      </c>
      <c r="X1738" s="7">
        <f t="shared" si="387"/>
        <v>0</v>
      </c>
      <c r="Y1738" s="6">
        <v>657.83280000000002</v>
      </c>
      <c r="Z1738" s="6">
        <v>657.83280000000002</v>
      </c>
      <c r="AA1738" s="6">
        <f t="shared" si="388"/>
        <v>0</v>
      </c>
      <c r="AB1738" s="7">
        <f t="shared" si="389"/>
        <v>0</v>
      </c>
      <c r="AC1738" s="6">
        <v>638.53359999999998</v>
      </c>
      <c r="AD1738" s="6">
        <v>638.53359999999998</v>
      </c>
      <c r="AE1738" s="6">
        <f t="shared" si="390"/>
        <v>0</v>
      </c>
      <c r="AF1738" s="7">
        <f t="shared" si="391"/>
        <v>0</v>
      </c>
      <c r="AG1738" s="6">
        <v>612.60739999999998</v>
      </c>
      <c r="AH1738" s="6">
        <v>612.2636</v>
      </c>
      <c r="AI1738" s="6">
        <f t="shared" si="392"/>
        <v>0.34379999999998745</v>
      </c>
      <c r="AJ1738" s="7">
        <f t="shared" si="393"/>
        <v>5.6152284734873584E-4</v>
      </c>
      <c r="AK1738" s="6">
        <v>587.37040000000002</v>
      </c>
      <c r="AL1738" s="6">
        <v>586.5077</v>
      </c>
      <c r="AM1738" s="6">
        <f t="shared" si="394"/>
        <v>0.86270000000001801</v>
      </c>
      <c r="AN1738" s="7">
        <f t="shared" si="395"/>
        <v>1.4709099300827901E-3</v>
      </c>
    </row>
    <row r="1739" spans="1:40" x14ac:dyDescent="0.55000000000000004">
      <c r="A1739" s="1" t="s">
        <v>4101</v>
      </c>
      <c r="B1739" t="s">
        <v>4102</v>
      </c>
      <c r="C1739" t="s">
        <v>2615</v>
      </c>
      <c r="D1739" t="s">
        <v>1651</v>
      </c>
      <c r="E1739" s="6">
        <v>578.20000000000005</v>
      </c>
      <c r="F1739">
        <v>578.1</v>
      </c>
      <c r="G1739" s="6">
        <v>0.100000000000023</v>
      </c>
      <c r="H1739" s="4">
        <v>1.7295053614670101E-2</v>
      </c>
      <c r="I1739" s="6">
        <v>1055.7739999999999</v>
      </c>
      <c r="J1739" s="6">
        <v>1055.7739999999999</v>
      </c>
      <c r="K1739" s="6">
        <f>I1739-J1739</f>
        <v>0</v>
      </c>
      <c r="L1739" s="7">
        <f>K1739/J1739</f>
        <v>0</v>
      </c>
      <c r="M1739" s="6">
        <v>847.61109999999996</v>
      </c>
      <c r="N1739" s="6">
        <v>847.61109999999996</v>
      </c>
      <c r="O1739" s="6">
        <f t="shared" si="382"/>
        <v>0</v>
      </c>
      <c r="P1739" s="7">
        <f t="shared" si="383"/>
        <v>0</v>
      </c>
      <c r="Q1739" s="6">
        <v>737.28480000000002</v>
      </c>
      <c r="R1739" s="6">
        <v>737.28480000000002</v>
      </c>
      <c r="S1739" s="6">
        <f t="shared" si="384"/>
        <v>0</v>
      </c>
      <c r="T1739" s="7">
        <f t="shared" si="385"/>
        <v>0</v>
      </c>
      <c r="U1739" s="6">
        <v>679.98739999999998</v>
      </c>
      <c r="V1739" s="6">
        <v>679.98739999999998</v>
      </c>
      <c r="W1739" s="6">
        <f t="shared" si="386"/>
        <v>0</v>
      </c>
      <c r="X1739" s="7">
        <f t="shared" si="387"/>
        <v>0</v>
      </c>
      <c r="Y1739" s="6">
        <v>646.86990000000003</v>
      </c>
      <c r="Z1739" s="6">
        <v>646.86990000000003</v>
      </c>
      <c r="AA1739" s="6">
        <f t="shared" si="388"/>
        <v>0</v>
      </c>
      <c r="AB1739" s="7">
        <f t="shared" si="389"/>
        <v>0</v>
      </c>
      <c r="AC1739" s="6">
        <v>626.19150000000002</v>
      </c>
      <c r="AD1739" s="6">
        <v>626.19150000000002</v>
      </c>
      <c r="AE1739" s="6">
        <f t="shared" si="390"/>
        <v>0</v>
      </c>
      <c r="AF1739" s="7">
        <f t="shared" si="391"/>
        <v>0</v>
      </c>
      <c r="AG1739" s="6">
        <v>603.24689999999998</v>
      </c>
      <c r="AH1739" s="6">
        <v>603.04729999999995</v>
      </c>
      <c r="AI1739" s="6">
        <f t="shared" si="392"/>
        <v>0.1996000000000322</v>
      </c>
      <c r="AJ1739" s="7">
        <f t="shared" si="393"/>
        <v>3.3098564573629999E-4</v>
      </c>
      <c r="AK1739" s="6">
        <v>597.54849999999999</v>
      </c>
      <c r="AL1739" s="6">
        <v>597.93600000000004</v>
      </c>
      <c r="AM1739" s="6">
        <f t="shared" si="394"/>
        <v>-0.38750000000004547</v>
      </c>
      <c r="AN1739" s="7">
        <f t="shared" si="395"/>
        <v>-6.4806266891447484E-4</v>
      </c>
    </row>
    <row r="1740" spans="1:40" x14ac:dyDescent="0.55000000000000004">
      <c r="A1740" s="1" t="s">
        <v>5629</v>
      </c>
      <c r="B1740" t="s">
        <v>3704</v>
      </c>
      <c r="C1740" t="s">
        <v>87</v>
      </c>
      <c r="D1740" t="s">
        <v>89</v>
      </c>
      <c r="E1740" s="6">
        <v>578</v>
      </c>
      <c r="F1740">
        <v>577.9</v>
      </c>
      <c r="G1740" s="6">
        <v>0.100000000000023</v>
      </c>
      <c r="H1740" s="4">
        <v>1.7301038062287701E-2</v>
      </c>
      <c r="I1740" s="6">
        <v>1038.3416999999999</v>
      </c>
      <c r="J1740" s="6">
        <v>1038.3416999999999</v>
      </c>
      <c r="K1740" s="6">
        <f>I1740-J1740</f>
        <v>0</v>
      </c>
      <c r="L1740" s="7">
        <f>K1740/J1740</f>
        <v>0</v>
      </c>
      <c r="M1740" s="6">
        <v>844.71220000000005</v>
      </c>
      <c r="N1740" s="6">
        <v>844.71220000000005</v>
      </c>
      <c r="O1740" s="6">
        <f t="shared" si="382"/>
        <v>0</v>
      </c>
      <c r="P1740" s="7">
        <f t="shared" si="383"/>
        <v>0</v>
      </c>
      <c r="Q1740" s="6">
        <v>745.88409999999999</v>
      </c>
      <c r="R1740" s="6">
        <v>745.88409999999999</v>
      </c>
      <c r="S1740" s="6">
        <f t="shared" si="384"/>
        <v>0</v>
      </c>
      <c r="T1740" s="7">
        <f t="shared" si="385"/>
        <v>0</v>
      </c>
      <c r="U1740" s="6">
        <v>698.66459999999995</v>
      </c>
      <c r="V1740" s="6">
        <v>698.66459999999995</v>
      </c>
      <c r="W1740" s="6">
        <f t="shared" si="386"/>
        <v>0</v>
      </c>
      <c r="X1740" s="7">
        <f t="shared" si="387"/>
        <v>0</v>
      </c>
      <c r="Y1740" s="6">
        <v>667.13760000000002</v>
      </c>
      <c r="Z1740" s="6">
        <v>667.13760000000002</v>
      </c>
      <c r="AA1740" s="6">
        <f t="shared" si="388"/>
        <v>0</v>
      </c>
      <c r="AB1740" s="7">
        <f t="shared" si="389"/>
        <v>0</v>
      </c>
      <c r="AC1740" s="6">
        <v>639.07849999999996</v>
      </c>
      <c r="AD1740" s="6">
        <v>639.07849999999996</v>
      </c>
      <c r="AE1740" s="6">
        <f t="shared" si="390"/>
        <v>0</v>
      </c>
      <c r="AF1740" s="7">
        <f t="shared" si="391"/>
        <v>0</v>
      </c>
      <c r="AG1740" s="6">
        <v>576.59569999999997</v>
      </c>
      <c r="AH1740" s="6">
        <v>575.38940000000002</v>
      </c>
      <c r="AI1740" s="6">
        <f t="shared" si="392"/>
        <v>1.206299999999942</v>
      </c>
      <c r="AJ1740" s="7">
        <f t="shared" si="393"/>
        <v>2.0964932617805296E-3</v>
      </c>
      <c r="AK1740" s="6">
        <v>542.90319999999997</v>
      </c>
      <c r="AL1740" s="6">
        <v>544.9212</v>
      </c>
      <c r="AM1740" s="6">
        <f t="shared" si="394"/>
        <v>-2.0180000000000291</v>
      </c>
      <c r="AN1740" s="7">
        <f t="shared" si="395"/>
        <v>-3.7032877414202806E-3</v>
      </c>
    </row>
    <row r="1741" spans="1:40" x14ac:dyDescent="0.55000000000000004">
      <c r="A1741" s="1" t="s">
        <v>2572</v>
      </c>
      <c r="B1741" t="s">
        <v>2573</v>
      </c>
      <c r="C1741" t="s">
        <v>1539</v>
      </c>
      <c r="D1741" t="s">
        <v>1477</v>
      </c>
      <c r="E1741" s="6">
        <v>578</v>
      </c>
      <c r="F1741">
        <v>577.9</v>
      </c>
      <c r="G1741" s="6">
        <v>0.100000000000023</v>
      </c>
      <c r="H1741" s="4">
        <v>1.7301038062287701E-2</v>
      </c>
      <c r="I1741" s="6">
        <v>1052.309</v>
      </c>
      <c r="J1741" s="6">
        <v>1052.309</v>
      </c>
      <c r="K1741" s="6">
        <f>I1741-J1741</f>
        <v>0</v>
      </c>
      <c r="L1741" s="7">
        <f>K1741/J1741</f>
        <v>0</v>
      </c>
      <c r="M1741" s="6">
        <v>850.22429999999997</v>
      </c>
      <c r="N1741" s="6">
        <v>850.22429999999997</v>
      </c>
      <c r="O1741" s="6">
        <f t="shared" si="382"/>
        <v>0</v>
      </c>
      <c r="P1741" s="7">
        <f t="shared" si="383"/>
        <v>0</v>
      </c>
      <c r="Q1741" s="6">
        <v>740.21190000000001</v>
      </c>
      <c r="R1741" s="6">
        <v>740.21190000000001</v>
      </c>
      <c r="S1741" s="6">
        <f t="shared" si="384"/>
        <v>0</v>
      </c>
      <c r="T1741" s="7">
        <f t="shared" si="385"/>
        <v>0</v>
      </c>
      <c r="U1741" s="6">
        <v>680.30560000000003</v>
      </c>
      <c r="V1741" s="6">
        <v>680.30560000000003</v>
      </c>
      <c r="W1741" s="6">
        <f t="shared" si="386"/>
        <v>0</v>
      </c>
      <c r="X1741" s="7">
        <f t="shared" si="387"/>
        <v>0</v>
      </c>
      <c r="Y1741" s="6">
        <v>649.09360000000004</v>
      </c>
      <c r="Z1741" s="6">
        <v>649.09360000000004</v>
      </c>
      <c r="AA1741" s="6">
        <f t="shared" si="388"/>
        <v>0</v>
      </c>
      <c r="AB1741" s="7">
        <f t="shared" si="389"/>
        <v>0</v>
      </c>
      <c r="AC1741" s="6">
        <v>628.49469999999997</v>
      </c>
      <c r="AD1741" s="6">
        <v>628.49469999999997</v>
      </c>
      <c r="AE1741" s="6">
        <f t="shared" si="390"/>
        <v>0</v>
      </c>
      <c r="AF1741" s="7">
        <f t="shared" si="391"/>
        <v>0</v>
      </c>
      <c r="AG1741" s="6">
        <v>604.68230000000005</v>
      </c>
      <c r="AH1741" s="6">
        <v>604.48419999999999</v>
      </c>
      <c r="AI1741" s="6">
        <f t="shared" si="392"/>
        <v>0.19810000000006767</v>
      </c>
      <c r="AJ1741" s="7">
        <f t="shared" si="393"/>
        <v>3.2771741593918858E-4</v>
      </c>
      <c r="AK1741" s="6">
        <v>591.57439999999997</v>
      </c>
      <c r="AL1741" s="6">
        <v>591.59500000000003</v>
      </c>
      <c r="AM1741" s="6">
        <f t="shared" si="394"/>
        <v>-2.0600000000058571E-2</v>
      </c>
      <c r="AN1741" s="7">
        <f t="shared" si="395"/>
        <v>-3.482111917791491E-5</v>
      </c>
    </row>
    <row r="1742" spans="1:40" x14ac:dyDescent="0.55000000000000004">
      <c r="A1742" s="1" t="s">
        <v>954</v>
      </c>
      <c r="B1742" t="s">
        <v>955</v>
      </c>
      <c r="C1742" t="s">
        <v>956</v>
      </c>
      <c r="D1742" t="s">
        <v>664</v>
      </c>
      <c r="E1742" s="6">
        <v>577.9</v>
      </c>
      <c r="F1742">
        <v>577.79999999999995</v>
      </c>
      <c r="G1742" s="6">
        <v>0.100000000000023</v>
      </c>
      <c r="H1742" s="4">
        <v>1.7304031839422501E-2</v>
      </c>
      <c r="I1742" s="6">
        <v>1082.8223</v>
      </c>
      <c r="J1742" s="6">
        <v>1082.8223</v>
      </c>
      <c r="K1742" s="6">
        <f>I1742-J1742</f>
        <v>0</v>
      </c>
      <c r="L1742" s="7">
        <f>K1742/J1742</f>
        <v>0</v>
      </c>
      <c r="M1742" s="6">
        <v>864.47249999999997</v>
      </c>
      <c r="N1742" s="6">
        <v>864.47249999999997</v>
      </c>
      <c r="O1742" s="6">
        <f t="shared" si="382"/>
        <v>0</v>
      </c>
      <c r="P1742" s="7">
        <f t="shared" si="383"/>
        <v>0</v>
      </c>
      <c r="Q1742" s="6">
        <v>745.97280000000001</v>
      </c>
      <c r="R1742" s="6">
        <v>745.97280000000001</v>
      </c>
      <c r="S1742" s="6">
        <f t="shared" si="384"/>
        <v>0</v>
      </c>
      <c r="T1742" s="7">
        <f t="shared" si="385"/>
        <v>0</v>
      </c>
      <c r="U1742" s="6">
        <v>676.78920000000005</v>
      </c>
      <c r="V1742" s="6">
        <v>676.78920000000005</v>
      </c>
      <c r="W1742" s="6">
        <f t="shared" si="386"/>
        <v>0</v>
      </c>
      <c r="X1742" s="7">
        <f t="shared" si="387"/>
        <v>0</v>
      </c>
      <c r="Y1742" s="6">
        <v>639.78930000000003</v>
      </c>
      <c r="Z1742" s="6">
        <v>639.78930000000003</v>
      </c>
      <c r="AA1742" s="6">
        <f t="shared" si="388"/>
        <v>0</v>
      </c>
      <c r="AB1742" s="7">
        <f t="shared" si="389"/>
        <v>0</v>
      </c>
      <c r="AC1742" s="6">
        <v>617.09780000000001</v>
      </c>
      <c r="AD1742" s="6">
        <v>617.08579999999995</v>
      </c>
      <c r="AE1742" s="6">
        <f t="shared" si="390"/>
        <v>1.2000000000057298E-2</v>
      </c>
      <c r="AF1742" s="7">
        <f t="shared" si="391"/>
        <v>1.9446242321663047E-5</v>
      </c>
      <c r="AG1742" s="6">
        <v>592.69079999999997</v>
      </c>
      <c r="AH1742" s="6">
        <v>592.54859999999996</v>
      </c>
      <c r="AI1742" s="6">
        <f t="shared" si="392"/>
        <v>0.14220000000000255</v>
      </c>
      <c r="AJ1742" s="7">
        <f t="shared" si="393"/>
        <v>2.399803155386791E-4</v>
      </c>
      <c r="AK1742" s="6">
        <v>580.57380000000001</v>
      </c>
      <c r="AL1742" s="6">
        <v>581.18320000000006</v>
      </c>
      <c r="AM1742" s="6">
        <f t="shared" si="394"/>
        <v>-0.60940000000005057</v>
      </c>
      <c r="AN1742" s="7">
        <f t="shared" si="395"/>
        <v>-1.0485506119241755E-3</v>
      </c>
    </row>
    <row r="1743" spans="1:40" x14ac:dyDescent="0.55000000000000004">
      <c r="A1743" s="1" t="s">
        <v>1457</v>
      </c>
      <c r="B1743" t="s">
        <v>1458</v>
      </c>
      <c r="C1743" t="s">
        <v>1459</v>
      </c>
      <c r="D1743" t="s">
        <v>1135</v>
      </c>
      <c r="E1743" s="6">
        <v>577.6</v>
      </c>
      <c r="F1743">
        <v>577.5</v>
      </c>
      <c r="G1743" s="6">
        <v>0.100000000000023</v>
      </c>
      <c r="H1743" s="4">
        <v>1.7313019390585702E-2</v>
      </c>
      <c r="I1743" s="6">
        <v>1053.1990000000001</v>
      </c>
      <c r="J1743" s="6">
        <v>1053.1990000000001</v>
      </c>
      <c r="K1743" s="6">
        <f>I1743-J1743</f>
        <v>0</v>
      </c>
      <c r="L1743" s="7">
        <f>K1743/J1743</f>
        <v>0</v>
      </c>
      <c r="M1743" s="6">
        <v>852.40610000000004</v>
      </c>
      <c r="N1743" s="6">
        <v>852.40610000000004</v>
      </c>
      <c r="O1743" s="6">
        <f t="shared" si="382"/>
        <v>0</v>
      </c>
      <c r="P1743" s="7">
        <f t="shared" si="383"/>
        <v>0</v>
      </c>
      <c r="Q1743" s="6">
        <v>741.96929999999998</v>
      </c>
      <c r="R1743" s="6">
        <v>741.96929999999998</v>
      </c>
      <c r="S1743" s="6">
        <f t="shared" si="384"/>
        <v>0</v>
      </c>
      <c r="T1743" s="7">
        <f t="shared" si="385"/>
        <v>0</v>
      </c>
      <c r="U1743" s="6">
        <v>679.46379999999999</v>
      </c>
      <c r="V1743" s="6">
        <v>679.46379999999999</v>
      </c>
      <c r="W1743" s="6">
        <f t="shared" si="386"/>
        <v>0</v>
      </c>
      <c r="X1743" s="7">
        <f t="shared" si="387"/>
        <v>0</v>
      </c>
      <c r="Y1743" s="6">
        <v>645.92700000000002</v>
      </c>
      <c r="Z1743" s="6">
        <v>645.92700000000002</v>
      </c>
      <c r="AA1743" s="6">
        <f t="shared" si="388"/>
        <v>0</v>
      </c>
      <c r="AB1743" s="7">
        <f t="shared" si="389"/>
        <v>0</v>
      </c>
      <c r="AC1743" s="6">
        <v>625.62469999999996</v>
      </c>
      <c r="AD1743" s="6">
        <v>625.62469999999996</v>
      </c>
      <c r="AE1743" s="6">
        <f t="shared" si="390"/>
        <v>0</v>
      </c>
      <c r="AF1743" s="7">
        <f t="shared" si="391"/>
        <v>0</v>
      </c>
      <c r="AG1743" s="6">
        <v>603.53489999999999</v>
      </c>
      <c r="AH1743" s="6">
        <v>603.40430000000003</v>
      </c>
      <c r="AI1743" s="6">
        <f t="shared" si="392"/>
        <v>0.13059999999995853</v>
      </c>
      <c r="AJ1743" s="7">
        <f t="shared" si="393"/>
        <v>2.1643862995334722E-4</v>
      </c>
      <c r="AK1743" s="6">
        <v>594.04070000000002</v>
      </c>
      <c r="AL1743" s="6">
        <v>594.50599999999997</v>
      </c>
      <c r="AM1743" s="6">
        <f t="shared" si="394"/>
        <v>-0.46529999999995653</v>
      </c>
      <c r="AN1743" s="7">
        <f t="shared" si="395"/>
        <v>-7.8266661732590849E-4</v>
      </c>
    </row>
    <row r="1744" spans="1:40" x14ac:dyDescent="0.55000000000000004">
      <c r="A1744" s="1" t="s">
        <v>1553</v>
      </c>
      <c r="B1744" t="s">
        <v>1554</v>
      </c>
      <c r="C1744" t="s">
        <v>1555</v>
      </c>
      <c r="D1744" t="s">
        <v>363</v>
      </c>
      <c r="E1744" s="6">
        <v>577.4</v>
      </c>
      <c r="F1744">
        <v>577.29999999999995</v>
      </c>
      <c r="G1744" s="6">
        <v>0.100000000000023</v>
      </c>
      <c r="H1744" s="4">
        <v>1.7319016279879199E-2</v>
      </c>
      <c r="I1744" s="6">
        <v>1044.3453999999999</v>
      </c>
      <c r="J1744" s="6">
        <v>1044.3453999999999</v>
      </c>
      <c r="K1744" s="6">
        <f>I1744-J1744</f>
        <v>0</v>
      </c>
      <c r="L1744" s="7">
        <f>K1744/J1744</f>
        <v>0</v>
      </c>
      <c r="M1744" s="6">
        <v>839.96180000000004</v>
      </c>
      <c r="N1744" s="6">
        <v>839.96180000000004</v>
      </c>
      <c r="O1744" s="6">
        <f t="shared" si="382"/>
        <v>0</v>
      </c>
      <c r="P1744" s="7">
        <f t="shared" si="383"/>
        <v>0</v>
      </c>
      <c r="Q1744" s="6">
        <v>734.34990000000005</v>
      </c>
      <c r="R1744" s="6">
        <v>734.34990000000005</v>
      </c>
      <c r="S1744" s="6">
        <f t="shared" si="384"/>
        <v>0</v>
      </c>
      <c r="T1744" s="7">
        <f t="shared" si="385"/>
        <v>0</v>
      </c>
      <c r="U1744" s="6">
        <v>678.47059999999999</v>
      </c>
      <c r="V1744" s="6">
        <v>678.47059999999999</v>
      </c>
      <c r="W1744" s="6">
        <f t="shared" si="386"/>
        <v>0</v>
      </c>
      <c r="X1744" s="7">
        <f t="shared" si="387"/>
        <v>0</v>
      </c>
      <c r="Y1744" s="6">
        <v>644.87620000000004</v>
      </c>
      <c r="Z1744" s="6">
        <v>644.87620000000004</v>
      </c>
      <c r="AA1744" s="6">
        <f t="shared" si="388"/>
        <v>0</v>
      </c>
      <c r="AB1744" s="7">
        <f t="shared" si="389"/>
        <v>0</v>
      </c>
      <c r="AC1744" s="6">
        <v>623.73540000000003</v>
      </c>
      <c r="AD1744" s="6">
        <v>623.73540000000003</v>
      </c>
      <c r="AE1744" s="6">
        <f t="shared" si="390"/>
        <v>0</v>
      </c>
      <c r="AF1744" s="7">
        <f t="shared" si="391"/>
        <v>0</v>
      </c>
      <c r="AG1744" s="6">
        <v>599.18979999999999</v>
      </c>
      <c r="AH1744" s="6">
        <v>598.91729999999995</v>
      </c>
      <c r="AI1744" s="6">
        <f t="shared" si="392"/>
        <v>0.27250000000003638</v>
      </c>
      <c r="AJ1744" s="7">
        <f t="shared" si="393"/>
        <v>4.5498769195686351E-4</v>
      </c>
      <c r="AK1744" s="6">
        <v>589.09479999999996</v>
      </c>
      <c r="AL1744" s="6">
        <v>588.93899999999996</v>
      </c>
      <c r="AM1744" s="6">
        <f t="shared" si="394"/>
        <v>0.15579999999999927</v>
      </c>
      <c r="AN1744" s="7">
        <f t="shared" si="395"/>
        <v>2.6454352657915214E-4</v>
      </c>
    </row>
    <row r="1745" spans="1:40" x14ac:dyDescent="0.55000000000000004">
      <c r="A1745" s="1" t="s">
        <v>4246</v>
      </c>
      <c r="B1745" t="s">
        <v>4247</v>
      </c>
      <c r="C1745" t="s">
        <v>3130</v>
      </c>
      <c r="D1745" t="s">
        <v>611</v>
      </c>
      <c r="E1745" s="6">
        <v>577.20000000000005</v>
      </c>
      <c r="F1745">
        <v>577.1</v>
      </c>
      <c r="G1745" s="6">
        <v>0.100000000000023</v>
      </c>
      <c r="H1745" s="4">
        <v>1.73250173250213E-2</v>
      </c>
      <c r="I1745" s="6">
        <v>1041.9635000000001</v>
      </c>
      <c r="J1745" s="6">
        <v>1041.9635000000001</v>
      </c>
      <c r="K1745" s="6">
        <f>I1745-J1745</f>
        <v>0</v>
      </c>
      <c r="L1745" s="7">
        <f>K1745/J1745</f>
        <v>0</v>
      </c>
      <c r="M1745" s="6">
        <v>842.47029999999995</v>
      </c>
      <c r="N1745" s="6">
        <v>842.47029999999995</v>
      </c>
      <c r="O1745" s="6">
        <f t="shared" si="382"/>
        <v>0</v>
      </c>
      <c r="P1745" s="7">
        <f t="shared" si="383"/>
        <v>0</v>
      </c>
      <c r="Q1745" s="6">
        <v>738.6354</v>
      </c>
      <c r="R1745" s="6">
        <v>738.6354</v>
      </c>
      <c r="S1745" s="6">
        <f t="shared" si="384"/>
        <v>0</v>
      </c>
      <c r="T1745" s="7">
        <f t="shared" si="385"/>
        <v>0</v>
      </c>
      <c r="U1745" s="6">
        <v>683.53110000000004</v>
      </c>
      <c r="V1745" s="6">
        <v>683.53110000000004</v>
      </c>
      <c r="W1745" s="6">
        <f t="shared" si="386"/>
        <v>0</v>
      </c>
      <c r="X1745" s="7">
        <f t="shared" si="387"/>
        <v>0</v>
      </c>
      <c r="Y1745" s="6">
        <v>649.49680000000001</v>
      </c>
      <c r="Z1745" s="6">
        <v>649.49680000000001</v>
      </c>
      <c r="AA1745" s="6">
        <f t="shared" si="388"/>
        <v>0</v>
      </c>
      <c r="AB1745" s="7">
        <f t="shared" si="389"/>
        <v>0</v>
      </c>
      <c r="AC1745" s="6">
        <v>627.98990000000003</v>
      </c>
      <c r="AD1745" s="6">
        <v>627.98990000000003</v>
      </c>
      <c r="AE1745" s="6">
        <f t="shared" si="390"/>
        <v>0</v>
      </c>
      <c r="AF1745" s="7">
        <f t="shared" si="391"/>
        <v>0</v>
      </c>
      <c r="AG1745" s="6">
        <v>602.96709999999996</v>
      </c>
      <c r="AH1745" s="6">
        <v>602.66639999999995</v>
      </c>
      <c r="AI1745" s="6">
        <f t="shared" si="392"/>
        <v>0.30070000000000618</v>
      </c>
      <c r="AJ1745" s="7">
        <f t="shared" si="393"/>
        <v>4.9894933581830052E-4</v>
      </c>
      <c r="AK1745" s="6">
        <v>593.91639999999995</v>
      </c>
      <c r="AL1745" s="6">
        <v>593.61419999999998</v>
      </c>
      <c r="AM1745" s="6">
        <f t="shared" si="394"/>
        <v>0.30219999999997071</v>
      </c>
      <c r="AN1745" s="7">
        <f t="shared" si="395"/>
        <v>5.0908485679751383E-4</v>
      </c>
    </row>
    <row r="1746" spans="1:40" x14ac:dyDescent="0.55000000000000004">
      <c r="A1746" s="1" t="s">
        <v>5095</v>
      </c>
      <c r="B1746" t="s">
        <v>5096</v>
      </c>
      <c r="C1746" t="s">
        <v>5097</v>
      </c>
      <c r="D1746" t="s">
        <v>5098</v>
      </c>
      <c r="E1746" s="6">
        <v>576.70000000000005</v>
      </c>
      <c r="F1746">
        <v>576.6</v>
      </c>
      <c r="G1746" s="6">
        <v>0.100000000000023</v>
      </c>
      <c r="H1746" s="4">
        <v>1.7340038148087902E-2</v>
      </c>
      <c r="I1746" s="6">
        <v>1034.8309999999999</v>
      </c>
      <c r="J1746" s="6">
        <v>1034.8309999999999</v>
      </c>
      <c r="K1746" s="6">
        <f>I1746-J1746</f>
        <v>0</v>
      </c>
      <c r="L1746" s="7">
        <f>K1746/J1746</f>
        <v>0</v>
      </c>
      <c r="M1746" s="6">
        <v>838.58199999999999</v>
      </c>
      <c r="N1746" s="6">
        <v>838.58199999999999</v>
      </c>
      <c r="O1746" s="6">
        <f t="shared" si="382"/>
        <v>0</v>
      </c>
      <c r="P1746" s="7">
        <f t="shared" si="383"/>
        <v>0</v>
      </c>
      <c r="Q1746" s="6">
        <v>732.60260000000005</v>
      </c>
      <c r="R1746" s="6">
        <v>732.60260000000005</v>
      </c>
      <c r="S1746" s="6">
        <f t="shared" si="384"/>
        <v>0</v>
      </c>
      <c r="T1746" s="7">
        <f t="shared" si="385"/>
        <v>0</v>
      </c>
      <c r="U1746" s="6">
        <v>677.88120000000004</v>
      </c>
      <c r="V1746" s="6">
        <v>677.88120000000004</v>
      </c>
      <c r="W1746" s="6">
        <f t="shared" si="386"/>
        <v>0</v>
      </c>
      <c r="X1746" s="7">
        <f t="shared" si="387"/>
        <v>0</v>
      </c>
      <c r="Y1746" s="6">
        <v>642.8623</v>
      </c>
      <c r="Z1746" s="6">
        <v>642.8623</v>
      </c>
      <c r="AA1746" s="6">
        <f t="shared" si="388"/>
        <v>0</v>
      </c>
      <c r="AB1746" s="7">
        <f t="shared" si="389"/>
        <v>0</v>
      </c>
      <c r="AC1746" s="6">
        <v>620.40660000000003</v>
      </c>
      <c r="AD1746" s="6">
        <v>620.40660000000003</v>
      </c>
      <c r="AE1746" s="6">
        <f t="shared" si="390"/>
        <v>0</v>
      </c>
      <c r="AF1746" s="7">
        <f t="shared" si="391"/>
        <v>0</v>
      </c>
      <c r="AG1746" s="6">
        <v>591.98770000000002</v>
      </c>
      <c r="AH1746" s="6">
        <v>591.71720000000005</v>
      </c>
      <c r="AI1746" s="6">
        <f t="shared" si="392"/>
        <v>0.27049999999996999</v>
      </c>
      <c r="AJ1746" s="7">
        <f t="shared" si="393"/>
        <v>4.5714405462604429E-4</v>
      </c>
      <c r="AK1746" s="6">
        <v>572.42370000000005</v>
      </c>
      <c r="AL1746" s="6">
        <v>567.0403</v>
      </c>
      <c r="AM1746" s="6">
        <f t="shared" si="394"/>
        <v>5.3834000000000515</v>
      </c>
      <c r="AN1746" s="7">
        <f t="shared" si="395"/>
        <v>9.4938578439663843E-3</v>
      </c>
    </row>
    <row r="1747" spans="1:40" x14ac:dyDescent="0.55000000000000004">
      <c r="A1747" s="1" t="s">
        <v>722</v>
      </c>
      <c r="B1747" t="s">
        <v>723</v>
      </c>
      <c r="C1747" t="s">
        <v>724</v>
      </c>
      <c r="D1747" t="s">
        <v>130</v>
      </c>
      <c r="E1747" s="6">
        <v>576.1</v>
      </c>
      <c r="F1747">
        <v>576</v>
      </c>
      <c r="G1747" s="6">
        <v>0.100000000000023</v>
      </c>
      <c r="H1747" s="4">
        <v>1.7358097552512199E-2</v>
      </c>
      <c r="I1747" s="6">
        <v>1055.1498999999999</v>
      </c>
      <c r="J1747" s="6">
        <v>1055.1498999999999</v>
      </c>
      <c r="K1747" s="6">
        <f>I1747-J1747</f>
        <v>0</v>
      </c>
      <c r="L1747" s="7">
        <f>K1747/J1747</f>
        <v>0</v>
      </c>
      <c r="M1747" s="6">
        <v>848.49300000000005</v>
      </c>
      <c r="N1747" s="6">
        <v>848.49300000000005</v>
      </c>
      <c r="O1747" s="6">
        <f t="shared" si="382"/>
        <v>0</v>
      </c>
      <c r="P1747" s="7">
        <f t="shared" si="383"/>
        <v>0</v>
      </c>
      <c r="Q1747" s="6">
        <v>736.4348</v>
      </c>
      <c r="R1747" s="6">
        <v>736.4348</v>
      </c>
      <c r="S1747" s="6">
        <f t="shared" si="384"/>
        <v>0</v>
      </c>
      <c r="T1747" s="7">
        <f t="shared" si="385"/>
        <v>0</v>
      </c>
      <c r="U1747" s="6">
        <v>673.4325</v>
      </c>
      <c r="V1747" s="6">
        <v>673.4325</v>
      </c>
      <c r="W1747" s="6">
        <f t="shared" si="386"/>
        <v>0</v>
      </c>
      <c r="X1747" s="7">
        <f t="shared" si="387"/>
        <v>0</v>
      </c>
      <c r="Y1747" s="6">
        <v>639.23950000000002</v>
      </c>
      <c r="Z1747" s="6">
        <v>639.23950000000002</v>
      </c>
      <c r="AA1747" s="6">
        <f t="shared" si="388"/>
        <v>0</v>
      </c>
      <c r="AB1747" s="7">
        <f t="shared" si="389"/>
        <v>0</v>
      </c>
      <c r="AC1747" s="6">
        <v>618.52650000000006</v>
      </c>
      <c r="AD1747" s="6">
        <v>618.52650000000006</v>
      </c>
      <c r="AE1747" s="6">
        <f t="shared" si="390"/>
        <v>0</v>
      </c>
      <c r="AF1747" s="7">
        <f t="shared" si="391"/>
        <v>0</v>
      </c>
      <c r="AG1747" s="6">
        <v>595.9529</v>
      </c>
      <c r="AH1747" s="6">
        <v>595.65660000000003</v>
      </c>
      <c r="AI1747" s="6">
        <f t="shared" si="392"/>
        <v>0.29629999999997381</v>
      </c>
      <c r="AJ1747" s="7">
        <f t="shared" si="393"/>
        <v>4.9743425994100258E-4</v>
      </c>
      <c r="AK1747" s="6">
        <v>585.88250000000005</v>
      </c>
      <c r="AL1747" s="6">
        <v>585.93880000000001</v>
      </c>
      <c r="AM1747" s="6">
        <f t="shared" si="394"/>
        <v>-5.6299999999964712E-2</v>
      </c>
      <c r="AN1747" s="7">
        <f t="shared" si="395"/>
        <v>-9.6085120152419859E-5</v>
      </c>
    </row>
    <row r="1748" spans="1:40" x14ac:dyDescent="0.55000000000000004">
      <c r="A1748" s="1" t="s">
        <v>1347</v>
      </c>
      <c r="B1748" t="s">
        <v>1348</v>
      </c>
      <c r="C1748" t="s">
        <v>1349</v>
      </c>
      <c r="D1748" t="s">
        <v>1350</v>
      </c>
      <c r="E1748" s="6">
        <v>576</v>
      </c>
      <c r="F1748">
        <v>575.9</v>
      </c>
      <c r="G1748" s="6">
        <v>0.100000000000023</v>
      </c>
      <c r="H1748" s="4">
        <v>1.7361111111115098E-2</v>
      </c>
      <c r="I1748" s="6">
        <v>1004.1019</v>
      </c>
      <c r="J1748" s="6">
        <v>1004.1019</v>
      </c>
      <c r="K1748" s="6">
        <f>I1748-J1748</f>
        <v>0</v>
      </c>
      <c r="L1748" s="7">
        <f>K1748/J1748</f>
        <v>0</v>
      </c>
      <c r="M1748" s="6">
        <v>815.32470000000001</v>
      </c>
      <c r="N1748" s="6">
        <v>815.32470000000001</v>
      </c>
      <c r="O1748" s="6">
        <f t="shared" si="382"/>
        <v>0</v>
      </c>
      <c r="P1748" s="7">
        <f t="shared" si="383"/>
        <v>0</v>
      </c>
      <c r="Q1748" s="6">
        <v>729.51329999999996</v>
      </c>
      <c r="R1748" s="6">
        <v>729.51329999999996</v>
      </c>
      <c r="S1748" s="6">
        <f t="shared" si="384"/>
        <v>0</v>
      </c>
      <c r="T1748" s="7">
        <f t="shared" si="385"/>
        <v>0</v>
      </c>
      <c r="U1748" s="6">
        <v>686.20659999999998</v>
      </c>
      <c r="V1748" s="6">
        <v>686.20659999999998</v>
      </c>
      <c r="W1748" s="6">
        <f t="shared" si="386"/>
        <v>0</v>
      </c>
      <c r="X1748" s="7">
        <f t="shared" si="387"/>
        <v>0</v>
      </c>
      <c r="Y1748" s="6">
        <v>658.11519999999996</v>
      </c>
      <c r="Z1748" s="6">
        <v>658.11519999999996</v>
      </c>
      <c r="AA1748" s="6">
        <f t="shared" si="388"/>
        <v>0</v>
      </c>
      <c r="AB1748" s="7">
        <f t="shared" si="389"/>
        <v>0</v>
      </c>
      <c r="AC1748" s="6">
        <v>635.97820000000002</v>
      </c>
      <c r="AD1748" s="6">
        <v>635.97820000000002</v>
      </c>
      <c r="AE1748" s="6">
        <f t="shared" si="390"/>
        <v>0</v>
      </c>
      <c r="AF1748" s="7">
        <f t="shared" si="391"/>
        <v>0</v>
      </c>
      <c r="AG1748" s="6">
        <v>590.33540000000005</v>
      </c>
      <c r="AH1748" s="6">
        <v>588.58270000000005</v>
      </c>
      <c r="AI1748" s="6">
        <f t="shared" si="392"/>
        <v>1.7527000000000044</v>
      </c>
      <c r="AJ1748" s="7">
        <f t="shared" si="393"/>
        <v>2.9778313225991932E-3</v>
      </c>
      <c r="AK1748" s="6">
        <v>549.88900000000001</v>
      </c>
      <c r="AL1748" s="6">
        <v>550.63520000000005</v>
      </c>
      <c r="AM1748" s="6">
        <f t="shared" si="394"/>
        <v>-0.74620000000004438</v>
      </c>
      <c r="AN1748" s="7">
        <f t="shared" si="395"/>
        <v>-1.3551621836018553E-3</v>
      </c>
    </row>
    <row r="1749" spans="1:40" x14ac:dyDescent="0.55000000000000004">
      <c r="A1749" s="1" t="s">
        <v>287</v>
      </c>
      <c r="B1749" t="s">
        <v>288</v>
      </c>
      <c r="C1749" t="s">
        <v>289</v>
      </c>
      <c r="D1749" t="s">
        <v>290</v>
      </c>
      <c r="E1749" s="6">
        <v>575.79999999999995</v>
      </c>
      <c r="F1749">
        <v>575.70000000000005</v>
      </c>
      <c r="G1749" s="6">
        <v>9.9999999999909106E-2</v>
      </c>
      <c r="H1749" s="4">
        <v>1.7367141368514898E-2</v>
      </c>
      <c r="I1749" s="6">
        <v>1116.4143999999999</v>
      </c>
      <c r="J1749" s="6">
        <v>1116.4143999999999</v>
      </c>
      <c r="K1749" s="6">
        <f>I1749-J1749</f>
        <v>0</v>
      </c>
      <c r="L1749" s="7">
        <f>K1749/J1749</f>
        <v>0</v>
      </c>
      <c r="M1749" s="6">
        <v>883.53160000000003</v>
      </c>
      <c r="N1749" s="6">
        <v>883.53160000000003</v>
      </c>
      <c r="O1749" s="6">
        <f t="shared" si="382"/>
        <v>0</v>
      </c>
      <c r="P1749" s="7">
        <f t="shared" si="383"/>
        <v>0</v>
      </c>
      <c r="Q1749" s="6">
        <v>759.16070000000002</v>
      </c>
      <c r="R1749" s="6">
        <v>759.16070000000002</v>
      </c>
      <c r="S1749" s="6">
        <f t="shared" si="384"/>
        <v>0</v>
      </c>
      <c r="T1749" s="7">
        <f t="shared" si="385"/>
        <v>0</v>
      </c>
      <c r="U1749" s="6">
        <v>685.65700000000004</v>
      </c>
      <c r="V1749" s="6">
        <v>685.65700000000004</v>
      </c>
      <c r="W1749" s="6">
        <f t="shared" si="386"/>
        <v>0</v>
      </c>
      <c r="X1749" s="7">
        <f t="shared" si="387"/>
        <v>0</v>
      </c>
      <c r="Y1749" s="6">
        <v>646.00009999999997</v>
      </c>
      <c r="Z1749" s="6">
        <v>646.00009999999997</v>
      </c>
      <c r="AA1749" s="6">
        <f t="shared" si="388"/>
        <v>0</v>
      </c>
      <c r="AB1749" s="7">
        <f t="shared" si="389"/>
        <v>0</v>
      </c>
      <c r="AC1749" s="6">
        <v>623.49779999999998</v>
      </c>
      <c r="AD1749" s="6">
        <v>623.49779999999998</v>
      </c>
      <c r="AE1749" s="6">
        <f t="shared" si="390"/>
        <v>0</v>
      </c>
      <c r="AF1749" s="7">
        <f t="shared" si="391"/>
        <v>0</v>
      </c>
      <c r="AG1749" s="6">
        <v>601.63040000000001</v>
      </c>
      <c r="AH1749" s="6">
        <v>601.60029999999995</v>
      </c>
      <c r="AI1749" s="6">
        <f t="shared" si="392"/>
        <v>3.01000000000613E-2</v>
      </c>
      <c r="AJ1749" s="7">
        <f t="shared" si="393"/>
        <v>5.0033219730876635E-5</v>
      </c>
      <c r="AK1749" s="6">
        <v>597.90440000000001</v>
      </c>
      <c r="AL1749" s="6">
        <v>597.92319999999995</v>
      </c>
      <c r="AM1749" s="6">
        <f t="shared" si="394"/>
        <v>-1.8799999999941974E-2</v>
      </c>
      <c r="AN1749" s="7">
        <f t="shared" si="395"/>
        <v>-3.1442165147533955E-5</v>
      </c>
    </row>
    <row r="1750" spans="1:40" x14ac:dyDescent="0.55000000000000004">
      <c r="A1750" s="1" t="s">
        <v>3377</v>
      </c>
      <c r="B1750" t="s">
        <v>3378</v>
      </c>
      <c r="C1750" t="s">
        <v>1765</v>
      </c>
      <c r="D1750" t="s">
        <v>459</v>
      </c>
      <c r="E1750" s="6">
        <v>575.5</v>
      </c>
      <c r="F1750">
        <v>575.4</v>
      </c>
      <c r="G1750" s="6">
        <v>0.100000000000023</v>
      </c>
      <c r="H1750" s="4">
        <v>1.7376194613383598E-2</v>
      </c>
      <c r="I1750" s="6">
        <v>1053.1806999999999</v>
      </c>
      <c r="J1750" s="6">
        <v>1053.1806999999999</v>
      </c>
      <c r="K1750" s="6">
        <f>I1750-J1750</f>
        <v>0</v>
      </c>
      <c r="L1750" s="7">
        <f>K1750/J1750</f>
        <v>0</v>
      </c>
      <c r="M1750" s="6">
        <v>849.86620000000005</v>
      </c>
      <c r="N1750" s="6">
        <v>849.86620000000005</v>
      </c>
      <c r="O1750" s="6">
        <f t="shared" si="382"/>
        <v>0</v>
      </c>
      <c r="P1750" s="7">
        <f t="shared" si="383"/>
        <v>0</v>
      </c>
      <c r="Q1750" s="6">
        <v>738.36620000000005</v>
      </c>
      <c r="R1750" s="6">
        <v>738.36620000000005</v>
      </c>
      <c r="S1750" s="6">
        <f t="shared" si="384"/>
        <v>0</v>
      </c>
      <c r="T1750" s="7">
        <f t="shared" si="385"/>
        <v>0</v>
      </c>
      <c r="U1750" s="6">
        <v>675.84580000000005</v>
      </c>
      <c r="V1750" s="6">
        <v>675.84580000000005</v>
      </c>
      <c r="W1750" s="6">
        <f t="shared" si="386"/>
        <v>0</v>
      </c>
      <c r="X1750" s="7">
        <f t="shared" si="387"/>
        <v>0</v>
      </c>
      <c r="Y1750" s="6">
        <v>643.8895</v>
      </c>
      <c r="Z1750" s="6">
        <v>643.8895</v>
      </c>
      <c r="AA1750" s="6">
        <f t="shared" si="388"/>
        <v>0</v>
      </c>
      <c r="AB1750" s="7">
        <f t="shared" si="389"/>
        <v>0</v>
      </c>
      <c r="AC1750" s="6">
        <v>623.83150000000001</v>
      </c>
      <c r="AD1750" s="6">
        <v>623.83169999999996</v>
      </c>
      <c r="AE1750" s="6">
        <f t="shared" si="390"/>
        <v>-1.9999999994979589E-4</v>
      </c>
      <c r="AF1750" s="7">
        <f t="shared" si="391"/>
        <v>-3.2059928976003611E-7</v>
      </c>
      <c r="AG1750" s="6">
        <v>600.36940000000004</v>
      </c>
      <c r="AH1750" s="6">
        <v>600.17240000000004</v>
      </c>
      <c r="AI1750" s="6">
        <f t="shared" si="392"/>
        <v>0.19700000000000273</v>
      </c>
      <c r="AJ1750" s="7">
        <f t="shared" si="393"/>
        <v>3.2823901932178606E-4</v>
      </c>
      <c r="AK1750" s="6">
        <v>586.15980000000002</v>
      </c>
      <c r="AL1750" s="6">
        <v>587.13059999999996</v>
      </c>
      <c r="AM1750" s="6">
        <f t="shared" si="394"/>
        <v>-0.97079999999994016</v>
      </c>
      <c r="AN1750" s="7">
        <f t="shared" si="395"/>
        <v>-1.6534651745283592E-3</v>
      </c>
    </row>
    <row r="1751" spans="1:40" x14ac:dyDescent="0.55000000000000004">
      <c r="A1751" s="1" t="s">
        <v>2170</v>
      </c>
      <c r="B1751" t="s">
        <v>2171</v>
      </c>
      <c r="C1751" t="s">
        <v>2172</v>
      </c>
      <c r="D1751" t="s">
        <v>31</v>
      </c>
      <c r="E1751" s="6">
        <v>575.4</v>
      </c>
      <c r="F1751">
        <v>575.29999999999995</v>
      </c>
      <c r="G1751" s="6">
        <v>0.100000000000023</v>
      </c>
      <c r="H1751" s="4">
        <v>1.7379214459510399E-2</v>
      </c>
      <c r="I1751" s="6">
        <v>1101.7699</v>
      </c>
      <c r="J1751" s="6">
        <v>1101.7699</v>
      </c>
      <c r="K1751" s="6">
        <f>I1751-J1751</f>
        <v>0</v>
      </c>
      <c r="L1751" s="7">
        <f>K1751/J1751</f>
        <v>0</v>
      </c>
      <c r="M1751" s="6">
        <v>878.9547</v>
      </c>
      <c r="N1751" s="6">
        <v>878.9547</v>
      </c>
      <c r="O1751" s="6">
        <f t="shared" si="382"/>
        <v>0</v>
      </c>
      <c r="P1751" s="7">
        <f t="shared" si="383"/>
        <v>0</v>
      </c>
      <c r="Q1751" s="6">
        <v>758.81600000000003</v>
      </c>
      <c r="R1751" s="6">
        <v>758.81600000000003</v>
      </c>
      <c r="S1751" s="6">
        <f t="shared" si="384"/>
        <v>0</v>
      </c>
      <c r="T1751" s="7">
        <f t="shared" si="385"/>
        <v>0</v>
      </c>
      <c r="U1751" s="6">
        <v>685.33</v>
      </c>
      <c r="V1751" s="6">
        <v>685.33</v>
      </c>
      <c r="W1751" s="6">
        <f t="shared" si="386"/>
        <v>0</v>
      </c>
      <c r="X1751" s="7">
        <f t="shared" si="387"/>
        <v>0</v>
      </c>
      <c r="Y1751" s="6">
        <v>643.12840000000006</v>
      </c>
      <c r="Z1751" s="6">
        <v>643.12840000000006</v>
      </c>
      <c r="AA1751" s="6">
        <f t="shared" si="388"/>
        <v>0</v>
      </c>
      <c r="AB1751" s="7">
        <f t="shared" si="389"/>
        <v>0</v>
      </c>
      <c r="AC1751" s="6">
        <v>618.65</v>
      </c>
      <c r="AD1751" s="6">
        <v>618.65</v>
      </c>
      <c r="AE1751" s="6">
        <f t="shared" si="390"/>
        <v>0</v>
      </c>
      <c r="AF1751" s="7">
        <f t="shared" si="391"/>
        <v>0</v>
      </c>
      <c r="AG1751" s="6">
        <v>593.13369999999998</v>
      </c>
      <c r="AH1751" s="6">
        <v>593.06439999999998</v>
      </c>
      <c r="AI1751" s="6">
        <f t="shared" si="392"/>
        <v>6.9299999999998363E-2</v>
      </c>
      <c r="AJ1751" s="7">
        <f t="shared" si="393"/>
        <v>1.168507163808827E-4</v>
      </c>
      <c r="AK1751" s="6">
        <v>582.74170000000004</v>
      </c>
      <c r="AL1751" s="6">
        <v>582.3664</v>
      </c>
      <c r="AM1751" s="6">
        <f t="shared" si="394"/>
        <v>0.37530000000003838</v>
      </c>
      <c r="AN1751" s="7">
        <f t="shared" si="395"/>
        <v>6.444396517382156E-4</v>
      </c>
    </row>
    <row r="1752" spans="1:40" x14ac:dyDescent="0.55000000000000004">
      <c r="A1752" s="1" t="s">
        <v>4833</v>
      </c>
      <c r="B1752" t="s">
        <v>4834</v>
      </c>
      <c r="C1752" t="s">
        <v>517</v>
      </c>
      <c r="D1752" t="s">
        <v>2012</v>
      </c>
      <c r="E1752" s="6">
        <v>575.29999999999995</v>
      </c>
      <c r="F1752">
        <v>575.20000000000005</v>
      </c>
      <c r="G1752" s="6">
        <v>9.9999999999909106E-2</v>
      </c>
      <c r="H1752" s="4">
        <v>1.7382235355450901E-2</v>
      </c>
      <c r="I1752" s="6">
        <v>1042.5020999999999</v>
      </c>
      <c r="J1752" s="6">
        <v>1042.5020999999999</v>
      </c>
      <c r="K1752" s="6">
        <f>I1752-J1752</f>
        <v>0</v>
      </c>
      <c r="L1752" s="7">
        <f>K1752/J1752</f>
        <v>0</v>
      </c>
      <c r="M1752" s="6">
        <v>841.21379999999999</v>
      </c>
      <c r="N1752" s="6">
        <v>841.21379999999999</v>
      </c>
      <c r="O1752" s="6">
        <f t="shared" si="382"/>
        <v>0</v>
      </c>
      <c r="P1752" s="7">
        <f t="shared" si="383"/>
        <v>0</v>
      </c>
      <c r="Q1752" s="6">
        <v>736.39099999999996</v>
      </c>
      <c r="R1752" s="6">
        <v>736.39099999999996</v>
      </c>
      <c r="S1752" s="6">
        <f t="shared" si="384"/>
        <v>0</v>
      </c>
      <c r="T1752" s="7">
        <f t="shared" si="385"/>
        <v>0</v>
      </c>
      <c r="U1752" s="6">
        <v>681.37869999999998</v>
      </c>
      <c r="V1752" s="6">
        <v>681.37869999999998</v>
      </c>
      <c r="W1752" s="6">
        <f t="shared" si="386"/>
        <v>0</v>
      </c>
      <c r="X1752" s="7">
        <f t="shared" si="387"/>
        <v>0</v>
      </c>
      <c r="Y1752" s="6">
        <v>646.6857</v>
      </c>
      <c r="Z1752" s="6">
        <v>646.6857</v>
      </c>
      <c r="AA1752" s="6">
        <f t="shared" si="388"/>
        <v>0</v>
      </c>
      <c r="AB1752" s="7">
        <f t="shared" si="389"/>
        <v>0</v>
      </c>
      <c r="AC1752" s="6">
        <v>624.84760000000006</v>
      </c>
      <c r="AD1752" s="6">
        <v>624.84760000000006</v>
      </c>
      <c r="AE1752" s="6">
        <f t="shared" si="390"/>
        <v>0</v>
      </c>
      <c r="AF1752" s="7">
        <f t="shared" si="391"/>
        <v>0</v>
      </c>
      <c r="AG1752" s="6">
        <v>602.80740000000003</v>
      </c>
      <c r="AH1752" s="6">
        <v>602.91129999999998</v>
      </c>
      <c r="AI1752" s="6">
        <f t="shared" si="392"/>
        <v>-0.10389999999995325</v>
      </c>
      <c r="AJ1752" s="7">
        <f t="shared" si="393"/>
        <v>-1.7233049040539338E-4</v>
      </c>
      <c r="AK1752" s="6">
        <v>596.63800000000003</v>
      </c>
      <c r="AL1752" s="6">
        <v>597.5575</v>
      </c>
      <c r="AM1752" s="6">
        <f t="shared" si="394"/>
        <v>-0.9194999999999709</v>
      </c>
      <c r="AN1752" s="7">
        <f t="shared" si="395"/>
        <v>-1.5387640519949476E-3</v>
      </c>
    </row>
    <row r="1753" spans="1:40" x14ac:dyDescent="0.55000000000000004">
      <c r="A1753" s="1" t="s">
        <v>2470</v>
      </c>
      <c r="B1753" t="s">
        <v>2471</v>
      </c>
      <c r="C1753" t="s">
        <v>1555</v>
      </c>
      <c r="D1753" t="s">
        <v>363</v>
      </c>
      <c r="E1753" s="6">
        <v>574.79999999999995</v>
      </c>
      <c r="F1753">
        <v>574.70000000000005</v>
      </c>
      <c r="G1753" s="6">
        <v>9.9999999999909106E-2</v>
      </c>
      <c r="H1753" s="4">
        <v>1.7397355601932701E-2</v>
      </c>
      <c r="I1753" s="6">
        <v>1029.4929999999999</v>
      </c>
      <c r="J1753" s="6">
        <v>1029.4929999999999</v>
      </c>
      <c r="K1753" s="6">
        <f>I1753-J1753</f>
        <v>0</v>
      </c>
      <c r="L1753" s="7">
        <f>K1753/J1753</f>
        <v>0</v>
      </c>
      <c r="M1753" s="6">
        <v>830.81849999999997</v>
      </c>
      <c r="N1753" s="6">
        <v>830.81849999999997</v>
      </c>
      <c r="O1753" s="6">
        <f t="shared" si="382"/>
        <v>0</v>
      </c>
      <c r="P1753" s="7">
        <f t="shared" si="383"/>
        <v>0</v>
      </c>
      <c r="Q1753" s="6">
        <v>729.9289</v>
      </c>
      <c r="R1753" s="6">
        <v>729.9289</v>
      </c>
      <c r="S1753" s="6">
        <f t="shared" si="384"/>
        <v>0</v>
      </c>
      <c r="T1753" s="7">
        <f t="shared" si="385"/>
        <v>0</v>
      </c>
      <c r="U1753" s="6">
        <v>676.03769999999997</v>
      </c>
      <c r="V1753" s="6">
        <v>676.03769999999997</v>
      </c>
      <c r="W1753" s="6">
        <f t="shared" si="386"/>
        <v>0</v>
      </c>
      <c r="X1753" s="7">
        <f t="shared" si="387"/>
        <v>0</v>
      </c>
      <c r="Y1753" s="6">
        <v>643.25350000000003</v>
      </c>
      <c r="Z1753" s="6">
        <v>643.25350000000003</v>
      </c>
      <c r="AA1753" s="6">
        <f t="shared" si="388"/>
        <v>0</v>
      </c>
      <c r="AB1753" s="7">
        <f t="shared" si="389"/>
        <v>0</v>
      </c>
      <c r="AC1753" s="6">
        <v>622.26390000000004</v>
      </c>
      <c r="AD1753" s="6">
        <v>622.26390000000004</v>
      </c>
      <c r="AE1753" s="6">
        <f t="shared" si="390"/>
        <v>0</v>
      </c>
      <c r="AF1753" s="7">
        <f t="shared" si="391"/>
        <v>0</v>
      </c>
      <c r="AG1753" s="6">
        <v>597.7817</v>
      </c>
      <c r="AH1753" s="6">
        <v>597.68769999999995</v>
      </c>
      <c r="AI1753" s="6">
        <f t="shared" si="392"/>
        <v>9.4000000000050932E-2</v>
      </c>
      <c r="AJ1753" s="7">
        <f t="shared" si="393"/>
        <v>1.5727276970908208E-4</v>
      </c>
      <c r="AK1753" s="6">
        <v>587.85389999999995</v>
      </c>
      <c r="AL1753" s="6">
        <v>588.43780000000004</v>
      </c>
      <c r="AM1753" s="6">
        <f t="shared" si="394"/>
        <v>-0.58390000000008513</v>
      </c>
      <c r="AN1753" s="7">
        <f t="shared" si="395"/>
        <v>-9.9228839479735174E-4</v>
      </c>
    </row>
    <row r="1754" spans="1:40" x14ac:dyDescent="0.55000000000000004">
      <c r="A1754" s="1" t="s">
        <v>3128</v>
      </c>
      <c r="B1754" t="s">
        <v>3129</v>
      </c>
      <c r="C1754" t="s">
        <v>3130</v>
      </c>
      <c r="D1754" t="s">
        <v>611</v>
      </c>
      <c r="E1754" s="6">
        <v>574.6</v>
      </c>
      <c r="F1754">
        <v>574.5</v>
      </c>
      <c r="G1754" s="6">
        <v>0.100000000000023</v>
      </c>
      <c r="H1754" s="4">
        <v>1.7403411068573401E-2</v>
      </c>
      <c r="I1754" s="6">
        <v>1033.7905000000001</v>
      </c>
      <c r="J1754" s="6">
        <v>1033.7905000000001</v>
      </c>
      <c r="K1754" s="6">
        <f>I1754-J1754</f>
        <v>0</v>
      </c>
      <c r="L1754" s="7">
        <f>K1754/J1754</f>
        <v>0</v>
      </c>
      <c r="M1754" s="6">
        <v>833.07280000000003</v>
      </c>
      <c r="N1754" s="6">
        <v>833.07280000000003</v>
      </c>
      <c r="O1754" s="6">
        <f t="shared" si="382"/>
        <v>0</v>
      </c>
      <c r="P1754" s="7">
        <f t="shared" si="383"/>
        <v>0</v>
      </c>
      <c r="Q1754" s="6">
        <v>730.19129999999996</v>
      </c>
      <c r="R1754" s="6">
        <v>730.19129999999996</v>
      </c>
      <c r="S1754" s="6">
        <f t="shared" si="384"/>
        <v>0</v>
      </c>
      <c r="T1754" s="7">
        <f t="shared" si="385"/>
        <v>0</v>
      </c>
      <c r="U1754" s="6">
        <v>675.62310000000002</v>
      </c>
      <c r="V1754" s="6">
        <v>675.62310000000002</v>
      </c>
      <c r="W1754" s="6">
        <f t="shared" si="386"/>
        <v>0</v>
      </c>
      <c r="X1754" s="7">
        <f t="shared" si="387"/>
        <v>0</v>
      </c>
      <c r="Y1754" s="6">
        <v>643.09159999999997</v>
      </c>
      <c r="Z1754" s="6">
        <v>643.09159999999997</v>
      </c>
      <c r="AA1754" s="6">
        <f t="shared" si="388"/>
        <v>0</v>
      </c>
      <c r="AB1754" s="7">
        <f t="shared" si="389"/>
        <v>0</v>
      </c>
      <c r="AC1754" s="6">
        <v>622.41089999999997</v>
      </c>
      <c r="AD1754" s="6">
        <v>622.41089999999997</v>
      </c>
      <c r="AE1754" s="6">
        <f t="shared" si="390"/>
        <v>0</v>
      </c>
      <c r="AF1754" s="7">
        <f t="shared" si="391"/>
        <v>0</v>
      </c>
      <c r="AG1754" s="6">
        <v>597.9787</v>
      </c>
      <c r="AH1754" s="6">
        <v>597.66980000000001</v>
      </c>
      <c r="AI1754" s="6">
        <f t="shared" si="392"/>
        <v>0.30889999999999418</v>
      </c>
      <c r="AJ1754" s="7">
        <f t="shared" si="393"/>
        <v>5.1684056982633918E-4</v>
      </c>
      <c r="AK1754" s="6">
        <v>587.70680000000004</v>
      </c>
      <c r="AL1754" s="6">
        <v>587.41639999999995</v>
      </c>
      <c r="AM1754" s="6">
        <f t="shared" si="394"/>
        <v>0.29040000000009059</v>
      </c>
      <c r="AN1754" s="7">
        <f t="shared" si="395"/>
        <v>4.9436821988642235E-4</v>
      </c>
    </row>
    <row r="1755" spans="1:40" x14ac:dyDescent="0.55000000000000004">
      <c r="A1755" s="1" t="s">
        <v>2118</v>
      </c>
      <c r="B1755" t="s">
        <v>2119</v>
      </c>
      <c r="C1755" t="s">
        <v>1555</v>
      </c>
      <c r="D1755" t="s">
        <v>122</v>
      </c>
      <c r="E1755" s="6">
        <v>574.4</v>
      </c>
      <c r="F1755">
        <v>574.29999999999995</v>
      </c>
      <c r="G1755" s="6">
        <v>0.100000000000023</v>
      </c>
      <c r="H1755" s="4">
        <v>1.7409470752093099E-2</v>
      </c>
      <c r="I1755" s="6">
        <v>1041.7487000000001</v>
      </c>
      <c r="J1755" s="6">
        <v>1041.7487000000001</v>
      </c>
      <c r="K1755" s="6">
        <f>I1755-J1755</f>
        <v>0</v>
      </c>
      <c r="L1755" s="7">
        <f>K1755/J1755</f>
        <v>0</v>
      </c>
      <c r="M1755" s="6">
        <v>838.23059999999998</v>
      </c>
      <c r="N1755" s="6">
        <v>838.23059999999998</v>
      </c>
      <c r="O1755" s="6">
        <f t="shared" si="382"/>
        <v>0</v>
      </c>
      <c r="P1755" s="7">
        <f t="shared" si="383"/>
        <v>0</v>
      </c>
      <c r="Q1755" s="6">
        <v>730.995</v>
      </c>
      <c r="R1755" s="6">
        <v>730.995</v>
      </c>
      <c r="S1755" s="6">
        <f t="shared" si="384"/>
        <v>0</v>
      </c>
      <c r="T1755" s="7">
        <f t="shared" si="385"/>
        <v>0</v>
      </c>
      <c r="U1755" s="6">
        <v>673.68010000000004</v>
      </c>
      <c r="V1755" s="6">
        <v>673.68010000000004</v>
      </c>
      <c r="W1755" s="6">
        <f t="shared" si="386"/>
        <v>0</v>
      </c>
      <c r="X1755" s="7">
        <f t="shared" si="387"/>
        <v>0</v>
      </c>
      <c r="Y1755" s="6">
        <v>639.53740000000005</v>
      </c>
      <c r="Z1755" s="6">
        <v>639.53740000000005</v>
      </c>
      <c r="AA1755" s="6">
        <f t="shared" si="388"/>
        <v>0</v>
      </c>
      <c r="AB1755" s="7">
        <f t="shared" si="389"/>
        <v>0</v>
      </c>
      <c r="AC1755" s="6">
        <v>618.1884</v>
      </c>
      <c r="AD1755" s="6">
        <v>618.1884</v>
      </c>
      <c r="AE1755" s="6">
        <f t="shared" si="390"/>
        <v>0</v>
      </c>
      <c r="AF1755" s="7">
        <f t="shared" si="391"/>
        <v>0</v>
      </c>
      <c r="AG1755" s="6">
        <v>593.09349999999995</v>
      </c>
      <c r="AH1755" s="6">
        <v>592.76189999999997</v>
      </c>
      <c r="AI1755" s="6">
        <f t="shared" si="392"/>
        <v>0.33159999999998035</v>
      </c>
      <c r="AJ1755" s="7">
        <f t="shared" si="393"/>
        <v>5.59415171589099E-4</v>
      </c>
      <c r="AK1755" s="6">
        <v>580.52560000000005</v>
      </c>
      <c r="AL1755" s="6">
        <v>580.15239999999994</v>
      </c>
      <c r="AM1755" s="6">
        <f t="shared" si="394"/>
        <v>0.37320000000011078</v>
      </c>
      <c r="AN1755" s="7">
        <f t="shared" si="395"/>
        <v>6.4327924869415486E-4</v>
      </c>
    </row>
    <row r="1756" spans="1:40" x14ac:dyDescent="0.55000000000000004">
      <c r="A1756" s="1" t="s">
        <v>4921</v>
      </c>
      <c r="B1756" t="s">
        <v>4922</v>
      </c>
      <c r="C1756" t="s">
        <v>1765</v>
      </c>
      <c r="D1756" t="s">
        <v>459</v>
      </c>
      <c r="E1756" s="6">
        <v>574.29999999999995</v>
      </c>
      <c r="F1756">
        <v>574.20000000000005</v>
      </c>
      <c r="G1756" s="6">
        <v>9.9999999999909106E-2</v>
      </c>
      <c r="H1756" s="4">
        <v>1.7412502176546898E-2</v>
      </c>
      <c r="I1756" s="6">
        <v>1059.9535000000001</v>
      </c>
      <c r="J1756" s="6">
        <v>1059.9535000000001</v>
      </c>
      <c r="K1756" s="6">
        <f>I1756-J1756</f>
        <v>0</v>
      </c>
      <c r="L1756" s="7">
        <f>K1756/J1756</f>
        <v>0</v>
      </c>
      <c r="M1756" s="6">
        <v>850.91650000000004</v>
      </c>
      <c r="N1756" s="6">
        <v>850.91650000000004</v>
      </c>
      <c r="O1756" s="6">
        <f t="shared" si="382"/>
        <v>0</v>
      </c>
      <c r="P1756" s="7">
        <f t="shared" si="383"/>
        <v>0</v>
      </c>
      <c r="Q1756" s="6">
        <v>735.37390000000005</v>
      </c>
      <c r="R1756" s="6">
        <v>735.37390000000005</v>
      </c>
      <c r="S1756" s="6">
        <f t="shared" si="384"/>
        <v>0</v>
      </c>
      <c r="T1756" s="7">
        <f t="shared" si="385"/>
        <v>0</v>
      </c>
      <c r="U1756" s="6">
        <v>666.8107</v>
      </c>
      <c r="V1756" s="6">
        <v>666.8107</v>
      </c>
      <c r="W1756" s="6">
        <f t="shared" si="386"/>
        <v>0</v>
      </c>
      <c r="X1756" s="7">
        <f t="shared" si="387"/>
        <v>0</v>
      </c>
      <c r="Y1756" s="6">
        <v>629.01940000000002</v>
      </c>
      <c r="Z1756" s="6">
        <v>629.01940000000002</v>
      </c>
      <c r="AA1756" s="6">
        <f t="shared" si="388"/>
        <v>0</v>
      </c>
      <c r="AB1756" s="7">
        <f t="shared" si="389"/>
        <v>0</v>
      </c>
      <c r="AC1756" s="6">
        <v>606.11220000000003</v>
      </c>
      <c r="AD1756" s="6">
        <v>606.11220000000003</v>
      </c>
      <c r="AE1756" s="6">
        <f t="shared" si="390"/>
        <v>0</v>
      </c>
      <c r="AF1756" s="7">
        <f t="shared" si="391"/>
        <v>0</v>
      </c>
      <c r="AG1756" s="6">
        <v>580.29470000000003</v>
      </c>
      <c r="AH1756" s="6">
        <v>580.05219999999997</v>
      </c>
      <c r="AI1756" s="6">
        <f t="shared" si="392"/>
        <v>0.24250000000006366</v>
      </c>
      <c r="AJ1756" s="7">
        <f t="shared" si="393"/>
        <v>4.180658223519602E-4</v>
      </c>
      <c r="AK1756" s="6">
        <v>564.44510000000002</v>
      </c>
      <c r="AL1756" s="6">
        <v>565.06449999999995</v>
      </c>
      <c r="AM1756" s="6">
        <f t="shared" si="394"/>
        <v>-0.61939999999992779</v>
      </c>
      <c r="AN1756" s="7">
        <f t="shared" si="395"/>
        <v>-1.096158049213723E-3</v>
      </c>
    </row>
    <row r="1757" spans="1:40" x14ac:dyDescent="0.55000000000000004">
      <c r="A1757" s="1" t="s">
        <v>5674</v>
      </c>
      <c r="B1757" t="s">
        <v>5675</v>
      </c>
      <c r="C1757" t="s">
        <v>129</v>
      </c>
      <c r="D1757" t="s">
        <v>130</v>
      </c>
      <c r="E1757" s="6">
        <v>574.29999999999995</v>
      </c>
      <c r="F1757">
        <v>574.20000000000005</v>
      </c>
      <c r="G1757" s="6">
        <v>9.9999999999909106E-2</v>
      </c>
      <c r="H1757" s="4">
        <v>1.7412502176546898E-2</v>
      </c>
      <c r="I1757" s="6">
        <v>1051.2983999999999</v>
      </c>
      <c r="J1757" s="6">
        <v>1051.2983999999999</v>
      </c>
      <c r="K1757" s="6">
        <f>I1757-J1757</f>
        <v>0</v>
      </c>
      <c r="L1757" s="7">
        <f>K1757/J1757</f>
        <v>0</v>
      </c>
      <c r="M1757" s="6">
        <v>844.84559999999999</v>
      </c>
      <c r="N1757" s="6">
        <v>844.84559999999999</v>
      </c>
      <c r="O1757" s="6">
        <f t="shared" si="382"/>
        <v>0</v>
      </c>
      <c r="P1757" s="7">
        <f t="shared" si="383"/>
        <v>0</v>
      </c>
      <c r="Q1757" s="6">
        <v>733.2645</v>
      </c>
      <c r="R1757" s="6">
        <v>733.2645</v>
      </c>
      <c r="S1757" s="6">
        <f t="shared" si="384"/>
        <v>0</v>
      </c>
      <c r="T1757" s="7">
        <f t="shared" si="385"/>
        <v>0</v>
      </c>
      <c r="U1757" s="6">
        <v>671.27200000000005</v>
      </c>
      <c r="V1757" s="6">
        <v>671.27200000000005</v>
      </c>
      <c r="W1757" s="6">
        <f t="shared" si="386"/>
        <v>0</v>
      </c>
      <c r="X1757" s="7">
        <f t="shared" si="387"/>
        <v>0</v>
      </c>
      <c r="Y1757" s="6">
        <v>636.32399999999996</v>
      </c>
      <c r="Z1757" s="6">
        <v>636.32399999999996</v>
      </c>
      <c r="AA1757" s="6">
        <f t="shared" si="388"/>
        <v>0</v>
      </c>
      <c r="AB1757" s="7">
        <f t="shared" si="389"/>
        <v>0</v>
      </c>
      <c r="AC1757" s="6">
        <v>614.98260000000005</v>
      </c>
      <c r="AD1757" s="6">
        <v>614.98440000000005</v>
      </c>
      <c r="AE1757" s="6">
        <f t="shared" si="390"/>
        <v>-1.8000000000029104E-3</v>
      </c>
      <c r="AF1757" s="7">
        <f t="shared" si="391"/>
        <v>-2.9269035117035655E-6</v>
      </c>
      <c r="AG1757" s="6">
        <v>591.28309999999999</v>
      </c>
      <c r="AH1757" s="6">
        <v>590.85299999999995</v>
      </c>
      <c r="AI1757" s="6">
        <f t="shared" si="392"/>
        <v>0.43010000000003856</v>
      </c>
      <c r="AJ1757" s="7">
        <f t="shared" si="393"/>
        <v>7.2793063587734785E-4</v>
      </c>
      <c r="AK1757" s="6">
        <v>579.56989999999996</v>
      </c>
      <c r="AL1757" s="6">
        <v>579.28179999999998</v>
      </c>
      <c r="AM1757" s="6">
        <f t="shared" si="394"/>
        <v>0.28809999999998581</v>
      </c>
      <c r="AN1757" s="7">
        <f t="shared" si="395"/>
        <v>4.9733998202599466E-4</v>
      </c>
    </row>
    <row r="1758" spans="1:40" x14ac:dyDescent="0.55000000000000004">
      <c r="A1758" s="1" t="s">
        <v>3171</v>
      </c>
      <c r="B1758" t="s">
        <v>3172</v>
      </c>
      <c r="C1758" t="s">
        <v>129</v>
      </c>
      <c r="D1758" t="s">
        <v>130</v>
      </c>
      <c r="E1758" s="6">
        <v>573.9</v>
      </c>
      <c r="F1758">
        <v>573.79999999999995</v>
      </c>
      <c r="G1758" s="6">
        <v>0.100000000000023</v>
      </c>
      <c r="H1758" s="4">
        <v>1.7424638438756399E-2</v>
      </c>
      <c r="I1758" s="6">
        <v>1049.6205</v>
      </c>
      <c r="J1758" s="6">
        <v>1049.6205</v>
      </c>
      <c r="K1758" s="6">
        <f>I1758-J1758</f>
        <v>0</v>
      </c>
      <c r="L1758" s="7">
        <f>K1758/J1758</f>
        <v>0</v>
      </c>
      <c r="M1758" s="6">
        <v>843.85469999999998</v>
      </c>
      <c r="N1758" s="6">
        <v>843.85469999999998</v>
      </c>
      <c r="O1758" s="6">
        <f t="shared" si="382"/>
        <v>0</v>
      </c>
      <c r="P1758" s="7">
        <f t="shared" si="383"/>
        <v>0</v>
      </c>
      <c r="Q1758" s="6">
        <v>732.9941</v>
      </c>
      <c r="R1758" s="6">
        <v>732.9941</v>
      </c>
      <c r="S1758" s="6">
        <f t="shared" si="384"/>
        <v>0</v>
      </c>
      <c r="T1758" s="7">
        <f t="shared" si="385"/>
        <v>0</v>
      </c>
      <c r="U1758" s="6">
        <v>671.65700000000004</v>
      </c>
      <c r="V1758" s="6">
        <v>671.65700000000004</v>
      </c>
      <c r="W1758" s="6">
        <f t="shared" si="386"/>
        <v>0</v>
      </c>
      <c r="X1758" s="7">
        <f t="shared" si="387"/>
        <v>0</v>
      </c>
      <c r="Y1758" s="6">
        <v>636.77139999999997</v>
      </c>
      <c r="Z1758" s="6">
        <v>636.77139999999997</v>
      </c>
      <c r="AA1758" s="6">
        <f t="shared" si="388"/>
        <v>0</v>
      </c>
      <c r="AB1758" s="7">
        <f t="shared" si="389"/>
        <v>0</v>
      </c>
      <c r="AC1758" s="6">
        <v>615.3963</v>
      </c>
      <c r="AD1758" s="6">
        <v>615.39909999999998</v>
      </c>
      <c r="AE1758" s="6">
        <f t="shared" si="390"/>
        <v>-2.7999999999792635E-3</v>
      </c>
      <c r="AF1758" s="7">
        <f t="shared" si="391"/>
        <v>-4.5498929068620082E-6</v>
      </c>
      <c r="AG1758" s="6">
        <v>591.51499999999999</v>
      </c>
      <c r="AH1758" s="6">
        <v>591.10929999999996</v>
      </c>
      <c r="AI1758" s="6">
        <f t="shared" si="392"/>
        <v>0.40570000000002437</v>
      </c>
      <c r="AJ1758" s="7">
        <f t="shared" si="393"/>
        <v>6.8633668933989773E-4</v>
      </c>
      <c r="AK1758" s="6">
        <v>579.81150000000002</v>
      </c>
      <c r="AL1758" s="6">
        <v>579.53880000000004</v>
      </c>
      <c r="AM1758" s="6">
        <f t="shared" si="394"/>
        <v>0.27269999999998618</v>
      </c>
      <c r="AN1758" s="7">
        <f t="shared" si="395"/>
        <v>4.7054657945246487E-4</v>
      </c>
    </row>
    <row r="1759" spans="1:40" x14ac:dyDescent="0.55000000000000004">
      <c r="A1759" s="1" t="s">
        <v>1947</v>
      </c>
      <c r="B1759" t="s">
        <v>1948</v>
      </c>
      <c r="C1759" t="s">
        <v>1555</v>
      </c>
      <c r="D1759" t="s">
        <v>363</v>
      </c>
      <c r="E1759" s="6">
        <v>573.5</v>
      </c>
      <c r="F1759">
        <v>573.4</v>
      </c>
      <c r="G1759" s="6">
        <v>0.100000000000023</v>
      </c>
      <c r="H1759" s="4">
        <v>1.7436791630343999E-2</v>
      </c>
      <c r="I1759" s="6">
        <v>1032.2638999999999</v>
      </c>
      <c r="J1759" s="6">
        <v>1032.2638999999999</v>
      </c>
      <c r="K1759" s="6">
        <f>I1759-J1759</f>
        <v>0</v>
      </c>
      <c r="L1759" s="7">
        <f>K1759/J1759</f>
        <v>0</v>
      </c>
      <c r="M1759" s="6">
        <v>832.12049999999999</v>
      </c>
      <c r="N1759" s="6">
        <v>832.12049999999999</v>
      </c>
      <c r="O1759" s="6">
        <f t="shared" si="382"/>
        <v>0</v>
      </c>
      <c r="P1759" s="7">
        <f t="shared" si="383"/>
        <v>0</v>
      </c>
      <c r="Q1759" s="6">
        <v>728.90099999999995</v>
      </c>
      <c r="R1759" s="6">
        <v>728.90099999999995</v>
      </c>
      <c r="S1759" s="6">
        <f t="shared" si="384"/>
        <v>0</v>
      </c>
      <c r="T1759" s="7">
        <f t="shared" si="385"/>
        <v>0</v>
      </c>
      <c r="U1759" s="6">
        <v>674.07309999999995</v>
      </c>
      <c r="V1759" s="6">
        <v>674.07309999999995</v>
      </c>
      <c r="W1759" s="6">
        <f t="shared" si="386"/>
        <v>0</v>
      </c>
      <c r="X1759" s="7">
        <f t="shared" si="387"/>
        <v>0</v>
      </c>
      <c r="Y1759" s="6">
        <v>640.76139999999998</v>
      </c>
      <c r="Z1759" s="6">
        <v>640.76139999999998</v>
      </c>
      <c r="AA1759" s="6">
        <f t="shared" si="388"/>
        <v>0</v>
      </c>
      <c r="AB1759" s="7">
        <f t="shared" si="389"/>
        <v>0</v>
      </c>
      <c r="AC1759" s="6">
        <v>619.51530000000002</v>
      </c>
      <c r="AD1759" s="6">
        <v>619.51530000000002</v>
      </c>
      <c r="AE1759" s="6">
        <f t="shared" si="390"/>
        <v>0</v>
      </c>
      <c r="AF1759" s="7">
        <f t="shared" si="391"/>
        <v>0</v>
      </c>
      <c r="AG1759" s="6">
        <v>594.49990000000003</v>
      </c>
      <c r="AH1759" s="6">
        <v>594.40269999999998</v>
      </c>
      <c r="AI1759" s="6">
        <f t="shared" si="392"/>
        <v>9.7200000000043474E-2</v>
      </c>
      <c r="AJ1759" s="7">
        <f t="shared" si="393"/>
        <v>1.6352550215543012E-4</v>
      </c>
      <c r="AK1759" s="6">
        <v>582.96360000000004</v>
      </c>
      <c r="AL1759" s="6">
        <v>583.49720000000002</v>
      </c>
      <c r="AM1759" s="6">
        <f t="shared" si="394"/>
        <v>-0.53359999999997854</v>
      </c>
      <c r="AN1759" s="7">
        <f t="shared" si="395"/>
        <v>-9.1448596497117473E-4</v>
      </c>
    </row>
    <row r="1760" spans="1:40" x14ac:dyDescent="0.55000000000000004">
      <c r="A1760" s="1" t="s">
        <v>3627</v>
      </c>
      <c r="B1760" t="s">
        <v>3628</v>
      </c>
      <c r="C1760" t="s">
        <v>1349</v>
      </c>
      <c r="D1760" t="s">
        <v>3629</v>
      </c>
      <c r="E1760" s="6">
        <v>572.79999999999995</v>
      </c>
      <c r="F1760">
        <v>572.70000000000005</v>
      </c>
      <c r="G1760" s="6">
        <v>9.9999999999909106E-2</v>
      </c>
      <c r="H1760" s="4">
        <v>1.7458100558643299E-2</v>
      </c>
      <c r="I1760" s="6">
        <v>1003.9486000000001</v>
      </c>
      <c r="J1760" s="6">
        <v>1003.9486000000001</v>
      </c>
      <c r="K1760" s="6">
        <f>I1760-J1760</f>
        <v>0</v>
      </c>
      <c r="L1760" s="7">
        <f>K1760/J1760</f>
        <v>0</v>
      </c>
      <c r="M1760" s="6">
        <v>813.87789999999995</v>
      </c>
      <c r="N1760" s="6">
        <v>813.87789999999995</v>
      </c>
      <c r="O1760" s="6">
        <f t="shared" si="382"/>
        <v>0</v>
      </c>
      <c r="P1760" s="7">
        <f t="shared" si="383"/>
        <v>0</v>
      </c>
      <c r="Q1760" s="6">
        <v>722.52679999999998</v>
      </c>
      <c r="R1760" s="6">
        <v>722.52679999999998</v>
      </c>
      <c r="S1760" s="6">
        <f t="shared" si="384"/>
        <v>0</v>
      </c>
      <c r="T1760" s="7">
        <f t="shared" si="385"/>
        <v>0</v>
      </c>
      <c r="U1760" s="6">
        <v>674.43520000000001</v>
      </c>
      <c r="V1760" s="6">
        <v>674.43520000000001</v>
      </c>
      <c r="W1760" s="6">
        <f t="shared" si="386"/>
        <v>0</v>
      </c>
      <c r="X1760" s="7">
        <f t="shared" si="387"/>
        <v>0</v>
      </c>
      <c r="Y1760" s="6">
        <v>644.40229999999997</v>
      </c>
      <c r="Z1760" s="6">
        <v>644.40229999999997</v>
      </c>
      <c r="AA1760" s="6">
        <f t="shared" si="388"/>
        <v>0</v>
      </c>
      <c r="AB1760" s="7">
        <f t="shared" si="389"/>
        <v>0</v>
      </c>
      <c r="AC1760" s="6">
        <v>620.02470000000005</v>
      </c>
      <c r="AD1760" s="6">
        <v>620.02470000000005</v>
      </c>
      <c r="AE1760" s="6">
        <f t="shared" si="390"/>
        <v>0</v>
      </c>
      <c r="AF1760" s="7">
        <f t="shared" si="391"/>
        <v>0</v>
      </c>
      <c r="AG1760" s="6">
        <v>575.57389999999998</v>
      </c>
      <c r="AH1760" s="6">
        <v>573.96469999999999</v>
      </c>
      <c r="AI1760" s="6">
        <f t="shared" si="392"/>
        <v>1.6091999999999871</v>
      </c>
      <c r="AJ1760" s="7">
        <f t="shared" si="393"/>
        <v>2.8036567405625942E-3</v>
      </c>
      <c r="AK1760" s="6">
        <v>533.25120000000004</v>
      </c>
      <c r="AL1760" s="6">
        <v>532.81100000000004</v>
      </c>
      <c r="AM1760" s="6">
        <f t="shared" si="394"/>
        <v>0.44020000000000437</v>
      </c>
      <c r="AN1760" s="7">
        <f t="shared" si="395"/>
        <v>8.2618414409613226E-4</v>
      </c>
    </row>
    <row r="1761" spans="1:40" x14ac:dyDescent="0.55000000000000004">
      <c r="A1761" s="1" t="s">
        <v>2164</v>
      </c>
      <c r="B1761" t="s">
        <v>2165</v>
      </c>
      <c r="C1761" t="s">
        <v>2166</v>
      </c>
      <c r="D1761" t="s">
        <v>2167</v>
      </c>
      <c r="E1761" s="6">
        <v>572.70000000000005</v>
      </c>
      <c r="F1761">
        <v>572.6</v>
      </c>
      <c r="G1761" s="6">
        <v>0.100000000000023</v>
      </c>
      <c r="H1761" s="4">
        <v>1.7461148943604499E-2</v>
      </c>
      <c r="I1761" s="6">
        <v>1026.5477000000001</v>
      </c>
      <c r="J1761" s="6">
        <v>1026.5477000000001</v>
      </c>
      <c r="K1761" s="6">
        <f>I1761-J1761</f>
        <v>0</v>
      </c>
      <c r="L1761" s="7">
        <f>K1761/J1761</f>
        <v>0</v>
      </c>
      <c r="M1761" s="6">
        <v>831.94280000000003</v>
      </c>
      <c r="N1761" s="6">
        <v>831.94280000000003</v>
      </c>
      <c r="O1761" s="6">
        <f t="shared" si="382"/>
        <v>0</v>
      </c>
      <c r="P1761" s="7">
        <f t="shared" si="383"/>
        <v>0</v>
      </c>
      <c r="Q1761" s="6">
        <v>730.37549999999999</v>
      </c>
      <c r="R1761" s="6">
        <v>730.37549999999999</v>
      </c>
      <c r="S1761" s="6">
        <f t="shared" si="384"/>
        <v>0</v>
      </c>
      <c r="T1761" s="7">
        <f t="shared" si="385"/>
        <v>0</v>
      </c>
      <c r="U1761" s="6">
        <v>681.58759999999995</v>
      </c>
      <c r="V1761" s="6">
        <v>681.58759999999995</v>
      </c>
      <c r="W1761" s="6">
        <f t="shared" si="386"/>
        <v>0</v>
      </c>
      <c r="X1761" s="7">
        <f t="shared" si="387"/>
        <v>0</v>
      </c>
      <c r="Y1761" s="6">
        <v>655.05039999999997</v>
      </c>
      <c r="Z1761" s="6">
        <v>655.05039999999997</v>
      </c>
      <c r="AA1761" s="6">
        <f t="shared" si="388"/>
        <v>0</v>
      </c>
      <c r="AB1761" s="7">
        <f t="shared" si="389"/>
        <v>0</v>
      </c>
      <c r="AC1761" s="6">
        <v>636.30889999999999</v>
      </c>
      <c r="AD1761" s="6">
        <v>636.30889999999999</v>
      </c>
      <c r="AE1761" s="6">
        <f t="shared" si="390"/>
        <v>0</v>
      </c>
      <c r="AF1761" s="7">
        <f t="shared" si="391"/>
        <v>0</v>
      </c>
      <c r="AG1761" s="6">
        <v>612.19920000000002</v>
      </c>
      <c r="AH1761" s="6">
        <v>611.67750000000001</v>
      </c>
      <c r="AI1761" s="6">
        <f t="shared" si="392"/>
        <v>0.52170000000000982</v>
      </c>
      <c r="AJ1761" s="7">
        <f t="shared" si="393"/>
        <v>8.5290042546931968E-4</v>
      </c>
      <c r="AK1761" s="6">
        <v>590.33889999999997</v>
      </c>
      <c r="AL1761" s="6">
        <v>588.43960000000004</v>
      </c>
      <c r="AM1761" s="6">
        <f t="shared" si="394"/>
        <v>1.8992999999999256</v>
      </c>
      <c r="AN1761" s="7">
        <f t="shared" si="395"/>
        <v>3.2276889590706088E-3</v>
      </c>
    </row>
    <row r="1762" spans="1:40" x14ac:dyDescent="0.55000000000000004">
      <c r="A1762" s="1" t="s">
        <v>3448</v>
      </c>
      <c r="B1762" t="s">
        <v>3449</v>
      </c>
      <c r="C1762" t="s">
        <v>3450</v>
      </c>
      <c r="D1762" t="s">
        <v>122</v>
      </c>
      <c r="E1762" s="6">
        <v>572.6</v>
      </c>
      <c r="F1762">
        <v>572.5</v>
      </c>
      <c r="G1762" s="6">
        <v>0.100000000000023</v>
      </c>
      <c r="H1762" s="4">
        <v>1.74641983932977E-2</v>
      </c>
      <c r="I1762" s="6">
        <v>1038.0824</v>
      </c>
      <c r="J1762" s="6">
        <v>1038.0824</v>
      </c>
      <c r="K1762" s="6">
        <f>I1762-J1762</f>
        <v>0</v>
      </c>
      <c r="L1762" s="7">
        <f>K1762/J1762</f>
        <v>0</v>
      </c>
      <c r="M1762" s="6">
        <v>835.01139999999998</v>
      </c>
      <c r="N1762" s="6">
        <v>835.01139999999998</v>
      </c>
      <c r="O1762" s="6">
        <f t="shared" si="382"/>
        <v>0</v>
      </c>
      <c r="P1762" s="7">
        <f t="shared" si="383"/>
        <v>0</v>
      </c>
      <c r="Q1762" s="6">
        <v>728.16409999999996</v>
      </c>
      <c r="R1762" s="6">
        <v>728.16409999999996</v>
      </c>
      <c r="S1762" s="6">
        <f t="shared" si="384"/>
        <v>0</v>
      </c>
      <c r="T1762" s="7">
        <f t="shared" si="385"/>
        <v>0</v>
      </c>
      <c r="U1762" s="6">
        <v>671.69719999999995</v>
      </c>
      <c r="V1762" s="6">
        <v>671.69719999999995</v>
      </c>
      <c r="W1762" s="6">
        <f t="shared" si="386"/>
        <v>0</v>
      </c>
      <c r="X1762" s="7">
        <f t="shared" si="387"/>
        <v>0</v>
      </c>
      <c r="Y1762" s="6">
        <v>638.63670000000002</v>
      </c>
      <c r="Z1762" s="6">
        <v>638.63670000000002</v>
      </c>
      <c r="AA1762" s="6">
        <f t="shared" si="388"/>
        <v>0</v>
      </c>
      <c r="AB1762" s="7">
        <f t="shared" si="389"/>
        <v>0</v>
      </c>
      <c r="AC1762" s="6">
        <v>617.95540000000005</v>
      </c>
      <c r="AD1762" s="6">
        <v>617.95540000000005</v>
      </c>
      <c r="AE1762" s="6">
        <f t="shared" si="390"/>
        <v>0</v>
      </c>
      <c r="AF1762" s="7">
        <f t="shared" si="391"/>
        <v>0</v>
      </c>
      <c r="AG1762" s="6">
        <v>592.75149999999996</v>
      </c>
      <c r="AH1762" s="6">
        <v>592.45330000000001</v>
      </c>
      <c r="AI1762" s="6">
        <f t="shared" si="392"/>
        <v>0.29819999999995161</v>
      </c>
      <c r="AJ1762" s="7">
        <f t="shared" si="393"/>
        <v>5.0333081105287392E-4</v>
      </c>
      <c r="AK1762" s="6">
        <v>580.51310000000001</v>
      </c>
      <c r="AL1762" s="6">
        <v>580.22559999999999</v>
      </c>
      <c r="AM1762" s="6">
        <f t="shared" si="394"/>
        <v>0.28750000000002274</v>
      </c>
      <c r="AN1762" s="7">
        <f t="shared" si="395"/>
        <v>4.9549692395513528E-4</v>
      </c>
    </row>
    <row r="1763" spans="1:40" x14ac:dyDescent="0.55000000000000004">
      <c r="A1763" s="1" t="s">
        <v>1894</v>
      </c>
      <c r="B1763" t="s">
        <v>1895</v>
      </c>
      <c r="C1763" t="s">
        <v>663</v>
      </c>
      <c r="D1763" t="s">
        <v>1177</v>
      </c>
      <c r="E1763" s="6">
        <v>572.29999999999995</v>
      </c>
      <c r="F1763">
        <v>572.20000000000005</v>
      </c>
      <c r="G1763" s="6">
        <v>9.9999999999909106E-2</v>
      </c>
      <c r="H1763" s="4">
        <v>1.7473353136451E-2</v>
      </c>
      <c r="I1763" s="6">
        <v>1061.1614</v>
      </c>
      <c r="J1763" s="6">
        <v>1061.1614</v>
      </c>
      <c r="K1763" s="6">
        <f>I1763-J1763</f>
        <v>0</v>
      </c>
      <c r="L1763" s="7">
        <f>K1763/J1763</f>
        <v>0</v>
      </c>
      <c r="M1763" s="6">
        <v>849.96100000000001</v>
      </c>
      <c r="N1763" s="6">
        <v>849.96100000000001</v>
      </c>
      <c r="O1763" s="6">
        <f t="shared" si="382"/>
        <v>0</v>
      </c>
      <c r="P1763" s="7">
        <f t="shared" si="383"/>
        <v>0</v>
      </c>
      <c r="Q1763" s="6">
        <v>737.58969999999999</v>
      </c>
      <c r="R1763" s="6">
        <v>737.58969999999999</v>
      </c>
      <c r="S1763" s="6">
        <f t="shared" si="384"/>
        <v>0</v>
      </c>
      <c r="T1763" s="7">
        <f t="shared" si="385"/>
        <v>0</v>
      </c>
      <c r="U1763" s="6">
        <v>673.67629999999997</v>
      </c>
      <c r="V1763" s="6">
        <v>673.67629999999997</v>
      </c>
      <c r="W1763" s="6">
        <f t="shared" si="386"/>
        <v>0</v>
      </c>
      <c r="X1763" s="7">
        <f t="shared" si="387"/>
        <v>0</v>
      </c>
      <c r="Y1763" s="6">
        <v>638.19719999999995</v>
      </c>
      <c r="Z1763" s="6">
        <v>638.19719999999995</v>
      </c>
      <c r="AA1763" s="6">
        <f t="shared" si="388"/>
        <v>0</v>
      </c>
      <c r="AB1763" s="7">
        <f t="shared" si="389"/>
        <v>0</v>
      </c>
      <c r="AC1763" s="6">
        <v>616.12900000000002</v>
      </c>
      <c r="AD1763" s="6">
        <v>616.12900000000002</v>
      </c>
      <c r="AE1763" s="6">
        <f t="shared" si="390"/>
        <v>0</v>
      </c>
      <c r="AF1763" s="7">
        <f t="shared" si="391"/>
        <v>0</v>
      </c>
      <c r="AG1763" s="6">
        <v>591.74919999999997</v>
      </c>
      <c r="AH1763" s="6">
        <v>591.58989999999994</v>
      </c>
      <c r="AI1763" s="6">
        <f t="shared" si="392"/>
        <v>0.1593000000000302</v>
      </c>
      <c r="AJ1763" s="7">
        <f t="shared" si="393"/>
        <v>2.6927437402164949E-4</v>
      </c>
      <c r="AK1763" s="6">
        <v>580.01819999999998</v>
      </c>
      <c r="AL1763" s="6">
        <v>580.61360000000002</v>
      </c>
      <c r="AM1763" s="6">
        <f t="shared" si="394"/>
        <v>-0.59540000000004056</v>
      </c>
      <c r="AN1763" s="7">
        <f t="shared" si="395"/>
        <v>-1.0254668509315672E-3</v>
      </c>
    </row>
    <row r="1764" spans="1:40" x14ac:dyDescent="0.55000000000000004">
      <c r="A1764" s="1" t="s">
        <v>772</v>
      </c>
      <c r="B1764" t="s">
        <v>773</v>
      </c>
      <c r="C1764" t="s">
        <v>129</v>
      </c>
      <c r="D1764" t="s">
        <v>130</v>
      </c>
      <c r="E1764" s="6">
        <v>572</v>
      </c>
      <c r="F1764">
        <v>571.9</v>
      </c>
      <c r="G1764" s="6">
        <v>0.100000000000023</v>
      </c>
      <c r="H1764" s="4">
        <v>1.7482517482521501E-2</v>
      </c>
      <c r="I1764" s="6">
        <v>1041.9395</v>
      </c>
      <c r="J1764" s="6">
        <v>1041.9395</v>
      </c>
      <c r="K1764" s="6">
        <f>I1764-J1764</f>
        <v>0</v>
      </c>
      <c r="L1764" s="7">
        <f>K1764/J1764</f>
        <v>0</v>
      </c>
      <c r="M1764" s="6">
        <v>841.35519999999997</v>
      </c>
      <c r="N1764" s="6">
        <v>841.35519999999997</v>
      </c>
      <c r="O1764" s="6">
        <f t="shared" si="382"/>
        <v>0</v>
      </c>
      <c r="P1764" s="7">
        <f t="shared" si="383"/>
        <v>0</v>
      </c>
      <c r="Q1764" s="6">
        <v>732.16049999999996</v>
      </c>
      <c r="R1764" s="6">
        <v>732.16049999999996</v>
      </c>
      <c r="S1764" s="6">
        <f t="shared" si="384"/>
        <v>0</v>
      </c>
      <c r="T1764" s="7">
        <f t="shared" si="385"/>
        <v>0</v>
      </c>
      <c r="U1764" s="6">
        <v>673.76649999999995</v>
      </c>
      <c r="V1764" s="6">
        <v>673.76649999999995</v>
      </c>
      <c r="W1764" s="6">
        <f t="shared" si="386"/>
        <v>0</v>
      </c>
      <c r="X1764" s="7">
        <f t="shared" si="387"/>
        <v>0</v>
      </c>
      <c r="Y1764" s="6">
        <v>643.89059999999995</v>
      </c>
      <c r="Z1764" s="6">
        <v>643.89059999999995</v>
      </c>
      <c r="AA1764" s="6">
        <f t="shared" si="388"/>
        <v>0</v>
      </c>
      <c r="AB1764" s="7">
        <f t="shared" si="389"/>
        <v>0</v>
      </c>
      <c r="AC1764" s="6">
        <v>623.99199999999996</v>
      </c>
      <c r="AD1764" s="6">
        <v>623.99199999999996</v>
      </c>
      <c r="AE1764" s="6">
        <f t="shared" si="390"/>
        <v>0</v>
      </c>
      <c r="AF1764" s="7">
        <f t="shared" si="391"/>
        <v>0</v>
      </c>
      <c r="AG1764" s="6">
        <v>601.35220000000004</v>
      </c>
      <c r="AH1764" s="6">
        <v>601.02970000000005</v>
      </c>
      <c r="AI1764" s="6">
        <f t="shared" si="392"/>
        <v>0.32249999999999091</v>
      </c>
      <c r="AJ1764" s="7">
        <f t="shared" si="393"/>
        <v>5.3657914076457602E-4</v>
      </c>
      <c r="AK1764" s="6">
        <v>590.00099999999998</v>
      </c>
      <c r="AL1764" s="6">
        <v>589.85149999999999</v>
      </c>
      <c r="AM1764" s="6">
        <f t="shared" si="394"/>
        <v>0.14949999999998909</v>
      </c>
      <c r="AN1764" s="7">
        <f t="shared" si="395"/>
        <v>2.5345362349674295E-4</v>
      </c>
    </row>
    <row r="1765" spans="1:40" x14ac:dyDescent="0.55000000000000004">
      <c r="A1765" s="1" t="s">
        <v>4067</v>
      </c>
      <c r="B1765" t="s">
        <v>4068</v>
      </c>
      <c r="C1765" t="s">
        <v>1765</v>
      </c>
      <c r="D1765" t="s">
        <v>459</v>
      </c>
      <c r="E1765" s="6">
        <v>571.6</v>
      </c>
      <c r="F1765">
        <v>571.5</v>
      </c>
      <c r="G1765" s="6">
        <v>0.100000000000023</v>
      </c>
      <c r="H1765" s="4">
        <v>1.7494751574531599E-2</v>
      </c>
      <c r="I1765" s="6">
        <v>1051.673</v>
      </c>
      <c r="J1765" s="6">
        <v>1051.673</v>
      </c>
      <c r="K1765" s="6">
        <f>I1765-J1765</f>
        <v>0</v>
      </c>
      <c r="L1765" s="7">
        <f>K1765/J1765</f>
        <v>0</v>
      </c>
      <c r="M1765" s="6">
        <v>844.95939999999996</v>
      </c>
      <c r="N1765" s="6">
        <v>844.95939999999996</v>
      </c>
      <c r="O1765" s="6">
        <f t="shared" si="382"/>
        <v>0</v>
      </c>
      <c r="P1765" s="7">
        <f t="shared" si="383"/>
        <v>0</v>
      </c>
      <c r="Q1765" s="6">
        <v>730.66740000000004</v>
      </c>
      <c r="R1765" s="6">
        <v>730.66740000000004</v>
      </c>
      <c r="S1765" s="6">
        <f t="shared" si="384"/>
        <v>0</v>
      </c>
      <c r="T1765" s="7">
        <f t="shared" si="385"/>
        <v>0</v>
      </c>
      <c r="U1765" s="6">
        <v>664.31449999999995</v>
      </c>
      <c r="V1765" s="6">
        <v>664.31449999999995</v>
      </c>
      <c r="W1765" s="6">
        <f t="shared" si="386"/>
        <v>0</v>
      </c>
      <c r="X1765" s="7">
        <f t="shared" si="387"/>
        <v>0</v>
      </c>
      <c r="Y1765" s="6">
        <v>629.75540000000001</v>
      </c>
      <c r="Z1765" s="6">
        <v>629.75540000000001</v>
      </c>
      <c r="AA1765" s="6">
        <f t="shared" si="388"/>
        <v>0</v>
      </c>
      <c r="AB1765" s="7">
        <f t="shared" si="389"/>
        <v>0</v>
      </c>
      <c r="AC1765" s="6">
        <v>608.22170000000006</v>
      </c>
      <c r="AD1765" s="6">
        <v>608.22170000000006</v>
      </c>
      <c r="AE1765" s="6">
        <f t="shared" si="390"/>
        <v>0</v>
      </c>
      <c r="AF1765" s="7">
        <f t="shared" si="391"/>
        <v>0</v>
      </c>
      <c r="AG1765" s="6">
        <v>582.71969999999999</v>
      </c>
      <c r="AH1765" s="6">
        <v>582.58209999999997</v>
      </c>
      <c r="AI1765" s="6">
        <f t="shared" si="392"/>
        <v>0.13760000000002037</v>
      </c>
      <c r="AJ1765" s="7">
        <f t="shared" si="393"/>
        <v>2.361898863696986E-4</v>
      </c>
      <c r="AK1765" s="6">
        <v>567.46100000000001</v>
      </c>
      <c r="AL1765" s="6">
        <v>568.50390000000004</v>
      </c>
      <c r="AM1765" s="6">
        <f t="shared" si="394"/>
        <v>-1.0429000000000315</v>
      </c>
      <c r="AN1765" s="7">
        <f t="shared" si="395"/>
        <v>-1.8344641083377464E-3</v>
      </c>
    </row>
    <row r="1766" spans="1:40" x14ac:dyDescent="0.55000000000000004">
      <c r="A1766" s="1" t="s">
        <v>5685</v>
      </c>
      <c r="B1766" t="s">
        <v>5686</v>
      </c>
      <c r="C1766" t="s">
        <v>87</v>
      </c>
      <c r="D1766" t="s">
        <v>5687</v>
      </c>
      <c r="E1766" s="6">
        <v>571.5</v>
      </c>
      <c r="F1766">
        <v>571.4</v>
      </c>
      <c r="G1766" s="6">
        <v>0.100000000000023</v>
      </c>
      <c r="H1766" s="4">
        <v>1.7497812773407301E-2</v>
      </c>
      <c r="I1766" s="6">
        <v>1034.2204999999999</v>
      </c>
      <c r="J1766" s="6">
        <v>1034.2204999999999</v>
      </c>
      <c r="K1766" s="6">
        <f>I1766-J1766</f>
        <v>0</v>
      </c>
      <c r="L1766" s="7">
        <f>K1766/J1766</f>
        <v>0</v>
      </c>
      <c r="M1766" s="6">
        <v>836.84310000000005</v>
      </c>
      <c r="N1766" s="6">
        <v>836.84310000000005</v>
      </c>
      <c r="O1766" s="6">
        <f t="shared" si="382"/>
        <v>0</v>
      </c>
      <c r="P1766" s="7">
        <f t="shared" si="383"/>
        <v>0</v>
      </c>
      <c r="Q1766" s="6">
        <v>738.56859999999995</v>
      </c>
      <c r="R1766" s="6">
        <v>738.56859999999995</v>
      </c>
      <c r="S1766" s="6">
        <f t="shared" si="384"/>
        <v>0</v>
      </c>
      <c r="T1766" s="7">
        <f t="shared" si="385"/>
        <v>0</v>
      </c>
      <c r="U1766" s="6">
        <v>693.45410000000004</v>
      </c>
      <c r="V1766" s="6">
        <v>693.45410000000004</v>
      </c>
      <c r="W1766" s="6">
        <f t="shared" si="386"/>
        <v>0</v>
      </c>
      <c r="X1766" s="7">
        <f t="shared" si="387"/>
        <v>0</v>
      </c>
      <c r="Y1766" s="6">
        <v>659.38509999999997</v>
      </c>
      <c r="Z1766" s="6">
        <v>659.38509999999997</v>
      </c>
      <c r="AA1766" s="6">
        <f t="shared" si="388"/>
        <v>0</v>
      </c>
      <c r="AB1766" s="7">
        <f t="shared" si="389"/>
        <v>0</v>
      </c>
      <c r="AC1766" s="6">
        <v>626.73900000000003</v>
      </c>
      <c r="AD1766" s="6">
        <v>626.79020000000003</v>
      </c>
      <c r="AE1766" s="6">
        <f t="shared" si="390"/>
        <v>-5.1199999999994361E-2</v>
      </c>
      <c r="AF1766" s="7">
        <f t="shared" si="391"/>
        <v>-8.1686025084620596E-5</v>
      </c>
      <c r="AG1766" s="6">
        <v>563.41909999999996</v>
      </c>
      <c r="AH1766" s="6">
        <v>561.96479999999997</v>
      </c>
      <c r="AI1766" s="6">
        <f t="shared" si="392"/>
        <v>1.4542999999999893</v>
      </c>
      <c r="AJ1766" s="7">
        <f t="shared" si="393"/>
        <v>2.5878845080688139E-3</v>
      </c>
      <c r="AK1766" s="6">
        <v>530.10479999999995</v>
      </c>
      <c r="AL1766" s="6">
        <v>532.23019999999997</v>
      </c>
      <c r="AM1766" s="6">
        <f t="shared" si="394"/>
        <v>-2.1254000000000133</v>
      </c>
      <c r="AN1766" s="7">
        <f t="shared" si="395"/>
        <v>-3.9933848173215524E-3</v>
      </c>
    </row>
    <row r="1767" spans="1:40" x14ac:dyDescent="0.55000000000000004">
      <c r="A1767" s="1" t="s">
        <v>127</v>
      </c>
      <c r="B1767" t="s">
        <v>128</v>
      </c>
      <c r="C1767" t="s">
        <v>129</v>
      </c>
      <c r="D1767" t="s">
        <v>130</v>
      </c>
      <c r="E1767" s="6">
        <v>571.20000000000005</v>
      </c>
      <c r="F1767">
        <v>571.1</v>
      </c>
      <c r="G1767" s="6">
        <v>0.100000000000023</v>
      </c>
      <c r="H1767" s="4">
        <v>1.75070028011244E-2</v>
      </c>
      <c r="I1767" s="6">
        <v>1038.3067000000001</v>
      </c>
      <c r="J1767" s="6">
        <v>1038.3067000000001</v>
      </c>
      <c r="K1767" s="6">
        <f>I1767-J1767</f>
        <v>0</v>
      </c>
      <c r="L1767" s="7">
        <f>K1767/J1767</f>
        <v>0</v>
      </c>
      <c r="M1767" s="6">
        <v>838.91679999999997</v>
      </c>
      <c r="N1767" s="6">
        <v>838.91679999999997</v>
      </c>
      <c r="O1767" s="6">
        <f t="shared" si="382"/>
        <v>0</v>
      </c>
      <c r="P1767" s="7">
        <f t="shared" si="383"/>
        <v>0</v>
      </c>
      <c r="Q1767" s="6">
        <v>731.05780000000004</v>
      </c>
      <c r="R1767" s="6">
        <v>731.05780000000004</v>
      </c>
      <c r="S1767" s="6">
        <f t="shared" si="384"/>
        <v>0</v>
      </c>
      <c r="T1767" s="7">
        <f t="shared" si="385"/>
        <v>0</v>
      </c>
      <c r="U1767" s="6">
        <v>673.74599999999998</v>
      </c>
      <c r="V1767" s="6">
        <v>673.74599999999998</v>
      </c>
      <c r="W1767" s="6">
        <f t="shared" si="386"/>
        <v>0</v>
      </c>
      <c r="X1767" s="7">
        <f t="shared" si="387"/>
        <v>0</v>
      </c>
      <c r="Y1767" s="6">
        <v>643.73919999999998</v>
      </c>
      <c r="Z1767" s="6">
        <v>643.73919999999998</v>
      </c>
      <c r="AA1767" s="6">
        <f t="shared" si="388"/>
        <v>0</v>
      </c>
      <c r="AB1767" s="7">
        <f t="shared" si="389"/>
        <v>0</v>
      </c>
      <c r="AC1767" s="6">
        <v>623.75059999999996</v>
      </c>
      <c r="AD1767" s="6">
        <v>623.75059999999996</v>
      </c>
      <c r="AE1767" s="6">
        <f t="shared" si="390"/>
        <v>0</v>
      </c>
      <c r="AF1767" s="7">
        <f t="shared" si="391"/>
        <v>0</v>
      </c>
      <c r="AG1767" s="6">
        <v>601.17229999999995</v>
      </c>
      <c r="AH1767" s="6">
        <v>600.87260000000003</v>
      </c>
      <c r="AI1767" s="6">
        <f t="shared" si="392"/>
        <v>0.29969999999991614</v>
      </c>
      <c r="AJ1767" s="7">
        <f t="shared" si="393"/>
        <v>4.9877461545078962E-4</v>
      </c>
      <c r="AK1767" s="6">
        <v>590.05930000000001</v>
      </c>
      <c r="AL1767" s="6">
        <v>589.92639999999994</v>
      </c>
      <c r="AM1767" s="6">
        <f t="shared" si="394"/>
        <v>0.1329000000000633</v>
      </c>
      <c r="AN1767" s="7">
        <f t="shared" si="395"/>
        <v>2.2528234030560985E-4</v>
      </c>
    </row>
    <row r="1768" spans="1:40" x14ac:dyDescent="0.55000000000000004">
      <c r="A1768" s="1" t="s">
        <v>2173</v>
      </c>
      <c r="B1768" t="s">
        <v>2174</v>
      </c>
      <c r="C1768" t="s">
        <v>87</v>
      </c>
      <c r="D1768" t="s">
        <v>89</v>
      </c>
      <c r="E1768" s="6">
        <v>571.1</v>
      </c>
      <c r="F1768">
        <v>571</v>
      </c>
      <c r="G1768" s="6">
        <v>0.100000000000023</v>
      </c>
      <c r="H1768" s="4">
        <v>1.7510068289270299E-2</v>
      </c>
      <c r="I1768" s="6">
        <v>1037.9976999999999</v>
      </c>
      <c r="J1768" s="6">
        <v>1037.9976999999999</v>
      </c>
      <c r="K1768" s="6">
        <f>I1768-J1768</f>
        <v>0</v>
      </c>
      <c r="L1768" s="7">
        <f>K1768/J1768</f>
        <v>0</v>
      </c>
      <c r="M1768" s="6">
        <v>840.22590000000002</v>
      </c>
      <c r="N1768" s="6">
        <v>840.22590000000002</v>
      </c>
      <c r="O1768" s="6">
        <f t="shared" si="382"/>
        <v>0</v>
      </c>
      <c r="P1768" s="7">
        <f t="shared" si="383"/>
        <v>0</v>
      </c>
      <c r="Q1768" s="6">
        <v>741.00750000000005</v>
      </c>
      <c r="R1768" s="6">
        <v>741.00750000000005</v>
      </c>
      <c r="S1768" s="6">
        <f t="shared" si="384"/>
        <v>0</v>
      </c>
      <c r="T1768" s="7">
        <f t="shared" si="385"/>
        <v>0</v>
      </c>
      <c r="U1768" s="6">
        <v>694.73620000000005</v>
      </c>
      <c r="V1768" s="6">
        <v>694.73620000000005</v>
      </c>
      <c r="W1768" s="6">
        <f t="shared" si="386"/>
        <v>0</v>
      </c>
      <c r="X1768" s="7">
        <f t="shared" si="387"/>
        <v>0</v>
      </c>
      <c r="Y1768" s="6">
        <v>660.60590000000002</v>
      </c>
      <c r="Z1768" s="6">
        <v>660.60590000000002</v>
      </c>
      <c r="AA1768" s="6">
        <f t="shared" si="388"/>
        <v>0</v>
      </c>
      <c r="AB1768" s="7">
        <f t="shared" si="389"/>
        <v>0</v>
      </c>
      <c r="AC1768" s="6">
        <v>628.18889999999999</v>
      </c>
      <c r="AD1768" s="6">
        <v>628.23779999999999</v>
      </c>
      <c r="AE1768" s="6">
        <f t="shared" si="390"/>
        <v>-4.8900000000003274E-2</v>
      </c>
      <c r="AF1768" s="7">
        <f t="shared" si="391"/>
        <v>-7.7836768179188315E-5</v>
      </c>
      <c r="AG1768" s="6">
        <v>564.66240000000005</v>
      </c>
      <c r="AH1768" s="6">
        <v>563.12170000000003</v>
      </c>
      <c r="AI1768" s="6">
        <f t="shared" si="392"/>
        <v>1.5407000000000153</v>
      </c>
      <c r="AJ1768" s="7">
        <f t="shared" si="393"/>
        <v>2.7359982753284327E-3</v>
      </c>
      <c r="AK1768" s="6">
        <v>532.24609999999996</v>
      </c>
      <c r="AL1768" s="6">
        <v>534.49580000000003</v>
      </c>
      <c r="AM1768" s="6">
        <f t="shared" si="394"/>
        <v>-2.2497000000000753</v>
      </c>
      <c r="AN1768" s="7">
        <f t="shared" si="395"/>
        <v>-4.2090134291047285E-3</v>
      </c>
    </row>
    <row r="1769" spans="1:40" x14ac:dyDescent="0.55000000000000004">
      <c r="A1769" s="1" t="s">
        <v>4458</v>
      </c>
      <c r="B1769" t="s">
        <v>4459</v>
      </c>
      <c r="C1769" t="s">
        <v>1765</v>
      </c>
      <c r="D1769" t="s">
        <v>459</v>
      </c>
      <c r="E1769" s="6">
        <v>570.6</v>
      </c>
      <c r="F1769">
        <v>570.5</v>
      </c>
      <c r="G1769" s="6">
        <v>0.100000000000023</v>
      </c>
      <c r="H1769" s="4">
        <v>1.7525411847182398E-2</v>
      </c>
      <c r="I1769" s="6">
        <v>1046.876</v>
      </c>
      <c r="J1769" s="6">
        <v>1046.876</v>
      </c>
      <c r="K1769" s="6">
        <f>I1769-J1769</f>
        <v>0</v>
      </c>
      <c r="L1769" s="7">
        <f>K1769/J1769</f>
        <v>0</v>
      </c>
      <c r="M1769" s="6">
        <v>841.56079999999997</v>
      </c>
      <c r="N1769" s="6">
        <v>841.56079999999997</v>
      </c>
      <c r="O1769" s="6">
        <f t="shared" si="382"/>
        <v>0</v>
      </c>
      <c r="P1769" s="7">
        <f t="shared" si="383"/>
        <v>0</v>
      </c>
      <c r="Q1769" s="6">
        <v>728.2749</v>
      </c>
      <c r="R1769" s="6">
        <v>728.2749</v>
      </c>
      <c r="S1769" s="6">
        <f t="shared" si="384"/>
        <v>0</v>
      </c>
      <c r="T1769" s="7">
        <f t="shared" si="385"/>
        <v>0</v>
      </c>
      <c r="U1769" s="6">
        <v>662.83169999999996</v>
      </c>
      <c r="V1769" s="6">
        <v>662.83169999999996</v>
      </c>
      <c r="W1769" s="6">
        <f t="shared" si="386"/>
        <v>0</v>
      </c>
      <c r="X1769" s="7">
        <f t="shared" si="387"/>
        <v>0</v>
      </c>
      <c r="Y1769" s="6">
        <v>628.37940000000003</v>
      </c>
      <c r="Z1769" s="6">
        <v>628.37940000000003</v>
      </c>
      <c r="AA1769" s="6">
        <f t="shared" si="388"/>
        <v>0</v>
      </c>
      <c r="AB1769" s="7">
        <f t="shared" si="389"/>
        <v>0</v>
      </c>
      <c r="AC1769" s="6">
        <v>606.84360000000004</v>
      </c>
      <c r="AD1769" s="6">
        <v>606.84360000000004</v>
      </c>
      <c r="AE1769" s="6">
        <f t="shared" si="390"/>
        <v>0</v>
      </c>
      <c r="AF1769" s="7">
        <f t="shared" si="391"/>
        <v>0</v>
      </c>
      <c r="AG1769" s="6">
        <v>581.13390000000004</v>
      </c>
      <c r="AH1769" s="6">
        <v>581.01499999999999</v>
      </c>
      <c r="AI1769" s="6">
        <f t="shared" si="392"/>
        <v>0.1189000000000533</v>
      </c>
      <c r="AJ1769" s="7">
        <f t="shared" si="393"/>
        <v>2.0464187671583918E-4</v>
      </c>
      <c r="AK1769" s="6">
        <v>565.65359999999998</v>
      </c>
      <c r="AL1769" s="6">
        <v>566.71379999999999</v>
      </c>
      <c r="AM1769" s="6">
        <f t="shared" si="394"/>
        <v>-1.0602000000000089</v>
      </c>
      <c r="AN1769" s="7">
        <f t="shared" si="395"/>
        <v>-1.8707855711295701E-3</v>
      </c>
    </row>
    <row r="1770" spans="1:40" x14ac:dyDescent="0.55000000000000004">
      <c r="A1770" s="1" t="s">
        <v>2943</v>
      </c>
      <c r="B1770" t="s">
        <v>2944</v>
      </c>
      <c r="C1770" t="s">
        <v>1704</v>
      </c>
      <c r="D1770" t="s">
        <v>611</v>
      </c>
      <c r="E1770" s="6">
        <v>570.6</v>
      </c>
      <c r="F1770">
        <v>570.5</v>
      </c>
      <c r="G1770" s="6">
        <v>0.100000000000023</v>
      </c>
      <c r="H1770" s="4">
        <v>1.7525411847182398E-2</v>
      </c>
      <c r="I1770" s="6">
        <v>1038.1321</v>
      </c>
      <c r="J1770" s="6">
        <v>1038.1321</v>
      </c>
      <c r="K1770" s="6">
        <f>I1770-J1770</f>
        <v>0</v>
      </c>
      <c r="L1770" s="7">
        <f>K1770/J1770</f>
        <v>0</v>
      </c>
      <c r="M1770" s="6">
        <v>835.16849999999999</v>
      </c>
      <c r="N1770" s="6">
        <v>835.16849999999999</v>
      </c>
      <c r="O1770" s="6">
        <f t="shared" si="382"/>
        <v>0</v>
      </c>
      <c r="P1770" s="7">
        <f t="shared" si="383"/>
        <v>0</v>
      </c>
      <c r="Q1770" s="6">
        <v>725.42489999999998</v>
      </c>
      <c r="R1770" s="6">
        <v>725.42489999999998</v>
      </c>
      <c r="S1770" s="6">
        <f t="shared" si="384"/>
        <v>0</v>
      </c>
      <c r="T1770" s="7">
        <f t="shared" si="385"/>
        <v>0</v>
      </c>
      <c r="U1770" s="6">
        <v>666.66219999999998</v>
      </c>
      <c r="V1770" s="6">
        <v>666.66219999999998</v>
      </c>
      <c r="W1770" s="6">
        <f t="shared" si="386"/>
        <v>0</v>
      </c>
      <c r="X1770" s="7">
        <f t="shared" si="387"/>
        <v>0</v>
      </c>
      <c r="Y1770" s="6">
        <v>632.86800000000005</v>
      </c>
      <c r="Z1770" s="6">
        <v>632.86800000000005</v>
      </c>
      <c r="AA1770" s="6">
        <f t="shared" si="388"/>
        <v>0</v>
      </c>
      <c r="AB1770" s="7">
        <f t="shared" si="389"/>
        <v>0</v>
      </c>
      <c r="AC1770" s="6">
        <v>611.39679999999998</v>
      </c>
      <c r="AD1770" s="6">
        <v>611.39679999999998</v>
      </c>
      <c r="AE1770" s="6">
        <f t="shared" si="390"/>
        <v>0</v>
      </c>
      <c r="AF1770" s="7">
        <f t="shared" si="391"/>
        <v>0</v>
      </c>
      <c r="AG1770" s="6">
        <v>584.19389999999999</v>
      </c>
      <c r="AH1770" s="6">
        <v>583.95650000000001</v>
      </c>
      <c r="AI1770" s="6">
        <f t="shared" si="392"/>
        <v>0.23739999999997963</v>
      </c>
      <c r="AJ1770" s="7">
        <f t="shared" si="393"/>
        <v>4.0653713076227362E-4</v>
      </c>
      <c r="AK1770" s="6">
        <v>569.77200000000005</v>
      </c>
      <c r="AL1770" s="6">
        <v>569.64179999999999</v>
      </c>
      <c r="AM1770" s="6">
        <f t="shared" si="394"/>
        <v>0.13020000000005894</v>
      </c>
      <c r="AN1770" s="7">
        <f t="shared" si="395"/>
        <v>2.2856468749319123E-4</v>
      </c>
    </row>
    <row r="1771" spans="1:40" x14ac:dyDescent="0.55000000000000004">
      <c r="A1771" s="1" t="s">
        <v>4942</v>
      </c>
      <c r="B1771" t="s">
        <v>4943</v>
      </c>
      <c r="C1771" t="s">
        <v>2166</v>
      </c>
      <c r="D1771" t="s">
        <v>4944</v>
      </c>
      <c r="E1771" s="6">
        <v>569.4</v>
      </c>
      <c r="F1771">
        <v>569.29999999999995</v>
      </c>
      <c r="G1771" s="6">
        <v>0.100000000000023</v>
      </c>
      <c r="H1771" s="4">
        <v>1.7562346329473601E-2</v>
      </c>
      <c r="I1771" s="6">
        <v>1021.277</v>
      </c>
      <c r="J1771" s="6">
        <v>1021.4029</v>
      </c>
      <c r="K1771" s="6">
        <f>I1771-J1771</f>
        <v>-0.12590000000000146</v>
      </c>
      <c r="L1771" s="7">
        <f>K1771/J1771</f>
        <v>-1.2326183918216939E-4</v>
      </c>
      <c r="M1771" s="6">
        <v>827.47850000000005</v>
      </c>
      <c r="N1771" s="6">
        <v>827.47850000000005</v>
      </c>
      <c r="O1771" s="6">
        <f t="shared" si="382"/>
        <v>0</v>
      </c>
      <c r="P1771" s="7">
        <f t="shared" si="383"/>
        <v>0</v>
      </c>
      <c r="Q1771" s="6">
        <v>725.83550000000002</v>
      </c>
      <c r="R1771" s="6">
        <v>725.83550000000002</v>
      </c>
      <c r="S1771" s="6">
        <f t="shared" si="384"/>
        <v>0</v>
      </c>
      <c r="T1771" s="7">
        <f t="shared" si="385"/>
        <v>0</v>
      </c>
      <c r="U1771" s="6">
        <v>676.46289999999999</v>
      </c>
      <c r="V1771" s="6">
        <v>676.46289999999999</v>
      </c>
      <c r="W1771" s="6">
        <f t="shared" si="386"/>
        <v>0</v>
      </c>
      <c r="X1771" s="7">
        <f t="shared" si="387"/>
        <v>0</v>
      </c>
      <c r="Y1771" s="6">
        <v>649.43550000000005</v>
      </c>
      <c r="Z1771" s="6">
        <v>649.43550000000005</v>
      </c>
      <c r="AA1771" s="6">
        <f t="shared" si="388"/>
        <v>0</v>
      </c>
      <c r="AB1771" s="7">
        <f t="shared" si="389"/>
        <v>0</v>
      </c>
      <c r="AC1771" s="6">
        <v>630.36030000000005</v>
      </c>
      <c r="AD1771" s="6">
        <v>630.36030000000005</v>
      </c>
      <c r="AE1771" s="6">
        <f t="shared" si="390"/>
        <v>0</v>
      </c>
      <c r="AF1771" s="7">
        <f t="shared" si="391"/>
        <v>0</v>
      </c>
      <c r="AG1771" s="6">
        <v>604.85839999999996</v>
      </c>
      <c r="AH1771" s="6">
        <v>604.27049999999997</v>
      </c>
      <c r="AI1771" s="6">
        <f t="shared" si="392"/>
        <v>0.58789999999999054</v>
      </c>
      <c r="AJ1771" s="7">
        <f t="shared" si="393"/>
        <v>9.7290865597441972E-4</v>
      </c>
      <c r="AK1771" s="6">
        <v>580.68499999999995</v>
      </c>
      <c r="AL1771" s="6">
        <v>578.02409999999998</v>
      </c>
      <c r="AM1771" s="6">
        <f t="shared" si="394"/>
        <v>2.6608999999999696</v>
      </c>
      <c r="AN1771" s="7">
        <f t="shared" si="395"/>
        <v>4.6034412751993726E-3</v>
      </c>
    </row>
    <row r="1772" spans="1:40" x14ac:dyDescent="0.55000000000000004">
      <c r="A1772" s="1" t="s">
        <v>908</v>
      </c>
      <c r="B1772" t="s">
        <v>909</v>
      </c>
      <c r="C1772" t="s">
        <v>910</v>
      </c>
      <c r="D1772" t="s">
        <v>911</v>
      </c>
      <c r="E1772" s="6">
        <v>569.1</v>
      </c>
      <c r="F1772">
        <v>569</v>
      </c>
      <c r="G1772" s="6">
        <v>0.100000000000023</v>
      </c>
      <c r="H1772" s="4">
        <v>1.7571604287475399E-2</v>
      </c>
      <c r="I1772" s="6">
        <v>1010.4467</v>
      </c>
      <c r="J1772" s="6">
        <v>1010.4467</v>
      </c>
      <c r="K1772" s="6">
        <f>I1772-J1772</f>
        <v>0</v>
      </c>
      <c r="L1772" s="7">
        <f>K1772/J1772</f>
        <v>0</v>
      </c>
      <c r="M1772" s="6">
        <v>821.30640000000005</v>
      </c>
      <c r="N1772" s="6">
        <v>821.30640000000005</v>
      </c>
      <c r="O1772" s="6">
        <f t="shared" si="382"/>
        <v>0</v>
      </c>
      <c r="P1772" s="7">
        <f t="shared" si="383"/>
        <v>0</v>
      </c>
      <c r="Q1772" s="6">
        <v>723.41890000000001</v>
      </c>
      <c r="R1772" s="6">
        <v>723.41890000000001</v>
      </c>
      <c r="S1772" s="6">
        <f t="shared" si="384"/>
        <v>0</v>
      </c>
      <c r="T1772" s="7">
        <f t="shared" si="385"/>
        <v>0</v>
      </c>
      <c r="U1772" s="6">
        <v>668.39179999999999</v>
      </c>
      <c r="V1772" s="6">
        <v>668.39179999999999</v>
      </c>
      <c r="W1772" s="6">
        <f t="shared" si="386"/>
        <v>0</v>
      </c>
      <c r="X1772" s="7">
        <f t="shared" si="387"/>
        <v>0</v>
      </c>
      <c r="Y1772" s="6">
        <v>635.95830000000001</v>
      </c>
      <c r="Z1772" s="6">
        <v>635.95830000000001</v>
      </c>
      <c r="AA1772" s="6">
        <f t="shared" si="388"/>
        <v>0</v>
      </c>
      <c r="AB1772" s="7">
        <f t="shared" si="389"/>
        <v>0</v>
      </c>
      <c r="AC1772" s="6">
        <v>615.49969999999996</v>
      </c>
      <c r="AD1772" s="6">
        <v>615.49969999999996</v>
      </c>
      <c r="AE1772" s="6">
        <f t="shared" si="390"/>
        <v>0</v>
      </c>
      <c r="AF1772" s="7">
        <f t="shared" si="391"/>
        <v>0</v>
      </c>
      <c r="AG1772" s="6">
        <v>591.10389999999995</v>
      </c>
      <c r="AH1772" s="6">
        <v>590.8143</v>
      </c>
      <c r="AI1772" s="6">
        <f t="shared" si="392"/>
        <v>0.28959999999995034</v>
      </c>
      <c r="AJ1772" s="7">
        <f t="shared" si="393"/>
        <v>4.9017093865187482E-4</v>
      </c>
      <c r="AK1772" s="6">
        <v>579.08730000000003</v>
      </c>
      <c r="AL1772" s="6">
        <v>578.98199999999997</v>
      </c>
      <c r="AM1772" s="6">
        <f t="shared" si="394"/>
        <v>0.10530000000005657</v>
      </c>
      <c r="AN1772" s="7">
        <f t="shared" si="395"/>
        <v>1.8187093899301978E-4</v>
      </c>
    </row>
    <row r="1773" spans="1:40" x14ac:dyDescent="0.55000000000000004">
      <c r="A1773" s="1" t="s">
        <v>1523</v>
      </c>
      <c r="B1773" t="s">
        <v>1524</v>
      </c>
      <c r="C1773" t="s">
        <v>87</v>
      </c>
      <c r="D1773" t="s">
        <v>89</v>
      </c>
      <c r="E1773" s="6">
        <v>568.79999999999995</v>
      </c>
      <c r="F1773">
        <v>568.70000000000005</v>
      </c>
      <c r="G1773" s="6">
        <v>9.9999999999909106E-2</v>
      </c>
      <c r="H1773" s="4">
        <v>1.7580872011235801E-2</v>
      </c>
      <c r="I1773" s="6">
        <v>1040.4154000000001</v>
      </c>
      <c r="J1773" s="6">
        <v>1040.3612000000001</v>
      </c>
      <c r="K1773" s="6">
        <f>I1773-J1773</f>
        <v>5.4200000000037107E-2</v>
      </c>
      <c r="L1773" s="7">
        <f>K1773/J1773</f>
        <v>5.2097290825568183E-5</v>
      </c>
      <c r="M1773" s="6">
        <v>840.80499999999995</v>
      </c>
      <c r="N1773" s="6">
        <v>840.7355</v>
      </c>
      <c r="O1773" s="6">
        <f t="shared" si="382"/>
        <v>6.9499999999948159E-2</v>
      </c>
      <c r="P1773" s="7">
        <f t="shared" si="383"/>
        <v>8.2665713532910365E-5</v>
      </c>
      <c r="Q1773" s="6">
        <v>739.45280000000002</v>
      </c>
      <c r="R1773" s="6">
        <v>739.43719999999996</v>
      </c>
      <c r="S1773" s="6">
        <f t="shared" si="384"/>
        <v>1.5600000000063119E-2</v>
      </c>
      <c r="T1773" s="7">
        <f t="shared" si="385"/>
        <v>2.1097126301007198E-5</v>
      </c>
      <c r="U1773" s="6">
        <v>691.08609999999999</v>
      </c>
      <c r="V1773" s="6">
        <v>691.08609999999999</v>
      </c>
      <c r="W1773" s="6">
        <f t="shared" si="386"/>
        <v>0</v>
      </c>
      <c r="X1773" s="7">
        <f t="shared" si="387"/>
        <v>0</v>
      </c>
      <c r="Y1773" s="6">
        <v>655.89890000000003</v>
      </c>
      <c r="Z1773" s="6">
        <v>655.89890000000003</v>
      </c>
      <c r="AA1773" s="6">
        <f t="shared" si="388"/>
        <v>0</v>
      </c>
      <c r="AB1773" s="7">
        <f t="shared" si="389"/>
        <v>0</v>
      </c>
      <c r="AC1773" s="6">
        <v>622.81280000000004</v>
      </c>
      <c r="AD1773" s="6">
        <v>622.79259999999999</v>
      </c>
      <c r="AE1773" s="6">
        <f t="shared" si="390"/>
        <v>2.0200000000045293E-2</v>
      </c>
      <c r="AF1773" s="7">
        <f t="shared" si="391"/>
        <v>3.2434553654049989E-5</v>
      </c>
      <c r="AG1773" s="6">
        <v>559.32749999999999</v>
      </c>
      <c r="AH1773" s="6">
        <v>557.84559999999999</v>
      </c>
      <c r="AI1773" s="6">
        <f t="shared" si="392"/>
        <v>1.481899999999996</v>
      </c>
      <c r="AJ1773" s="7">
        <f t="shared" si="393"/>
        <v>2.6564698188889469E-3</v>
      </c>
      <c r="AK1773" s="6">
        <v>526.16719999999998</v>
      </c>
      <c r="AL1773" s="6">
        <v>528.45709999999997</v>
      </c>
      <c r="AM1773" s="6">
        <f t="shared" si="394"/>
        <v>-2.2898999999999887</v>
      </c>
      <c r="AN1773" s="7">
        <f t="shared" si="395"/>
        <v>-4.333180498473743E-3</v>
      </c>
    </row>
    <row r="1774" spans="1:40" x14ac:dyDescent="0.55000000000000004">
      <c r="A1774" s="1" t="s">
        <v>661</v>
      </c>
      <c r="B1774" t="s">
        <v>662</v>
      </c>
      <c r="C1774" t="s">
        <v>663</v>
      </c>
      <c r="D1774" t="s">
        <v>664</v>
      </c>
      <c r="E1774" s="6">
        <v>568.5</v>
      </c>
      <c r="F1774">
        <v>568.4</v>
      </c>
      <c r="G1774" s="6">
        <v>0.100000000000023</v>
      </c>
      <c r="H1774" s="4">
        <v>1.7590149516274901E-2</v>
      </c>
      <c r="I1774" s="6">
        <v>1046.4133999999999</v>
      </c>
      <c r="J1774" s="6">
        <v>1046.4133999999999</v>
      </c>
      <c r="K1774" s="6">
        <f>I1774-J1774</f>
        <v>0</v>
      </c>
      <c r="L1774" s="7">
        <f>K1774/J1774</f>
        <v>0</v>
      </c>
      <c r="M1774" s="6">
        <v>838.92550000000006</v>
      </c>
      <c r="N1774" s="6">
        <v>838.92550000000006</v>
      </c>
      <c r="O1774" s="6">
        <f t="shared" si="382"/>
        <v>0</v>
      </c>
      <c r="P1774" s="7">
        <f t="shared" si="383"/>
        <v>0</v>
      </c>
      <c r="Q1774" s="6">
        <v>728.86419999999998</v>
      </c>
      <c r="R1774" s="6">
        <v>728.86419999999998</v>
      </c>
      <c r="S1774" s="6">
        <f t="shared" si="384"/>
        <v>0</v>
      </c>
      <c r="T1774" s="7">
        <f t="shared" si="385"/>
        <v>0</v>
      </c>
      <c r="U1774" s="6">
        <v>667.06979999999999</v>
      </c>
      <c r="V1774" s="6">
        <v>667.06979999999999</v>
      </c>
      <c r="W1774" s="6">
        <f t="shared" si="386"/>
        <v>0</v>
      </c>
      <c r="X1774" s="7">
        <f t="shared" si="387"/>
        <v>0</v>
      </c>
      <c r="Y1774" s="6">
        <v>631.21220000000005</v>
      </c>
      <c r="Z1774" s="6">
        <v>631.21220000000005</v>
      </c>
      <c r="AA1774" s="6">
        <f t="shared" si="388"/>
        <v>0</v>
      </c>
      <c r="AB1774" s="7">
        <f t="shared" si="389"/>
        <v>0</v>
      </c>
      <c r="AC1774" s="6">
        <v>609.09849999999994</v>
      </c>
      <c r="AD1774" s="6">
        <v>609.09849999999994</v>
      </c>
      <c r="AE1774" s="6">
        <f t="shared" si="390"/>
        <v>0</v>
      </c>
      <c r="AF1774" s="7">
        <f t="shared" si="391"/>
        <v>0</v>
      </c>
      <c r="AG1774" s="6">
        <v>584.52390000000003</v>
      </c>
      <c r="AH1774" s="6">
        <v>584.31190000000004</v>
      </c>
      <c r="AI1774" s="6">
        <f t="shared" si="392"/>
        <v>0.21199999999998909</v>
      </c>
      <c r="AJ1774" s="7">
        <f t="shared" si="393"/>
        <v>3.6281992545417793E-4</v>
      </c>
      <c r="AK1774" s="6">
        <v>572.01139999999998</v>
      </c>
      <c r="AL1774" s="6">
        <v>572.32190000000003</v>
      </c>
      <c r="AM1774" s="6">
        <f t="shared" si="394"/>
        <v>-0.31050000000004729</v>
      </c>
      <c r="AN1774" s="7">
        <f t="shared" si="395"/>
        <v>-5.4252685420573153E-4</v>
      </c>
    </row>
    <row r="1775" spans="1:40" x14ac:dyDescent="0.55000000000000004">
      <c r="A1775" s="1" t="s">
        <v>2502</v>
      </c>
      <c r="B1775" t="s">
        <v>2503</v>
      </c>
      <c r="C1775" t="s">
        <v>2504</v>
      </c>
      <c r="D1775" t="s">
        <v>571</v>
      </c>
      <c r="E1775" s="6">
        <v>568.5</v>
      </c>
      <c r="F1775">
        <v>568.4</v>
      </c>
      <c r="G1775" s="6">
        <v>0.100000000000023</v>
      </c>
      <c r="H1775" s="4">
        <v>1.7590149516274901E-2</v>
      </c>
      <c r="I1775" s="6">
        <v>1059.1132</v>
      </c>
      <c r="J1775" s="6">
        <v>1059.1132</v>
      </c>
      <c r="K1775" s="6">
        <f>I1775-J1775</f>
        <v>0</v>
      </c>
      <c r="L1775" s="7">
        <f>K1775/J1775</f>
        <v>0</v>
      </c>
      <c r="M1775" s="6">
        <v>847.63520000000005</v>
      </c>
      <c r="N1775" s="6">
        <v>847.63520000000005</v>
      </c>
      <c r="O1775" s="6">
        <f t="shared" si="382"/>
        <v>0</v>
      </c>
      <c r="P1775" s="7">
        <f t="shared" si="383"/>
        <v>0</v>
      </c>
      <c r="Q1775" s="6">
        <v>731.17060000000004</v>
      </c>
      <c r="R1775" s="6">
        <v>731.17060000000004</v>
      </c>
      <c r="S1775" s="6">
        <f t="shared" si="384"/>
        <v>0</v>
      </c>
      <c r="T1775" s="7">
        <f t="shared" si="385"/>
        <v>0</v>
      </c>
      <c r="U1775" s="6">
        <v>661.45460000000003</v>
      </c>
      <c r="V1775" s="6">
        <v>661.45460000000003</v>
      </c>
      <c r="W1775" s="6">
        <f t="shared" si="386"/>
        <v>0</v>
      </c>
      <c r="X1775" s="7">
        <f t="shared" si="387"/>
        <v>0</v>
      </c>
      <c r="Y1775" s="6">
        <v>623.14030000000002</v>
      </c>
      <c r="Z1775" s="6">
        <v>623.14030000000002</v>
      </c>
      <c r="AA1775" s="6">
        <f t="shared" si="388"/>
        <v>0</v>
      </c>
      <c r="AB1775" s="7">
        <f t="shared" si="389"/>
        <v>0</v>
      </c>
      <c r="AC1775" s="6">
        <v>599.99210000000005</v>
      </c>
      <c r="AD1775" s="6">
        <v>599.99210000000005</v>
      </c>
      <c r="AE1775" s="6">
        <f t="shared" si="390"/>
        <v>0</v>
      </c>
      <c r="AF1775" s="7">
        <f t="shared" si="391"/>
        <v>0</v>
      </c>
      <c r="AG1775" s="6">
        <v>576.01980000000003</v>
      </c>
      <c r="AH1775" s="6">
        <v>575.78020000000004</v>
      </c>
      <c r="AI1775" s="6">
        <f t="shared" si="392"/>
        <v>0.23959999999999582</v>
      </c>
      <c r="AJ1775" s="7">
        <f t="shared" si="393"/>
        <v>4.1613101666225375E-4</v>
      </c>
      <c r="AK1775" s="6">
        <v>562.08960000000002</v>
      </c>
      <c r="AL1775" s="6">
        <v>561.72760000000005</v>
      </c>
      <c r="AM1775" s="6">
        <f t="shared" si="394"/>
        <v>0.36199999999996635</v>
      </c>
      <c r="AN1775" s="7">
        <f t="shared" si="395"/>
        <v>6.4444047257063088E-4</v>
      </c>
    </row>
    <row r="1776" spans="1:40" x14ac:dyDescent="0.55000000000000004">
      <c r="A1776" s="1" t="s">
        <v>3463</v>
      </c>
      <c r="B1776" t="s">
        <v>3464</v>
      </c>
      <c r="C1776" t="s">
        <v>1765</v>
      </c>
      <c r="D1776" t="s">
        <v>459</v>
      </c>
      <c r="E1776" s="6">
        <v>568</v>
      </c>
      <c r="F1776">
        <v>567.9</v>
      </c>
      <c r="G1776" s="6">
        <v>0.100000000000023</v>
      </c>
      <c r="H1776" s="4">
        <v>1.7605633802820899E-2</v>
      </c>
      <c r="I1776" s="6">
        <v>1023.9064</v>
      </c>
      <c r="J1776" s="6">
        <v>1023.9064</v>
      </c>
      <c r="K1776" s="6">
        <f>I1776-J1776</f>
        <v>0</v>
      </c>
      <c r="L1776" s="7">
        <f>K1776/J1776</f>
        <v>0</v>
      </c>
      <c r="M1776" s="6">
        <v>830.56460000000004</v>
      </c>
      <c r="N1776" s="6">
        <v>830.56460000000004</v>
      </c>
      <c r="O1776" s="6">
        <f t="shared" si="382"/>
        <v>0</v>
      </c>
      <c r="P1776" s="7">
        <f t="shared" si="383"/>
        <v>0</v>
      </c>
      <c r="Q1776" s="6">
        <v>724.69010000000003</v>
      </c>
      <c r="R1776" s="6">
        <v>724.69010000000003</v>
      </c>
      <c r="S1776" s="6">
        <f t="shared" si="384"/>
        <v>0</v>
      </c>
      <c r="T1776" s="7">
        <f t="shared" si="385"/>
        <v>0</v>
      </c>
      <c r="U1776" s="6">
        <v>664.94619999999998</v>
      </c>
      <c r="V1776" s="6">
        <v>664.94619999999998</v>
      </c>
      <c r="W1776" s="6">
        <f t="shared" si="386"/>
        <v>0</v>
      </c>
      <c r="X1776" s="7">
        <f t="shared" si="387"/>
        <v>0</v>
      </c>
      <c r="Y1776" s="6">
        <v>631.1395</v>
      </c>
      <c r="Z1776" s="6">
        <v>631.1395</v>
      </c>
      <c r="AA1776" s="6">
        <f t="shared" si="388"/>
        <v>0</v>
      </c>
      <c r="AB1776" s="7">
        <f t="shared" si="389"/>
        <v>0</v>
      </c>
      <c r="AC1776" s="6">
        <v>609.58939999999996</v>
      </c>
      <c r="AD1776" s="6">
        <v>609.58789999999999</v>
      </c>
      <c r="AE1776" s="6">
        <f t="shared" si="390"/>
        <v>1.4999999999645297E-3</v>
      </c>
      <c r="AF1776" s="7">
        <f t="shared" si="391"/>
        <v>2.460678763414644E-6</v>
      </c>
      <c r="AG1776" s="6">
        <v>584.64509999999996</v>
      </c>
      <c r="AH1776" s="6">
        <v>584.59739999999999</v>
      </c>
      <c r="AI1776" s="6">
        <f t="shared" si="392"/>
        <v>4.7699999999963438E-2</v>
      </c>
      <c r="AJ1776" s="7">
        <f t="shared" si="393"/>
        <v>8.1594615371131376E-5</v>
      </c>
      <c r="AK1776" s="6">
        <v>569.93499999999995</v>
      </c>
      <c r="AL1776" s="6">
        <v>570.98519999999996</v>
      </c>
      <c r="AM1776" s="6">
        <f t="shared" si="394"/>
        <v>-1.050200000000018</v>
      </c>
      <c r="AN1776" s="7">
        <f t="shared" si="395"/>
        <v>-1.8392770950981182E-3</v>
      </c>
    </row>
    <row r="1777" spans="1:40" x14ac:dyDescent="0.55000000000000004">
      <c r="A1777" s="1" t="s">
        <v>2685</v>
      </c>
      <c r="B1777" t="s">
        <v>2686</v>
      </c>
      <c r="C1777" t="s">
        <v>2687</v>
      </c>
      <c r="D1777" t="s">
        <v>122</v>
      </c>
      <c r="E1777" s="6">
        <v>567.70000000000005</v>
      </c>
      <c r="F1777">
        <v>567.6</v>
      </c>
      <c r="G1777" s="6">
        <v>0.100000000000023</v>
      </c>
      <c r="H1777" s="4">
        <v>1.7614937466976E-2</v>
      </c>
      <c r="I1777" s="6">
        <v>1040.2047</v>
      </c>
      <c r="J1777" s="6">
        <v>1040.2047</v>
      </c>
      <c r="K1777" s="6">
        <f>I1777-J1777</f>
        <v>0</v>
      </c>
      <c r="L1777" s="7">
        <f>K1777/J1777</f>
        <v>0</v>
      </c>
      <c r="M1777" s="6">
        <v>835.43010000000004</v>
      </c>
      <c r="N1777" s="6">
        <v>835.43010000000004</v>
      </c>
      <c r="O1777" s="6">
        <f t="shared" si="382"/>
        <v>0</v>
      </c>
      <c r="P1777" s="7">
        <f t="shared" si="383"/>
        <v>0</v>
      </c>
      <c r="Q1777" s="6">
        <v>724.26670000000001</v>
      </c>
      <c r="R1777" s="6">
        <v>724.26670000000001</v>
      </c>
      <c r="S1777" s="6">
        <f t="shared" si="384"/>
        <v>0</v>
      </c>
      <c r="T1777" s="7">
        <f t="shared" si="385"/>
        <v>0</v>
      </c>
      <c r="U1777" s="6">
        <v>663.92160000000001</v>
      </c>
      <c r="V1777" s="6">
        <v>663.92160000000001</v>
      </c>
      <c r="W1777" s="6">
        <f t="shared" si="386"/>
        <v>0</v>
      </c>
      <c r="X1777" s="7">
        <f t="shared" si="387"/>
        <v>0</v>
      </c>
      <c r="Y1777" s="6">
        <v>629.27769999999998</v>
      </c>
      <c r="Z1777" s="6">
        <v>629.27769999999998</v>
      </c>
      <c r="AA1777" s="6">
        <f t="shared" si="388"/>
        <v>0</v>
      </c>
      <c r="AB1777" s="7">
        <f t="shared" si="389"/>
        <v>0</v>
      </c>
      <c r="AC1777" s="6">
        <v>607.14430000000004</v>
      </c>
      <c r="AD1777" s="6">
        <v>607.14430000000004</v>
      </c>
      <c r="AE1777" s="6">
        <f t="shared" si="390"/>
        <v>0</v>
      </c>
      <c r="AF1777" s="7">
        <f t="shared" si="391"/>
        <v>0</v>
      </c>
      <c r="AG1777" s="6">
        <v>579.63559999999995</v>
      </c>
      <c r="AH1777" s="6">
        <v>579.37480000000005</v>
      </c>
      <c r="AI1777" s="6">
        <f t="shared" si="392"/>
        <v>0.26079999999990378</v>
      </c>
      <c r="AJ1777" s="7">
        <f t="shared" si="393"/>
        <v>4.5014039271280653E-4</v>
      </c>
      <c r="AK1777" s="6">
        <v>563.26850000000002</v>
      </c>
      <c r="AL1777" s="6">
        <v>563.03779999999995</v>
      </c>
      <c r="AM1777" s="6">
        <f t="shared" si="394"/>
        <v>0.23070000000006985</v>
      </c>
      <c r="AN1777" s="7">
        <f t="shared" si="395"/>
        <v>4.0974158395771983E-4</v>
      </c>
    </row>
    <row r="1778" spans="1:40" x14ac:dyDescent="0.55000000000000004">
      <c r="A1778" s="1" t="s">
        <v>469</v>
      </c>
      <c r="B1778" t="s">
        <v>470</v>
      </c>
      <c r="C1778" t="s">
        <v>471</v>
      </c>
      <c r="D1778" t="s">
        <v>472</v>
      </c>
      <c r="E1778" s="6">
        <v>567.5</v>
      </c>
      <c r="F1778">
        <v>567.4</v>
      </c>
      <c r="G1778" s="6">
        <v>0.100000000000023</v>
      </c>
      <c r="H1778" s="4">
        <v>1.7621145374453299E-2</v>
      </c>
      <c r="I1778" s="6">
        <v>1033.0712000000001</v>
      </c>
      <c r="J1778" s="6">
        <v>1033.0712000000001</v>
      </c>
      <c r="K1778" s="6">
        <f>I1778-J1778</f>
        <v>0</v>
      </c>
      <c r="L1778" s="7">
        <f>K1778/J1778</f>
        <v>0</v>
      </c>
      <c r="M1778" s="6">
        <v>831.12419999999997</v>
      </c>
      <c r="N1778" s="6">
        <v>831.12419999999997</v>
      </c>
      <c r="O1778" s="6">
        <f t="shared" si="382"/>
        <v>0</v>
      </c>
      <c r="P1778" s="7">
        <f t="shared" si="383"/>
        <v>0</v>
      </c>
      <c r="Q1778" s="6">
        <v>721.69730000000004</v>
      </c>
      <c r="R1778" s="6">
        <v>721.69730000000004</v>
      </c>
      <c r="S1778" s="6">
        <f t="shared" si="384"/>
        <v>0</v>
      </c>
      <c r="T1778" s="7">
        <f t="shared" si="385"/>
        <v>0</v>
      </c>
      <c r="U1778" s="6">
        <v>660.51130000000001</v>
      </c>
      <c r="V1778" s="6">
        <v>660.51130000000001</v>
      </c>
      <c r="W1778" s="6">
        <f t="shared" si="386"/>
        <v>0</v>
      </c>
      <c r="X1778" s="7">
        <f t="shared" si="387"/>
        <v>0</v>
      </c>
      <c r="Y1778" s="6">
        <v>627.97050000000002</v>
      </c>
      <c r="Z1778" s="6">
        <v>627.97050000000002</v>
      </c>
      <c r="AA1778" s="6">
        <f t="shared" si="388"/>
        <v>0</v>
      </c>
      <c r="AB1778" s="7">
        <f t="shared" si="389"/>
        <v>0</v>
      </c>
      <c r="AC1778" s="6">
        <v>607.01490000000001</v>
      </c>
      <c r="AD1778" s="6">
        <v>607.01490000000001</v>
      </c>
      <c r="AE1778" s="6">
        <f t="shared" si="390"/>
        <v>0</v>
      </c>
      <c r="AF1778" s="7">
        <f t="shared" si="391"/>
        <v>0</v>
      </c>
      <c r="AG1778" s="6">
        <v>579.4239</v>
      </c>
      <c r="AH1778" s="6">
        <v>579.24770000000001</v>
      </c>
      <c r="AI1778" s="6">
        <f t="shared" si="392"/>
        <v>0.17619999999999436</v>
      </c>
      <c r="AJ1778" s="7">
        <f t="shared" si="393"/>
        <v>3.0418765581631893E-4</v>
      </c>
      <c r="AK1778" s="6">
        <v>560.42330000000004</v>
      </c>
      <c r="AL1778" s="6">
        <v>557.84939999999995</v>
      </c>
      <c r="AM1778" s="6">
        <f t="shared" si="394"/>
        <v>2.5739000000000942</v>
      </c>
      <c r="AN1778" s="7">
        <f t="shared" si="395"/>
        <v>4.6139692899196351E-3</v>
      </c>
    </row>
    <row r="1779" spans="1:40" x14ac:dyDescent="0.55000000000000004">
      <c r="A1779" s="1" t="s">
        <v>3157</v>
      </c>
      <c r="B1779" t="s">
        <v>3158</v>
      </c>
      <c r="C1779" t="s">
        <v>3159</v>
      </c>
      <c r="D1779" t="s">
        <v>3160</v>
      </c>
      <c r="E1779" s="6">
        <v>566.9</v>
      </c>
      <c r="F1779">
        <v>566.79999999999995</v>
      </c>
      <c r="G1779" s="6">
        <v>0.100000000000023</v>
      </c>
      <c r="H1779" s="4">
        <v>1.76397953783776E-2</v>
      </c>
      <c r="I1779" s="6">
        <v>1091.1025</v>
      </c>
      <c r="J1779" s="6">
        <v>1091.1025</v>
      </c>
      <c r="K1779" s="6">
        <f>I1779-J1779</f>
        <v>0</v>
      </c>
      <c r="L1779" s="7">
        <f>K1779/J1779</f>
        <v>0</v>
      </c>
      <c r="M1779" s="6">
        <v>870.37540000000001</v>
      </c>
      <c r="N1779" s="6">
        <v>870.37540000000001</v>
      </c>
      <c r="O1779" s="6">
        <f t="shared" si="382"/>
        <v>0</v>
      </c>
      <c r="P1779" s="7">
        <f t="shared" si="383"/>
        <v>0</v>
      </c>
      <c r="Q1779" s="6">
        <v>751.1232</v>
      </c>
      <c r="R1779" s="6">
        <v>751.1232</v>
      </c>
      <c r="S1779" s="6">
        <f t="shared" si="384"/>
        <v>0</v>
      </c>
      <c r="T1779" s="7">
        <f t="shared" si="385"/>
        <v>0</v>
      </c>
      <c r="U1779" s="6">
        <v>678.10979999999995</v>
      </c>
      <c r="V1779" s="6">
        <v>678.10979999999995</v>
      </c>
      <c r="W1779" s="6">
        <f t="shared" si="386"/>
        <v>0</v>
      </c>
      <c r="X1779" s="7">
        <f t="shared" si="387"/>
        <v>0</v>
      </c>
      <c r="Y1779" s="6">
        <v>635.23130000000003</v>
      </c>
      <c r="Z1779" s="6">
        <v>635.23130000000003</v>
      </c>
      <c r="AA1779" s="6">
        <f t="shared" si="388"/>
        <v>0</v>
      </c>
      <c r="AB1779" s="7">
        <f t="shared" si="389"/>
        <v>0</v>
      </c>
      <c r="AC1779" s="6">
        <v>610.49279999999999</v>
      </c>
      <c r="AD1779" s="6">
        <v>610.49279999999999</v>
      </c>
      <c r="AE1779" s="6">
        <f t="shared" si="390"/>
        <v>0</v>
      </c>
      <c r="AF1779" s="7">
        <f t="shared" si="391"/>
        <v>0</v>
      </c>
      <c r="AG1779" s="6">
        <v>587.74810000000002</v>
      </c>
      <c r="AH1779" s="6">
        <v>587.61569999999995</v>
      </c>
      <c r="AI1779" s="6">
        <f t="shared" si="392"/>
        <v>0.13240000000007512</v>
      </c>
      <c r="AJ1779" s="7">
        <f t="shared" si="393"/>
        <v>2.2531732899593244E-4</v>
      </c>
      <c r="AK1779" s="6">
        <v>581.32000000000005</v>
      </c>
      <c r="AL1779" s="6">
        <v>580.98950000000002</v>
      </c>
      <c r="AM1779" s="6">
        <f t="shared" si="394"/>
        <v>0.3305000000000291</v>
      </c>
      <c r="AN1779" s="7">
        <f t="shared" si="395"/>
        <v>5.6885709638475237E-4</v>
      </c>
    </row>
    <row r="1780" spans="1:40" x14ac:dyDescent="0.55000000000000004">
      <c r="A1780" s="1" t="s">
        <v>1702</v>
      </c>
      <c r="B1780" t="s">
        <v>1703</v>
      </c>
      <c r="C1780" t="s">
        <v>1704</v>
      </c>
      <c r="D1780" t="s">
        <v>122</v>
      </c>
      <c r="E1780" s="6">
        <v>566.6</v>
      </c>
      <c r="F1780">
        <v>566.5</v>
      </c>
      <c r="G1780" s="6">
        <v>0.100000000000023</v>
      </c>
      <c r="H1780" s="4">
        <v>1.7649135192379602E-2</v>
      </c>
      <c r="I1780" s="6">
        <v>1018.9697</v>
      </c>
      <c r="J1780" s="6">
        <v>1018.9697</v>
      </c>
      <c r="K1780" s="6">
        <f>I1780-J1780</f>
        <v>0</v>
      </c>
      <c r="L1780" s="7">
        <f>K1780/J1780</f>
        <v>0</v>
      </c>
      <c r="M1780" s="6">
        <v>821.42139999999995</v>
      </c>
      <c r="N1780" s="6">
        <v>821.42139999999995</v>
      </c>
      <c r="O1780" s="6">
        <f t="shared" si="382"/>
        <v>0</v>
      </c>
      <c r="P1780" s="7">
        <f t="shared" si="383"/>
        <v>0</v>
      </c>
      <c r="Q1780" s="6">
        <v>717.12459999999999</v>
      </c>
      <c r="R1780" s="6">
        <v>717.12459999999999</v>
      </c>
      <c r="S1780" s="6">
        <f t="shared" si="384"/>
        <v>0</v>
      </c>
      <c r="T1780" s="7">
        <f t="shared" si="385"/>
        <v>0</v>
      </c>
      <c r="U1780" s="6">
        <v>662.25319999999999</v>
      </c>
      <c r="V1780" s="6">
        <v>662.25319999999999</v>
      </c>
      <c r="W1780" s="6">
        <f t="shared" si="386"/>
        <v>0</v>
      </c>
      <c r="X1780" s="7">
        <f t="shared" si="387"/>
        <v>0</v>
      </c>
      <c r="Y1780" s="6">
        <v>629.6454</v>
      </c>
      <c r="Z1780" s="6">
        <v>629.6454</v>
      </c>
      <c r="AA1780" s="6">
        <f t="shared" si="388"/>
        <v>0</v>
      </c>
      <c r="AB1780" s="7">
        <f t="shared" si="389"/>
        <v>0</v>
      </c>
      <c r="AC1780" s="6">
        <v>608.9298</v>
      </c>
      <c r="AD1780" s="6">
        <v>608.9298</v>
      </c>
      <c r="AE1780" s="6">
        <f t="shared" si="390"/>
        <v>0</v>
      </c>
      <c r="AF1780" s="7">
        <f t="shared" si="391"/>
        <v>0</v>
      </c>
      <c r="AG1780" s="6">
        <v>582.81079999999997</v>
      </c>
      <c r="AH1780" s="6">
        <v>582.54650000000004</v>
      </c>
      <c r="AI1780" s="6">
        <f t="shared" si="392"/>
        <v>0.2642999999999347</v>
      </c>
      <c r="AJ1780" s="7">
        <f t="shared" si="393"/>
        <v>4.5369768765228985E-4</v>
      </c>
      <c r="AK1780" s="6">
        <v>568.46939999999995</v>
      </c>
      <c r="AL1780" s="6">
        <v>568.28150000000005</v>
      </c>
      <c r="AM1780" s="6">
        <f t="shared" si="394"/>
        <v>0.18789999999989959</v>
      </c>
      <c r="AN1780" s="7">
        <f t="shared" si="395"/>
        <v>3.3064599146708027E-4</v>
      </c>
    </row>
    <row r="1781" spans="1:40" x14ac:dyDescent="0.55000000000000004">
      <c r="A1781" s="1" t="s">
        <v>3696</v>
      </c>
      <c r="B1781" t="s">
        <v>3697</v>
      </c>
      <c r="C1781" t="s">
        <v>3698</v>
      </c>
      <c r="D1781" t="s">
        <v>3699</v>
      </c>
      <c r="E1781" s="6">
        <v>566.6</v>
      </c>
      <c r="F1781">
        <v>566.5</v>
      </c>
      <c r="G1781" s="6">
        <v>0.100000000000023</v>
      </c>
      <c r="H1781" s="4">
        <v>1.7649135192379602E-2</v>
      </c>
      <c r="I1781" s="6">
        <v>1039.5018</v>
      </c>
      <c r="J1781" s="6">
        <v>1039.5018</v>
      </c>
      <c r="K1781" s="6">
        <f>I1781-J1781</f>
        <v>0</v>
      </c>
      <c r="L1781" s="7">
        <f>K1781/J1781</f>
        <v>0</v>
      </c>
      <c r="M1781" s="6">
        <v>835.89269999999999</v>
      </c>
      <c r="N1781" s="6">
        <v>835.89269999999999</v>
      </c>
      <c r="O1781" s="6">
        <f t="shared" si="382"/>
        <v>0</v>
      </c>
      <c r="P1781" s="7">
        <f t="shared" si="383"/>
        <v>0</v>
      </c>
      <c r="Q1781" s="6">
        <v>724.30589999999995</v>
      </c>
      <c r="R1781" s="6">
        <v>724.30589999999995</v>
      </c>
      <c r="S1781" s="6">
        <f t="shared" si="384"/>
        <v>0</v>
      </c>
      <c r="T1781" s="7">
        <f t="shared" si="385"/>
        <v>0</v>
      </c>
      <c r="U1781" s="6">
        <v>658.66589999999997</v>
      </c>
      <c r="V1781" s="6">
        <v>658.66589999999997</v>
      </c>
      <c r="W1781" s="6">
        <f t="shared" si="386"/>
        <v>0</v>
      </c>
      <c r="X1781" s="7">
        <f t="shared" si="387"/>
        <v>0</v>
      </c>
      <c r="Y1781" s="6">
        <v>622.17819999999995</v>
      </c>
      <c r="Z1781" s="6">
        <v>622.17819999999995</v>
      </c>
      <c r="AA1781" s="6">
        <f t="shared" si="388"/>
        <v>0</v>
      </c>
      <c r="AB1781" s="7">
        <f t="shared" si="389"/>
        <v>0</v>
      </c>
      <c r="AC1781" s="6">
        <v>599.36530000000005</v>
      </c>
      <c r="AD1781" s="6">
        <v>599.36530000000005</v>
      </c>
      <c r="AE1781" s="6">
        <f t="shared" si="390"/>
        <v>0</v>
      </c>
      <c r="AF1781" s="7">
        <f t="shared" si="391"/>
        <v>0</v>
      </c>
      <c r="AG1781" s="6">
        <v>572.7835</v>
      </c>
      <c r="AH1781" s="6">
        <v>572.4049</v>
      </c>
      <c r="AI1781" s="6">
        <f t="shared" si="392"/>
        <v>0.37860000000000582</v>
      </c>
      <c r="AJ1781" s="7">
        <f t="shared" si="393"/>
        <v>6.6141991446964519E-4</v>
      </c>
      <c r="AK1781" s="6">
        <v>556.06399999999996</v>
      </c>
      <c r="AL1781" s="6">
        <v>555.84090000000003</v>
      </c>
      <c r="AM1781" s="6">
        <f t="shared" si="394"/>
        <v>0.22309999999993124</v>
      </c>
      <c r="AN1781" s="7">
        <f t="shared" si="395"/>
        <v>4.0137384636490628E-4</v>
      </c>
    </row>
    <row r="1782" spans="1:40" x14ac:dyDescent="0.55000000000000004">
      <c r="A1782" s="1" t="s">
        <v>2320</v>
      </c>
      <c r="B1782" t="s">
        <v>2321</v>
      </c>
      <c r="C1782" t="s">
        <v>1806</v>
      </c>
      <c r="D1782" t="s">
        <v>363</v>
      </c>
      <c r="E1782" s="6">
        <v>566.5</v>
      </c>
      <c r="F1782">
        <v>566.4</v>
      </c>
      <c r="G1782" s="6">
        <v>0.100000000000023</v>
      </c>
      <c r="H1782" s="4">
        <v>1.7652250661963399E-2</v>
      </c>
      <c r="I1782" s="6">
        <v>1013.2496</v>
      </c>
      <c r="J1782" s="6">
        <v>1013.2496</v>
      </c>
      <c r="K1782" s="6">
        <f>I1782-J1782</f>
        <v>0</v>
      </c>
      <c r="L1782" s="7">
        <f>K1782/J1782</f>
        <v>0</v>
      </c>
      <c r="M1782" s="6">
        <v>819.26049999999998</v>
      </c>
      <c r="N1782" s="6">
        <v>819.26049999999998</v>
      </c>
      <c r="O1782" s="6">
        <f t="shared" si="382"/>
        <v>0</v>
      </c>
      <c r="P1782" s="7">
        <f t="shared" si="383"/>
        <v>0</v>
      </c>
      <c r="Q1782" s="6">
        <v>715.6096</v>
      </c>
      <c r="R1782" s="6">
        <v>715.6096</v>
      </c>
      <c r="S1782" s="6">
        <f t="shared" si="384"/>
        <v>0</v>
      </c>
      <c r="T1782" s="7">
        <f t="shared" si="385"/>
        <v>0</v>
      </c>
      <c r="U1782" s="6">
        <v>660.97889999999995</v>
      </c>
      <c r="V1782" s="6">
        <v>660.97889999999995</v>
      </c>
      <c r="W1782" s="6">
        <f t="shared" si="386"/>
        <v>0</v>
      </c>
      <c r="X1782" s="7">
        <f t="shared" si="387"/>
        <v>0</v>
      </c>
      <c r="Y1782" s="6">
        <v>628.8306</v>
      </c>
      <c r="Z1782" s="6">
        <v>628.8306</v>
      </c>
      <c r="AA1782" s="6">
        <f t="shared" si="388"/>
        <v>0</v>
      </c>
      <c r="AB1782" s="7">
        <f t="shared" si="389"/>
        <v>0</v>
      </c>
      <c r="AC1782" s="6">
        <v>608.02440000000001</v>
      </c>
      <c r="AD1782" s="6">
        <v>608.02440000000001</v>
      </c>
      <c r="AE1782" s="6">
        <f t="shared" si="390"/>
        <v>0</v>
      </c>
      <c r="AF1782" s="7">
        <f t="shared" si="391"/>
        <v>0</v>
      </c>
      <c r="AG1782" s="6">
        <v>581.01289999999995</v>
      </c>
      <c r="AH1782" s="6">
        <v>580.68399999999997</v>
      </c>
      <c r="AI1782" s="6">
        <f t="shared" si="392"/>
        <v>0.32889999999997599</v>
      </c>
      <c r="AJ1782" s="7">
        <f t="shared" si="393"/>
        <v>5.664010029550943E-4</v>
      </c>
      <c r="AK1782" s="6">
        <v>565.27160000000003</v>
      </c>
      <c r="AL1782" s="6">
        <v>564.95699999999999</v>
      </c>
      <c r="AM1782" s="6">
        <f t="shared" si="394"/>
        <v>0.31460000000004129</v>
      </c>
      <c r="AN1782" s="7">
        <f t="shared" si="395"/>
        <v>5.5685653952432007E-4</v>
      </c>
    </row>
    <row r="1783" spans="1:40" x14ac:dyDescent="0.55000000000000004">
      <c r="A1783" s="1" t="s">
        <v>2210</v>
      </c>
      <c r="B1783" t="s">
        <v>2211</v>
      </c>
      <c r="C1783" t="s">
        <v>517</v>
      </c>
      <c r="D1783" t="s">
        <v>2012</v>
      </c>
      <c r="E1783" s="6">
        <v>565.9</v>
      </c>
      <c r="F1783">
        <v>565.79999999999995</v>
      </c>
      <c r="G1783" s="6">
        <v>0.100000000000023</v>
      </c>
      <c r="H1783" s="4">
        <v>1.76709666018771E-2</v>
      </c>
      <c r="I1783" s="6">
        <v>1030.4214999999999</v>
      </c>
      <c r="J1783" s="6">
        <v>1030.4214999999999</v>
      </c>
      <c r="K1783" s="6">
        <f>I1783-J1783</f>
        <v>0</v>
      </c>
      <c r="L1783" s="7">
        <f>K1783/J1783</f>
        <v>0</v>
      </c>
      <c r="M1783" s="6">
        <v>828.63340000000005</v>
      </c>
      <c r="N1783" s="6">
        <v>828.63340000000005</v>
      </c>
      <c r="O1783" s="6">
        <f t="shared" si="382"/>
        <v>0</v>
      </c>
      <c r="P1783" s="7">
        <f t="shared" si="383"/>
        <v>0</v>
      </c>
      <c r="Q1783" s="6">
        <v>720.71900000000005</v>
      </c>
      <c r="R1783" s="6">
        <v>720.71900000000005</v>
      </c>
      <c r="S1783" s="6">
        <f t="shared" si="384"/>
        <v>0</v>
      </c>
      <c r="T1783" s="7">
        <f t="shared" si="385"/>
        <v>0</v>
      </c>
      <c r="U1783" s="6">
        <v>662.15899999999999</v>
      </c>
      <c r="V1783" s="6">
        <v>662.15899999999999</v>
      </c>
      <c r="W1783" s="6">
        <f t="shared" si="386"/>
        <v>0</v>
      </c>
      <c r="X1783" s="7">
        <f t="shared" si="387"/>
        <v>0</v>
      </c>
      <c r="Y1783" s="6">
        <v>627.88670000000002</v>
      </c>
      <c r="Z1783" s="6">
        <v>627.88670000000002</v>
      </c>
      <c r="AA1783" s="6">
        <f t="shared" si="388"/>
        <v>0</v>
      </c>
      <c r="AB1783" s="7">
        <f t="shared" si="389"/>
        <v>0</v>
      </c>
      <c r="AC1783" s="6">
        <v>606.90390000000002</v>
      </c>
      <c r="AD1783" s="6">
        <v>606.90390000000002</v>
      </c>
      <c r="AE1783" s="6">
        <f t="shared" si="390"/>
        <v>0</v>
      </c>
      <c r="AF1783" s="7">
        <f t="shared" si="391"/>
        <v>0</v>
      </c>
      <c r="AG1783" s="6">
        <v>583.42719999999997</v>
      </c>
      <c r="AH1783" s="6">
        <v>583.23879999999997</v>
      </c>
      <c r="AI1783" s="6">
        <f t="shared" si="392"/>
        <v>0.18840000000000146</v>
      </c>
      <c r="AJ1783" s="7">
        <f t="shared" si="393"/>
        <v>3.2302377688178744E-4</v>
      </c>
      <c r="AK1783" s="6">
        <v>572.31280000000004</v>
      </c>
      <c r="AL1783" s="6">
        <v>572.74059999999997</v>
      </c>
      <c r="AM1783" s="6">
        <f t="shared" si="394"/>
        <v>-0.42779999999993379</v>
      </c>
      <c r="AN1783" s="7">
        <f t="shared" si="395"/>
        <v>-7.4693499989337902E-4</v>
      </c>
    </row>
    <row r="1784" spans="1:40" x14ac:dyDescent="0.55000000000000004">
      <c r="A1784" s="1" t="s">
        <v>2629</v>
      </c>
      <c r="B1784" t="s">
        <v>2630</v>
      </c>
      <c r="C1784" t="s">
        <v>1806</v>
      </c>
      <c r="D1784" t="s">
        <v>363</v>
      </c>
      <c r="E1784" s="6">
        <v>565.70000000000005</v>
      </c>
      <c r="F1784">
        <v>565.6</v>
      </c>
      <c r="G1784" s="6">
        <v>0.100000000000023</v>
      </c>
      <c r="H1784" s="4">
        <v>1.7677214071066399E-2</v>
      </c>
      <c r="I1784" s="6">
        <v>1017.5211</v>
      </c>
      <c r="J1784" s="6">
        <v>1017.5211</v>
      </c>
      <c r="K1784" s="6">
        <f>I1784-J1784</f>
        <v>0</v>
      </c>
      <c r="L1784" s="7">
        <f>K1784/J1784</f>
        <v>0</v>
      </c>
      <c r="M1784" s="6">
        <v>820.82659999999998</v>
      </c>
      <c r="N1784" s="6">
        <v>820.82659999999998</v>
      </c>
      <c r="O1784" s="6">
        <f t="shared" si="382"/>
        <v>0</v>
      </c>
      <c r="P1784" s="7">
        <f t="shared" si="383"/>
        <v>0</v>
      </c>
      <c r="Q1784" s="6">
        <v>715.38070000000005</v>
      </c>
      <c r="R1784" s="6">
        <v>715.38070000000005</v>
      </c>
      <c r="S1784" s="6">
        <f t="shared" si="384"/>
        <v>0</v>
      </c>
      <c r="T1784" s="7">
        <f t="shared" si="385"/>
        <v>0</v>
      </c>
      <c r="U1784" s="6">
        <v>658.89949999999999</v>
      </c>
      <c r="V1784" s="6">
        <v>658.89949999999999</v>
      </c>
      <c r="W1784" s="6">
        <f t="shared" si="386"/>
        <v>0</v>
      </c>
      <c r="X1784" s="7">
        <f t="shared" si="387"/>
        <v>0</v>
      </c>
      <c r="Y1784" s="6">
        <v>626.1223</v>
      </c>
      <c r="Z1784" s="6">
        <v>626.1223</v>
      </c>
      <c r="AA1784" s="6">
        <f t="shared" si="388"/>
        <v>0</v>
      </c>
      <c r="AB1784" s="7">
        <f t="shared" si="389"/>
        <v>0</v>
      </c>
      <c r="AC1784" s="6">
        <v>604.86749999999995</v>
      </c>
      <c r="AD1784" s="6">
        <v>604.86749999999995</v>
      </c>
      <c r="AE1784" s="6">
        <f t="shared" si="390"/>
        <v>0</v>
      </c>
      <c r="AF1784" s="7">
        <f t="shared" si="391"/>
        <v>0</v>
      </c>
      <c r="AG1784" s="6">
        <v>577.19820000000004</v>
      </c>
      <c r="AH1784" s="6">
        <v>576.86990000000003</v>
      </c>
      <c r="AI1784" s="6">
        <f t="shared" si="392"/>
        <v>0.32830000000001291</v>
      </c>
      <c r="AJ1784" s="7">
        <f t="shared" si="393"/>
        <v>5.691057897110126E-4</v>
      </c>
      <c r="AK1784" s="6">
        <v>560.75220000000002</v>
      </c>
      <c r="AL1784" s="6">
        <v>560.36659999999995</v>
      </c>
      <c r="AM1784" s="6">
        <f t="shared" si="394"/>
        <v>0.38560000000006767</v>
      </c>
      <c r="AN1784" s="7">
        <f t="shared" si="395"/>
        <v>6.8812095510344064E-4</v>
      </c>
    </row>
    <row r="1785" spans="1:40" x14ac:dyDescent="0.55000000000000004">
      <c r="A1785" s="1" t="s">
        <v>1592</v>
      </c>
      <c r="B1785" t="s">
        <v>1593</v>
      </c>
      <c r="C1785" t="s">
        <v>517</v>
      </c>
      <c r="D1785" t="s">
        <v>459</v>
      </c>
      <c r="E1785" s="6">
        <v>565.29999999999995</v>
      </c>
      <c r="F1785">
        <v>565.20000000000005</v>
      </c>
      <c r="G1785" s="6">
        <v>9.9999999999909106E-2</v>
      </c>
      <c r="H1785" s="4">
        <v>1.7689722271344199E-2</v>
      </c>
      <c r="I1785" s="6">
        <v>1026.2012</v>
      </c>
      <c r="J1785" s="6">
        <v>1026.2012</v>
      </c>
      <c r="K1785" s="6">
        <f>I1785-J1785</f>
        <v>0</v>
      </c>
      <c r="L1785" s="7">
        <f>K1785/J1785</f>
        <v>0</v>
      </c>
      <c r="M1785" s="6">
        <v>826.18550000000005</v>
      </c>
      <c r="N1785" s="6">
        <v>826.18550000000005</v>
      </c>
      <c r="O1785" s="6">
        <f t="shared" si="382"/>
        <v>0</v>
      </c>
      <c r="P1785" s="7">
        <f t="shared" si="383"/>
        <v>0</v>
      </c>
      <c r="Q1785" s="6">
        <v>719.47839999999997</v>
      </c>
      <c r="R1785" s="6">
        <v>719.47839999999997</v>
      </c>
      <c r="S1785" s="6">
        <f t="shared" si="384"/>
        <v>0</v>
      </c>
      <c r="T1785" s="7">
        <f t="shared" si="385"/>
        <v>0</v>
      </c>
      <c r="U1785" s="6">
        <v>661.28589999999997</v>
      </c>
      <c r="V1785" s="6">
        <v>661.28589999999997</v>
      </c>
      <c r="W1785" s="6">
        <f t="shared" si="386"/>
        <v>0</v>
      </c>
      <c r="X1785" s="7">
        <f t="shared" si="387"/>
        <v>0</v>
      </c>
      <c r="Y1785" s="6">
        <v>626.61580000000004</v>
      </c>
      <c r="Z1785" s="6">
        <v>626.61580000000004</v>
      </c>
      <c r="AA1785" s="6">
        <f t="shared" si="388"/>
        <v>0</v>
      </c>
      <c r="AB1785" s="7">
        <f t="shared" si="389"/>
        <v>0</v>
      </c>
      <c r="AC1785" s="6">
        <v>604.51329999999996</v>
      </c>
      <c r="AD1785" s="6">
        <v>604.51329999999996</v>
      </c>
      <c r="AE1785" s="6">
        <f t="shared" si="390"/>
        <v>0</v>
      </c>
      <c r="AF1785" s="7">
        <f t="shared" si="391"/>
        <v>0</v>
      </c>
      <c r="AG1785" s="6">
        <v>579.49760000000003</v>
      </c>
      <c r="AH1785" s="6">
        <v>579.1748</v>
      </c>
      <c r="AI1785" s="6">
        <f t="shared" si="392"/>
        <v>0.32280000000002929</v>
      </c>
      <c r="AJ1785" s="7">
        <f t="shared" si="393"/>
        <v>5.5734469110194247E-4</v>
      </c>
      <c r="AK1785" s="6">
        <v>566.76379999999995</v>
      </c>
      <c r="AL1785" s="6">
        <v>566.93529999999998</v>
      </c>
      <c r="AM1785" s="6">
        <f t="shared" si="394"/>
        <v>-0.17150000000003729</v>
      </c>
      <c r="AN1785" s="7">
        <f t="shared" si="395"/>
        <v>-3.0250365429712578E-4</v>
      </c>
    </row>
    <row r="1786" spans="1:40" x14ac:dyDescent="0.55000000000000004">
      <c r="A1786" s="1" t="s">
        <v>608</v>
      </c>
      <c r="B1786" t="s">
        <v>609</v>
      </c>
      <c r="C1786" t="s">
        <v>610</v>
      </c>
      <c r="D1786" t="s">
        <v>611</v>
      </c>
      <c r="E1786" s="6">
        <v>565.20000000000005</v>
      </c>
      <c r="F1786">
        <v>565.1</v>
      </c>
      <c r="G1786" s="6">
        <v>0.100000000000023</v>
      </c>
      <c r="H1786" s="4">
        <v>1.7692852087760599E-2</v>
      </c>
      <c r="I1786" s="6">
        <v>1030.5145</v>
      </c>
      <c r="J1786" s="6">
        <v>1030.5145</v>
      </c>
      <c r="K1786" s="6">
        <f>I1786-J1786</f>
        <v>0</v>
      </c>
      <c r="L1786" s="7">
        <f>K1786/J1786</f>
        <v>0</v>
      </c>
      <c r="M1786" s="6">
        <v>828.45809999999994</v>
      </c>
      <c r="N1786" s="6">
        <v>828.45809999999994</v>
      </c>
      <c r="O1786" s="6">
        <f t="shared" si="382"/>
        <v>0</v>
      </c>
      <c r="P1786" s="7">
        <f t="shared" si="383"/>
        <v>0</v>
      </c>
      <c r="Q1786" s="6">
        <v>720.59479999999996</v>
      </c>
      <c r="R1786" s="6">
        <v>720.59479999999996</v>
      </c>
      <c r="S1786" s="6">
        <f t="shared" si="384"/>
        <v>0</v>
      </c>
      <c r="T1786" s="7">
        <f t="shared" si="385"/>
        <v>0</v>
      </c>
      <c r="U1786" s="6">
        <v>662.08230000000003</v>
      </c>
      <c r="V1786" s="6">
        <v>662.08230000000003</v>
      </c>
      <c r="W1786" s="6">
        <f t="shared" si="386"/>
        <v>0</v>
      </c>
      <c r="X1786" s="7">
        <f t="shared" si="387"/>
        <v>0</v>
      </c>
      <c r="Y1786" s="6">
        <v>628.57780000000002</v>
      </c>
      <c r="Z1786" s="6">
        <v>628.57780000000002</v>
      </c>
      <c r="AA1786" s="6">
        <f t="shared" si="388"/>
        <v>0</v>
      </c>
      <c r="AB1786" s="7">
        <f t="shared" si="389"/>
        <v>0</v>
      </c>
      <c r="AC1786" s="6">
        <v>608.02859999999998</v>
      </c>
      <c r="AD1786" s="6">
        <v>608.02859999999998</v>
      </c>
      <c r="AE1786" s="6">
        <f t="shared" si="390"/>
        <v>0</v>
      </c>
      <c r="AF1786" s="7">
        <f t="shared" si="391"/>
        <v>0</v>
      </c>
      <c r="AG1786" s="6">
        <v>585.96069999999997</v>
      </c>
      <c r="AH1786" s="6">
        <v>585.69280000000003</v>
      </c>
      <c r="AI1786" s="6">
        <f t="shared" si="392"/>
        <v>0.26789999999994052</v>
      </c>
      <c r="AJ1786" s="7">
        <f t="shared" si="393"/>
        <v>4.5740702293069083E-4</v>
      </c>
      <c r="AK1786" s="6">
        <v>574.822</v>
      </c>
      <c r="AL1786" s="6">
        <v>574.54790000000003</v>
      </c>
      <c r="AM1786" s="6">
        <f t="shared" si="394"/>
        <v>0.27409999999997581</v>
      </c>
      <c r="AN1786" s="7">
        <f t="shared" si="395"/>
        <v>4.7707075423994379E-4</v>
      </c>
    </row>
    <row r="1787" spans="1:40" x14ac:dyDescent="0.55000000000000004">
      <c r="A1787" s="1" t="s">
        <v>1535</v>
      </c>
      <c r="B1787" t="s">
        <v>1536</v>
      </c>
      <c r="C1787" t="s">
        <v>910</v>
      </c>
      <c r="D1787" t="s">
        <v>911</v>
      </c>
      <c r="E1787" s="6">
        <v>565</v>
      </c>
      <c r="F1787">
        <v>564.9</v>
      </c>
      <c r="G1787" s="6">
        <v>0.100000000000023</v>
      </c>
      <c r="H1787" s="4">
        <v>1.7699115044251802E-2</v>
      </c>
      <c r="I1787" s="6">
        <v>1016.7528</v>
      </c>
      <c r="J1787" s="6">
        <v>1016.7528</v>
      </c>
      <c r="K1787" s="6">
        <f>I1787-J1787</f>
        <v>0</v>
      </c>
      <c r="L1787" s="7">
        <f>K1787/J1787</f>
        <v>0</v>
      </c>
      <c r="M1787" s="6">
        <v>823.02589999999998</v>
      </c>
      <c r="N1787" s="6">
        <v>823.02589999999998</v>
      </c>
      <c r="O1787" s="6">
        <f t="shared" si="382"/>
        <v>0</v>
      </c>
      <c r="P1787" s="7">
        <f t="shared" si="383"/>
        <v>0</v>
      </c>
      <c r="Q1787" s="6">
        <v>717.6902</v>
      </c>
      <c r="R1787" s="6">
        <v>717.6902</v>
      </c>
      <c r="S1787" s="6">
        <f t="shared" si="384"/>
        <v>0</v>
      </c>
      <c r="T1787" s="7">
        <f t="shared" si="385"/>
        <v>0</v>
      </c>
      <c r="U1787" s="6">
        <v>663.11389999999994</v>
      </c>
      <c r="V1787" s="6">
        <v>663.11389999999994</v>
      </c>
      <c r="W1787" s="6">
        <f t="shared" si="386"/>
        <v>0</v>
      </c>
      <c r="X1787" s="7">
        <f t="shared" si="387"/>
        <v>0</v>
      </c>
      <c r="Y1787" s="6">
        <v>635.14670000000001</v>
      </c>
      <c r="Z1787" s="6">
        <v>635.14670000000001</v>
      </c>
      <c r="AA1787" s="6">
        <f t="shared" si="388"/>
        <v>0</v>
      </c>
      <c r="AB1787" s="7">
        <f t="shared" si="389"/>
        <v>0</v>
      </c>
      <c r="AC1787" s="6">
        <v>616.2953</v>
      </c>
      <c r="AD1787" s="6">
        <v>616.2953</v>
      </c>
      <c r="AE1787" s="6">
        <f t="shared" si="390"/>
        <v>0</v>
      </c>
      <c r="AF1787" s="7">
        <f t="shared" si="391"/>
        <v>0</v>
      </c>
      <c r="AG1787" s="6">
        <v>593.58889999999997</v>
      </c>
      <c r="AH1787" s="6">
        <v>593.31640000000004</v>
      </c>
      <c r="AI1787" s="6">
        <f t="shared" si="392"/>
        <v>0.27249999999992269</v>
      </c>
      <c r="AJ1787" s="7">
        <f t="shared" si="393"/>
        <v>4.5928277054186045E-4</v>
      </c>
      <c r="AK1787" s="6">
        <v>579.91480000000001</v>
      </c>
      <c r="AL1787" s="6">
        <v>579.64380000000006</v>
      </c>
      <c r="AM1787" s="6">
        <f t="shared" si="394"/>
        <v>0.27099999999995816</v>
      </c>
      <c r="AN1787" s="7">
        <f t="shared" si="395"/>
        <v>4.6752850629983126E-4</v>
      </c>
    </row>
    <row r="1788" spans="1:40" x14ac:dyDescent="0.55000000000000004">
      <c r="A1788" s="1" t="s">
        <v>3112</v>
      </c>
      <c r="B1788" t="s">
        <v>3113</v>
      </c>
      <c r="C1788" t="s">
        <v>3114</v>
      </c>
      <c r="D1788" t="s">
        <v>183</v>
      </c>
      <c r="E1788" s="6">
        <v>563.79999999999995</v>
      </c>
      <c r="F1788">
        <v>563.70000000000005</v>
      </c>
      <c r="G1788" s="6">
        <v>9.9999999999909106E-2</v>
      </c>
      <c r="H1788" s="4">
        <v>1.77367860943436E-2</v>
      </c>
      <c r="I1788" s="6">
        <v>1019.2371000000001</v>
      </c>
      <c r="J1788" s="6">
        <v>1019.2371000000001</v>
      </c>
      <c r="K1788" s="6">
        <f>I1788-J1788</f>
        <v>0</v>
      </c>
      <c r="L1788" s="7">
        <f>K1788/J1788</f>
        <v>0</v>
      </c>
      <c r="M1788" s="6">
        <v>823.52930000000003</v>
      </c>
      <c r="N1788" s="6">
        <v>823.52930000000003</v>
      </c>
      <c r="O1788" s="6">
        <f t="shared" si="382"/>
        <v>0</v>
      </c>
      <c r="P1788" s="7">
        <f t="shared" si="383"/>
        <v>0</v>
      </c>
      <c r="Q1788" s="6">
        <v>719.39599999999996</v>
      </c>
      <c r="R1788" s="6">
        <v>719.39599999999996</v>
      </c>
      <c r="S1788" s="6">
        <f t="shared" si="384"/>
        <v>0</v>
      </c>
      <c r="T1788" s="7">
        <f t="shared" si="385"/>
        <v>0</v>
      </c>
      <c r="U1788" s="6">
        <v>667.65750000000003</v>
      </c>
      <c r="V1788" s="6">
        <v>667.65750000000003</v>
      </c>
      <c r="W1788" s="6">
        <f t="shared" si="386"/>
        <v>0</v>
      </c>
      <c r="X1788" s="7">
        <f t="shared" si="387"/>
        <v>0</v>
      </c>
      <c r="Y1788" s="6">
        <v>637.79849999999999</v>
      </c>
      <c r="Z1788" s="6">
        <v>637.79849999999999</v>
      </c>
      <c r="AA1788" s="6">
        <f t="shared" si="388"/>
        <v>0</v>
      </c>
      <c r="AB1788" s="7">
        <f t="shared" si="389"/>
        <v>0</v>
      </c>
      <c r="AC1788" s="6">
        <v>616.92880000000002</v>
      </c>
      <c r="AD1788" s="6">
        <v>616.92880000000002</v>
      </c>
      <c r="AE1788" s="6">
        <f t="shared" si="390"/>
        <v>0</v>
      </c>
      <c r="AF1788" s="7">
        <f t="shared" si="391"/>
        <v>0</v>
      </c>
      <c r="AG1788" s="6">
        <v>593.57889999999998</v>
      </c>
      <c r="AH1788" s="6">
        <v>593.40350000000001</v>
      </c>
      <c r="AI1788" s="6">
        <f t="shared" si="392"/>
        <v>0.1753999999999678</v>
      </c>
      <c r="AJ1788" s="7">
        <f t="shared" si="393"/>
        <v>2.9558302234477521E-4</v>
      </c>
      <c r="AK1788" s="6">
        <v>582.71510000000001</v>
      </c>
      <c r="AL1788" s="6">
        <v>583.13019999999995</v>
      </c>
      <c r="AM1788" s="6">
        <f t="shared" si="394"/>
        <v>-0.41509999999993852</v>
      </c>
      <c r="AN1788" s="7">
        <f t="shared" si="395"/>
        <v>-7.1184788577223154E-4</v>
      </c>
    </row>
    <row r="1789" spans="1:40" x14ac:dyDescent="0.55000000000000004">
      <c r="A1789" s="1" t="s">
        <v>1537</v>
      </c>
      <c r="B1789" t="s">
        <v>1538</v>
      </c>
      <c r="C1789" t="s">
        <v>1539</v>
      </c>
      <c r="D1789" t="s">
        <v>1477</v>
      </c>
      <c r="E1789" s="6">
        <v>562.70000000000005</v>
      </c>
      <c r="F1789">
        <v>562.6</v>
      </c>
      <c r="G1789" s="6">
        <v>0.100000000000023</v>
      </c>
      <c r="H1789" s="4">
        <v>1.7771459036791001E-2</v>
      </c>
      <c r="I1789" s="6">
        <v>1015.3242</v>
      </c>
      <c r="J1789" s="6">
        <v>1015.3242</v>
      </c>
      <c r="K1789" s="6">
        <f>I1789-J1789</f>
        <v>0</v>
      </c>
      <c r="L1789" s="7">
        <f>K1789/J1789</f>
        <v>0</v>
      </c>
      <c r="M1789" s="6">
        <v>821.62189999999998</v>
      </c>
      <c r="N1789" s="6">
        <v>821.62189999999998</v>
      </c>
      <c r="O1789" s="6">
        <f t="shared" si="382"/>
        <v>0</v>
      </c>
      <c r="P1789" s="7">
        <f t="shared" si="383"/>
        <v>0</v>
      </c>
      <c r="Q1789" s="6">
        <v>715.3057</v>
      </c>
      <c r="R1789" s="6">
        <v>715.3057</v>
      </c>
      <c r="S1789" s="6">
        <f t="shared" si="384"/>
        <v>0</v>
      </c>
      <c r="T1789" s="7">
        <f t="shared" si="385"/>
        <v>0</v>
      </c>
      <c r="U1789" s="6">
        <v>659.65509999999995</v>
      </c>
      <c r="V1789" s="6">
        <v>659.65509999999995</v>
      </c>
      <c r="W1789" s="6">
        <f t="shared" si="386"/>
        <v>0</v>
      </c>
      <c r="X1789" s="7">
        <f t="shared" si="387"/>
        <v>0</v>
      </c>
      <c r="Y1789" s="6">
        <v>631.50350000000003</v>
      </c>
      <c r="Z1789" s="6">
        <v>631.50350000000003</v>
      </c>
      <c r="AA1789" s="6">
        <f t="shared" si="388"/>
        <v>0</v>
      </c>
      <c r="AB1789" s="7">
        <f t="shared" si="389"/>
        <v>0</v>
      </c>
      <c r="AC1789" s="6">
        <v>612.7124</v>
      </c>
      <c r="AD1789" s="6">
        <v>612.7124</v>
      </c>
      <c r="AE1789" s="6">
        <f t="shared" si="390"/>
        <v>0</v>
      </c>
      <c r="AF1789" s="7">
        <f t="shared" si="391"/>
        <v>0</v>
      </c>
      <c r="AG1789" s="6">
        <v>590.01900000000001</v>
      </c>
      <c r="AH1789" s="6">
        <v>589.71910000000003</v>
      </c>
      <c r="AI1789" s="6">
        <f t="shared" si="392"/>
        <v>0.29989999999997963</v>
      </c>
      <c r="AJ1789" s="7">
        <f t="shared" si="393"/>
        <v>5.085472049319407E-4</v>
      </c>
      <c r="AK1789" s="6">
        <v>575.60599999999999</v>
      </c>
      <c r="AL1789" s="6">
        <v>572.1952</v>
      </c>
      <c r="AM1789" s="6">
        <f t="shared" si="394"/>
        <v>3.4107999999999947</v>
      </c>
      <c r="AN1789" s="7">
        <f t="shared" si="395"/>
        <v>5.9609028527327643E-3</v>
      </c>
    </row>
    <row r="1790" spans="1:40" x14ac:dyDescent="0.55000000000000004">
      <c r="A1790" s="1" t="s">
        <v>5043</v>
      </c>
      <c r="B1790" t="s">
        <v>5044</v>
      </c>
      <c r="C1790" t="s">
        <v>5045</v>
      </c>
      <c r="D1790" t="s">
        <v>1110</v>
      </c>
      <c r="E1790" s="6">
        <v>562.4</v>
      </c>
      <c r="F1790">
        <v>562.29999999999995</v>
      </c>
      <c r="G1790" s="6">
        <v>0.100000000000023</v>
      </c>
      <c r="H1790" s="4">
        <v>1.7780938833574501E-2</v>
      </c>
      <c r="I1790" s="6">
        <v>990.38199999999995</v>
      </c>
      <c r="J1790" s="6">
        <v>990.38199999999995</v>
      </c>
      <c r="K1790" s="6">
        <f>I1790-J1790</f>
        <v>0</v>
      </c>
      <c r="L1790" s="7">
        <f>K1790/J1790</f>
        <v>0</v>
      </c>
      <c r="M1790" s="6">
        <v>807.05489999999998</v>
      </c>
      <c r="N1790" s="6">
        <v>807.05489999999998</v>
      </c>
      <c r="O1790" s="6">
        <f t="shared" si="382"/>
        <v>0</v>
      </c>
      <c r="P1790" s="7">
        <f t="shared" si="383"/>
        <v>0</v>
      </c>
      <c r="Q1790" s="6">
        <v>711.89919999999995</v>
      </c>
      <c r="R1790" s="6">
        <v>711.89919999999995</v>
      </c>
      <c r="S1790" s="6">
        <f t="shared" si="384"/>
        <v>0</v>
      </c>
      <c r="T1790" s="7">
        <f t="shared" si="385"/>
        <v>0</v>
      </c>
      <c r="U1790" s="6">
        <v>667.36429999999996</v>
      </c>
      <c r="V1790" s="6">
        <v>667.36429999999996</v>
      </c>
      <c r="W1790" s="6">
        <f t="shared" si="386"/>
        <v>0</v>
      </c>
      <c r="X1790" s="7">
        <f t="shared" si="387"/>
        <v>0</v>
      </c>
      <c r="Y1790" s="6">
        <v>641.5521</v>
      </c>
      <c r="Z1790" s="6">
        <v>641.5521</v>
      </c>
      <c r="AA1790" s="6">
        <f t="shared" si="388"/>
        <v>0</v>
      </c>
      <c r="AB1790" s="7">
        <f t="shared" si="389"/>
        <v>0</v>
      </c>
      <c r="AC1790" s="6">
        <v>623.21529999999996</v>
      </c>
      <c r="AD1790" s="6">
        <v>623.21529999999996</v>
      </c>
      <c r="AE1790" s="6">
        <f t="shared" si="390"/>
        <v>0</v>
      </c>
      <c r="AF1790" s="7">
        <f t="shared" si="391"/>
        <v>0</v>
      </c>
      <c r="AG1790" s="6">
        <v>597.11540000000002</v>
      </c>
      <c r="AH1790" s="6">
        <v>597.72400000000005</v>
      </c>
      <c r="AI1790" s="6">
        <f t="shared" si="392"/>
        <v>-0.60860000000002401</v>
      </c>
      <c r="AJ1790" s="7">
        <f t="shared" si="393"/>
        <v>-1.0181956889802383E-3</v>
      </c>
      <c r="AK1790" s="6">
        <v>557.10850000000005</v>
      </c>
      <c r="AL1790" s="6">
        <v>550.4384</v>
      </c>
      <c r="AM1790" s="6">
        <f t="shared" si="394"/>
        <v>6.6701000000000477</v>
      </c>
      <c r="AN1790" s="7">
        <f t="shared" si="395"/>
        <v>1.2117795560774917E-2</v>
      </c>
    </row>
    <row r="1791" spans="1:40" x14ac:dyDescent="0.55000000000000004">
      <c r="A1791" s="1" t="s">
        <v>2781</v>
      </c>
      <c r="B1791" t="s">
        <v>2782</v>
      </c>
      <c r="C1791" t="s">
        <v>2783</v>
      </c>
      <c r="D1791" t="s">
        <v>2784</v>
      </c>
      <c r="E1791" s="6">
        <v>562.29999999999995</v>
      </c>
      <c r="F1791">
        <v>562.20000000000005</v>
      </c>
      <c r="G1791" s="6">
        <v>9.9999999999909106E-2</v>
      </c>
      <c r="H1791" s="4">
        <v>1.7784101013677601E-2</v>
      </c>
      <c r="I1791" s="6">
        <v>1035.4909</v>
      </c>
      <c r="J1791" s="6">
        <v>1035.4909</v>
      </c>
      <c r="K1791" s="6">
        <f>I1791-J1791</f>
        <v>0</v>
      </c>
      <c r="L1791" s="7">
        <f>K1791/J1791</f>
        <v>0</v>
      </c>
      <c r="M1791" s="6">
        <v>831.95060000000001</v>
      </c>
      <c r="N1791" s="6">
        <v>831.95060000000001</v>
      </c>
      <c r="O1791" s="6">
        <f t="shared" si="382"/>
        <v>0</v>
      </c>
      <c r="P1791" s="7">
        <f t="shared" si="383"/>
        <v>0</v>
      </c>
      <c r="Q1791" s="6">
        <v>724.09550000000002</v>
      </c>
      <c r="R1791" s="6">
        <v>724.09550000000002</v>
      </c>
      <c r="S1791" s="6">
        <f t="shared" si="384"/>
        <v>0</v>
      </c>
      <c r="T1791" s="7">
        <f t="shared" si="385"/>
        <v>0</v>
      </c>
      <c r="U1791" s="6">
        <v>666.97720000000004</v>
      </c>
      <c r="V1791" s="6">
        <v>666.97720000000004</v>
      </c>
      <c r="W1791" s="6">
        <f t="shared" si="386"/>
        <v>0</v>
      </c>
      <c r="X1791" s="7">
        <f t="shared" si="387"/>
        <v>0</v>
      </c>
      <c r="Y1791" s="6">
        <v>635.80039999999997</v>
      </c>
      <c r="Z1791" s="6">
        <v>635.80039999999997</v>
      </c>
      <c r="AA1791" s="6">
        <f t="shared" si="388"/>
        <v>0</v>
      </c>
      <c r="AB1791" s="7">
        <f t="shared" si="389"/>
        <v>0</v>
      </c>
      <c r="AC1791" s="6">
        <v>614.56989999999996</v>
      </c>
      <c r="AD1791" s="6">
        <v>614.56989999999996</v>
      </c>
      <c r="AE1791" s="6">
        <f t="shared" si="390"/>
        <v>0</v>
      </c>
      <c r="AF1791" s="7">
        <f t="shared" si="391"/>
        <v>0</v>
      </c>
      <c r="AG1791" s="6">
        <v>589.12959999999998</v>
      </c>
      <c r="AH1791" s="6">
        <v>589.10919999999999</v>
      </c>
      <c r="AI1791" s="6">
        <f t="shared" si="392"/>
        <v>2.0399999999995089E-2</v>
      </c>
      <c r="AJ1791" s="7">
        <f t="shared" si="393"/>
        <v>3.4628554434381755E-5</v>
      </c>
      <c r="AK1791" s="6">
        <v>581.02790000000005</v>
      </c>
      <c r="AL1791" s="6">
        <v>580.54039999999998</v>
      </c>
      <c r="AM1791" s="6">
        <f t="shared" si="394"/>
        <v>0.48750000000006821</v>
      </c>
      <c r="AN1791" s="7">
        <f t="shared" si="395"/>
        <v>8.3973484015938983E-4</v>
      </c>
    </row>
    <row r="1792" spans="1:40" x14ac:dyDescent="0.55000000000000004">
      <c r="A1792" s="1" t="s">
        <v>3411</v>
      </c>
      <c r="B1792" t="s">
        <v>3412</v>
      </c>
      <c r="C1792" t="s">
        <v>156</v>
      </c>
      <c r="D1792" t="s">
        <v>193</v>
      </c>
      <c r="E1792" s="6">
        <v>561.6</v>
      </c>
      <c r="F1792">
        <v>561.5</v>
      </c>
      <c r="G1792" s="6">
        <v>0.100000000000023</v>
      </c>
      <c r="H1792" s="4">
        <v>1.7806267806271901E-2</v>
      </c>
      <c r="I1792" s="6">
        <v>1023.8786</v>
      </c>
      <c r="J1792" s="6">
        <v>1023.8786</v>
      </c>
      <c r="K1792" s="6">
        <f>I1792-J1792</f>
        <v>0</v>
      </c>
      <c r="L1792" s="7">
        <f>K1792/J1792</f>
        <v>0</v>
      </c>
      <c r="M1792" s="6">
        <v>823.50990000000002</v>
      </c>
      <c r="N1792" s="6">
        <v>823.50990000000002</v>
      </c>
      <c r="O1792" s="6">
        <f t="shared" si="382"/>
        <v>0</v>
      </c>
      <c r="P1792" s="7">
        <f t="shared" si="383"/>
        <v>0</v>
      </c>
      <c r="Q1792" s="6">
        <v>715.04110000000003</v>
      </c>
      <c r="R1792" s="6">
        <v>715.04110000000003</v>
      </c>
      <c r="S1792" s="6">
        <f t="shared" si="384"/>
        <v>0</v>
      </c>
      <c r="T1792" s="7">
        <f t="shared" si="385"/>
        <v>0</v>
      </c>
      <c r="U1792" s="6">
        <v>654.91579999999999</v>
      </c>
      <c r="V1792" s="6">
        <v>654.91579999999999</v>
      </c>
      <c r="W1792" s="6">
        <f t="shared" si="386"/>
        <v>0</v>
      </c>
      <c r="X1792" s="7">
        <f t="shared" si="387"/>
        <v>0</v>
      </c>
      <c r="Y1792" s="6">
        <v>620.70249999999999</v>
      </c>
      <c r="Z1792" s="6">
        <v>620.70249999999999</v>
      </c>
      <c r="AA1792" s="6">
        <f t="shared" si="388"/>
        <v>0</v>
      </c>
      <c r="AB1792" s="7">
        <f t="shared" si="389"/>
        <v>0</v>
      </c>
      <c r="AC1792" s="6">
        <v>599.36770000000001</v>
      </c>
      <c r="AD1792" s="6">
        <v>599.36770000000001</v>
      </c>
      <c r="AE1792" s="6">
        <f t="shared" si="390"/>
        <v>0</v>
      </c>
      <c r="AF1792" s="7">
        <f t="shared" si="391"/>
        <v>0</v>
      </c>
      <c r="AG1792" s="6">
        <v>574.60739999999998</v>
      </c>
      <c r="AH1792" s="6">
        <v>574.3655</v>
      </c>
      <c r="AI1792" s="6">
        <f t="shared" si="392"/>
        <v>0.2418999999999869</v>
      </c>
      <c r="AJ1792" s="7">
        <f t="shared" si="393"/>
        <v>4.2116039351247056E-4</v>
      </c>
      <c r="AK1792" s="6">
        <v>560.74929999999995</v>
      </c>
      <c r="AL1792" s="6">
        <v>561.07629999999995</v>
      </c>
      <c r="AM1792" s="6">
        <f t="shared" si="394"/>
        <v>-0.32699999999999818</v>
      </c>
      <c r="AN1792" s="7">
        <f t="shared" si="395"/>
        <v>-5.8280843443217652E-4</v>
      </c>
    </row>
    <row r="1793" spans="1:40" x14ac:dyDescent="0.55000000000000004">
      <c r="A1793" s="1" t="s">
        <v>1771</v>
      </c>
      <c r="B1793" t="s">
        <v>1772</v>
      </c>
      <c r="C1793" t="s">
        <v>1765</v>
      </c>
      <c r="D1793" t="s">
        <v>459</v>
      </c>
      <c r="E1793" s="6">
        <v>561.5</v>
      </c>
      <c r="F1793">
        <v>561.4</v>
      </c>
      <c r="G1793" s="6">
        <v>0.100000000000023</v>
      </c>
      <c r="H1793" s="4">
        <v>1.7809439002675499E-2</v>
      </c>
      <c r="I1793" s="6">
        <v>1006.5019</v>
      </c>
      <c r="J1793" s="6">
        <v>1006.5019</v>
      </c>
      <c r="K1793" s="6">
        <f>I1793-J1793</f>
        <v>0</v>
      </c>
      <c r="L1793" s="7">
        <f>K1793/J1793</f>
        <v>0</v>
      </c>
      <c r="M1793" s="6">
        <v>816.68489999999997</v>
      </c>
      <c r="N1793" s="6">
        <v>816.68489999999997</v>
      </c>
      <c r="O1793" s="6">
        <f t="shared" si="382"/>
        <v>0</v>
      </c>
      <c r="P1793" s="7">
        <f t="shared" si="383"/>
        <v>0</v>
      </c>
      <c r="Q1793" s="6">
        <v>712.18679999999995</v>
      </c>
      <c r="R1793" s="6">
        <v>712.18679999999995</v>
      </c>
      <c r="S1793" s="6">
        <f t="shared" si="384"/>
        <v>0</v>
      </c>
      <c r="T1793" s="7">
        <f t="shared" si="385"/>
        <v>0</v>
      </c>
      <c r="U1793" s="6">
        <v>657.83810000000005</v>
      </c>
      <c r="V1793" s="6">
        <v>657.83810000000005</v>
      </c>
      <c r="W1793" s="6">
        <f t="shared" si="386"/>
        <v>0</v>
      </c>
      <c r="X1793" s="7">
        <f t="shared" si="387"/>
        <v>0</v>
      </c>
      <c r="Y1793" s="6">
        <v>629.81640000000004</v>
      </c>
      <c r="Z1793" s="6">
        <v>629.81640000000004</v>
      </c>
      <c r="AA1793" s="6">
        <f t="shared" si="388"/>
        <v>0</v>
      </c>
      <c r="AB1793" s="7">
        <f t="shared" si="389"/>
        <v>0</v>
      </c>
      <c r="AC1793" s="6">
        <v>610.87300000000005</v>
      </c>
      <c r="AD1793" s="6">
        <v>610.86720000000003</v>
      </c>
      <c r="AE1793" s="6">
        <f t="shared" si="390"/>
        <v>5.8000000000220098E-3</v>
      </c>
      <c r="AF1793" s="7">
        <f t="shared" si="391"/>
        <v>9.4946986841362738E-6</v>
      </c>
      <c r="AG1793" s="6">
        <v>587.41160000000002</v>
      </c>
      <c r="AH1793" s="6">
        <v>587.26499999999999</v>
      </c>
      <c r="AI1793" s="6">
        <f t="shared" si="392"/>
        <v>0.14660000000003492</v>
      </c>
      <c r="AJ1793" s="7">
        <f t="shared" si="393"/>
        <v>2.4963176760071676E-4</v>
      </c>
      <c r="AK1793" s="6">
        <v>571.93230000000005</v>
      </c>
      <c r="AL1793" s="6">
        <v>568.58370000000002</v>
      </c>
      <c r="AM1793" s="6">
        <f t="shared" si="394"/>
        <v>3.3486000000000331</v>
      </c>
      <c r="AN1793" s="7">
        <f t="shared" si="395"/>
        <v>5.8893703776594954E-3</v>
      </c>
    </row>
    <row r="1794" spans="1:40" x14ac:dyDescent="0.55000000000000004">
      <c r="A1794" s="1" t="s">
        <v>334</v>
      </c>
      <c r="B1794" t="s">
        <v>335</v>
      </c>
      <c r="C1794" t="s">
        <v>336</v>
      </c>
      <c r="D1794" t="s">
        <v>122</v>
      </c>
      <c r="E1794" s="6">
        <v>561.4</v>
      </c>
      <c r="F1794">
        <v>561.29999999999995</v>
      </c>
      <c r="G1794" s="6">
        <v>0.100000000000023</v>
      </c>
      <c r="H1794" s="4">
        <v>1.78126113288249E-2</v>
      </c>
      <c r="I1794" s="6">
        <v>1036.0551</v>
      </c>
      <c r="J1794" s="6">
        <v>1036.0551</v>
      </c>
      <c r="K1794" s="6">
        <f>I1794-J1794</f>
        <v>0</v>
      </c>
      <c r="L1794" s="7">
        <f>K1794/J1794</f>
        <v>0</v>
      </c>
      <c r="M1794" s="6">
        <v>831.32899999999995</v>
      </c>
      <c r="N1794" s="6">
        <v>831.32899999999995</v>
      </c>
      <c r="O1794" s="6">
        <f t="shared" si="382"/>
        <v>0</v>
      </c>
      <c r="P1794" s="7">
        <f t="shared" si="383"/>
        <v>0</v>
      </c>
      <c r="Q1794" s="6">
        <v>718.96889999999996</v>
      </c>
      <c r="R1794" s="6">
        <v>718.96889999999996</v>
      </c>
      <c r="S1794" s="6">
        <f t="shared" si="384"/>
        <v>0</v>
      </c>
      <c r="T1794" s="7">
        <f t="shared" si="385"/>
        <v>0</v>
      </c>
      <c r="U1794" s="6">
        <v>653.97680000000003</v>
      </c>
      <c r="V1794" s="6">
        <v>653.97680000000003</v>
      </c>
      <c r="W1794" s="6">
        <f t="shared" si="386"/>
        <v>0</v>
      </c>
      <c r="X1794" s="7">
        <f t="shared" si="387"/>
        <v>0</v>
      </c>
      <c r="Y1794" s="6">
        <v>618.51859999999999</v>
      </c>
      <c r="Z1794" s="6">
        <v>618.51859999999999</v>
      </c>
      <c r="AA1794" s="6">
        <f t="shared" si="388"/>
        <v>0</v>
      </c>
      <c r="AB1794" s="7">
        <f t="shared" si="389"/>
        <v>0</v>
      </c>
      <c r="AC1794" s="6">
        <v>596.41449999999998</v>
      </c>
      <c r="AD1794" s="6">
        <v>596.41449999999998</v>
      </c>
      <c r="AE1794" s="6">
        <f t="shared" si="390"/>
        <v>0</v>
      </c>
      <c r="AF1794" s="7">
        <f t="shared" si="391"/>
        <v>0</v>
      </c>
      <c r="AG1794" s="6">
        <v>570.10850000000005</v>
      </c>
      <c r="AH1794" s="6">
        <v>569.77790000000005</v>
      </c>
      <c r="AI1794" s="6">
        <f t="shared" si="392"/>
        <v>0.330600000000004</v>
      </c>
      <c r="AJ1794" s="7">
        <f t="shared" si="393"/>
        <v>5.8022608458489528E-4</v>
      </c>
      <c r="AK1794" s="6">
        <v>554.17880000000002</v>
      </c>
      <c r="AL1794" s="6">
        <v>554.01959999999997</v>
      </c>
      <c r="AM1794" s="6">
        <f t="shared" si="394"/>
        <v>0.1592000000000553</v>
      </c>
      <c r="AN1794" s="7">
        <f t="shared" si="395"/>
        <v>2.8735445460784293E-4</v>
      </c>
    </row>
    <row r="1795" spans="1:40" x14ac:dyDescent="0.55000000000000004">
      <c r="A1795" s="1" t="s">
        <v>5208</v>
      </c>
      <c r="B1795" t="s">
        <v>5209</v>
      </c>
      <c r="C1795" t="s">
        <v>5210</v>
      </c>
      <c r="D1795" t="s">
        <v>521</v>
      </c>
      <c r="E1795" s="6">
        <v>561.1</v>
      </c>
      <c r="F1795">
        <v>561</v>
      </c>
      <c r="G1795" s="6">
        <v>0.100000000000023</v>
      </c>
      <c r="H1795" s="4">
        <v>1.7822135091788E-2</v>
      </c>
      <c r="I1795" s="6">
        <v>1008.0866</v>
      </c>
      <c r="J1795" s="6">
        <v>1008.0866</v>
      </c>
      <c r="K1795" s="6">
        <f>I1795-J1795</f>
        <v>0</v>
      </c>
      <c r="L1795" s="7">
        <f>K1795/J1795</f>
        <v>0</v>
      </c>
      <c r="M1795" s="6">
        <v>817.9135</v>
      </c>
      <c r="N1795" s="6">
        <v>817.9135</v>
      </c>
      <c r="O1795" s="6">
        <f t="shared" ref="O1795:O1858" si="396">M1795-N1795</f>
        <v>0</v>
      </c>
      <c r="P1795" s="7">
        <f t="shared" ref="P1795:P1858" si="397">O1795/N1795</f>
        <v>0</v>
      </c>
      <c r="Q1795" s="6">
        <v>717.40409999999997</v>
      </c>
      <c r="R1795" s="6">
        <v>717.40409999999997</v>
      </c>
      <c r="S1795" s="6">
        <f t="shared" ref="S1795:S1858" si="398">Q1795-R1795</f>
        <v>0</v>
      </c>
      <c r="T1795" s="7">
        <f t="shared" ref="T1795:T1858" si="399">S1795/R1795</f>
        <v>0</v>
      </c>
      <c r="U1795" s="6">
        <v>666.87630000000001</v>
      </c>
      <c r="V1795" s="6">
        <v>666.87630000000001</v>
      </c>
      <c r="W1795" s="6">
        <f t="shared" ref="W1795:W1858" si="400">U1795-V1795</f>
        <v>0</v>
      </c>
      <c r="X1795" s="7">
        <f t="shared" ref="X1795:X1858" si="401">W1795/V1795</f>
        <v>0</v>
      </c>
      <c r="Y1795" s="6">
        <v>638.0412</v>
      </c>
      <c r="Z1795" s="6">
        <v>638.0412</v>
      </c>
      <c r="AA1795" s="6">
        <f t="shared" ref="AA1795:AA1858" si="402">Y1795-Z1795</f>
        <v>0</v>
      </c>
      <c r="AB1795" s="7">
        <f t="shared" ref="AB1795:AB1858" si="403">AA1795/Z1795</f>
        <v>0</v>
      </c>
      <c r="AC1795" s="6">
        <v>618.18169999999998</v>
      </c>
      <c r="AD1795" s="6">
        <v>618.18169999999998</v>
      </c>
      <c r="AE1795" s="6">
        <f t="shared" ref="AE1795:AE1858" si="404">AC1795-AD1795</f>
        <v>0</v>
      </c>
      <c r="AF1795" s="7">
        <f t="shared" ref="AF1795:AF1858" si="405">AE1795/AD1795</f>
        <v>0</v>
      </c>
      <c r="AG1795" s="6">
        <v>594.84860000000003</v>
      </c>
      <c r="AH1795" s="6">
        <v>594.62570000000005</v>
      </c>
      <c r="AI1795" s="6">
        <f t="shared" ref="AI1795:AI1858" si="406">AG1795-AH1795</f>
        <v>0.22289999999998145</v>
      </c>
      <c r="AJ1795" s="7">
        <f t="shared" ref="AJ1795:AJ1858" si="407">AI1795/AH1795</f>
        <v>3.7485766255979423E-4</v>
      </c>
      <c r="AK1795" s="6">
        <v>584.98040000000003</v>
      </c>
      <c r="AL1795" s="6">
        <v>585.2106</v>
      </c>
      <c r="AM1795" s="6">
        <f t="shared" si="394"/>
        <v>-0.23019999999996799</v>
      </c>
      <c r="AN1795" s="7">
        <f t="shared" si="395"/>
        <v>-3.9336266294555839E-4</v>
      </c>
    </row>
    <row r="1796" spans="1:40" x14ac:dyDescent="0.55000000000000004">
      <c r="A1796" s="1" t="s">
        <v>1632</v>
      </c>
      <c r="B1796" t="s">
        <v>1633</v>
      </c>
      <c r="C1796" t="s">
        <v>336</v>
      </c>
      <c r="D1796" t="s">
        <v>122</v>
      </c>
      <c r="E1796" s="6">
        <v>561</v>
      </c>
      <c r="F1796">
        <v>560.9</v>
      </c>
      <c r="G1796" s="6">
        <v>0.100000000000023</v>
      </c>
      <c r="H1796" s="4">
        <v>1.78253119429631E-2</v>
      </c>
      <c r="I1796" s="6">
        <v>1031.4344000000001</v>
      </c>
      <c r="J1796" s="6">
        <v>1031.4344000000001</v>
      </c>
      <c r="K1796" s="6">
        <f>I1796-J1796</f>
        <v>0</v>
      </c>
      <c r="L1796" s="7">
        <f>K1796/J1796</f>
        <v>0</v>
      </c>
      <c r="M1796" s="6">
        <v>828.09960000000001</v>
      </c>
      <c r="N1796" s="6">
        <v>828.09960000000001</v>
      </c>
      <c r="O1796" s="6">
        <f t="shared" si="396"/>
        <v>0</v>
      </c>
      <c r="P1796" s="7">
        <f t="shared" si="397"/>
        <v>0</v>
      </c>
      <c r="Q1796" s="6">
        <v>717.06629999999996</v>
      </c>
      <c r="R1796" s="6">
        <v>717.06629999999996</v>
      </c>
      <c r="S1796" s="6">
        <f t="shared" si="398"/>
        <v>0</v>
      </c>
      <c r="T1796" s="7">
        <f t="shared" si="399"/>
        <v>0</v>
      </c>
      <c r="U1796" s="6">
        <v>653.22450000000003</v>
      </c>
      <c r="V1796" s="6">
        <v>653.22450000000003</v>
      </c>
      <c r="W1796" s="6">
        <f t="shared" si="400"/>
        <v>0</v>
      </c>
      <c r="X1796" s="7">
        <f t="shared" si="401"/>
        <v>0</v>
      </c>
      <c r="Y1796" s="6">
        <v>617.17790000000002</v>
      </c>
      <c r="Z1796" s="6">
        <v>617.17790000000002</v>
      </c>
      <c r="AA1796" s="6">
        <f t="shared" si="402"/>
        <v>0</v>
      </c>
      <c r="AB1796" s="7">
        <f t="shared" si="403"/>
        <v>0</v>
      </c>
      <c r="AC1796" s="6">
        <v>594.5444</v>
      </c>
      <c r="AD1796" s="6">
        <v>594.5444</v>
      </c>
      <c r="AE1796" s="6">
        <f t="shared" si="404"/>
        <v>0</v>
      </c>
      <c r="AF1796" s="7">
        <f t="shared" si="405"/>
        <v>0</v>
      </c>
      <c r="AG1796" s="6">
        <v>567.30489999999998</v>
      </c>
      <c r="AH1796" s="6">
        <v>566.99490000000003</v>
      </c>
      <c r="AI1796" s="6">
        <f t="shared" si="406"/>
        <v>0.30999999999994543</v>
      </c>
      <c r="AJ1796" s="7">
        <f t="shared" si="407"/>
        <v>5.4674213119014904E-4</v>
      </c>
      <c r="AK1796" s="6">
        <v>550.29610000000002</v>
      </c>
      <c r="AL1796" s="6">
        <v>549.77030000000002</v>
      </c>
      <c r="AM1796" s="6">
        <f t="shared" si="394"/>
        <v>0.52580000000000382</v>
      </c>
      <c r="AN1796" s="7">
        <f t="shared" si="395"/>
        <v>9.5639942717895782E-4</v>
      </c>
    </row>
    <row r="1797" spans="1:40" x14ac:dyDescent="0.55000000000000004">
      <c r="A1797" s="1" t="s">
        <v>2648</v>
      </c>
      <c r="B1797" t="s">
        <v>2649</v>
      </c>
      <c r="C1797" t="s">
        <v>88</v>
      </c>
      <c r="D1797" t="s">
        <v>89</v>
      </c>
      <c r="E1797" s="6">
        <v>560.9</v>
      </c>
      <c r="F1797">
        <v>560.79999999999995</v>
      </c>
      <c r="G1797" s="6">
        <v>0.100000000000023</v>
      </c>
      <c r="H1797" s="4">
        <v>1.78284899269072E-2</v>
      </c>
      <c r="I1797" s="6">
        <v>1031.5967000000001</v>
      </c>
      <c r="J1797" s="6">
        <v>1031.5776000000001</v>
      </c>
      <c r="K1797" s="6">
        <f>I1797-J1797</f>
        <v>1.9099999999980355E-2</v>
      </c>
      <c r="L1797" s="7">
        <f>K1797/J1797</f>
        <v>1.8515330305718498E-5</v>
      </c>
      <c r="M1797" s="6">
        <v>834.32669999999996</v>
      </c>
      <c r="N1797" s="6">
        <v>834.30010000000004</v>
      </c>
      <c r="O1797" s="6">
        <f t="shared" si="396"/>
        <v>2.659999999991669E-2</v>
      </c>
      <c r="P1797" s="7">
        <f t="shared" si="397"/>
        <v>3.1883011880157617E-5</v>
      </c>
      <c r="Q1797" s="6">
        <v>732.96619999999996</v>
      </c>
      <c r="R1797" s="6">
        <v>732.95249999999999</v>
      </c>
      <c r="S1797" s="6">
        <f t="shared" si="398"/>
        <v>1.3699999999971624E-2</v>
      </c>
      <c r="T1797" s="7">
        <f t="shared" si="399"/>
        <v>1.8691525030573773E-5</v>
      </c>
      <c r="U1797" s="6">
        <v>682.02059999999994</v>
      </c>
      <c r="V1797" s="6">
        <v>682.02059999999994</v>
      </c>
      <c r="W1797" s="6">
        <f t="shared" si="400"/>
        <v>0</v>
      </c>
      <c r="X1797" s="7">
        <f t="shared" si="401"/>
        <v>0</v>
      </c>
      <c r="Y1797" s="6">
        <v>646.35929999999996</v>
      </c>
      <c r="Z1797" s="6">
        <v>646.35929999999996</v>
      </c>
      <c r="AA1797" s="6">
        <f t="shared" si="402"/>
        <v>0</v>
      </c>
      <c r="AB1797" s="7">
        <f t="shared" si="403"/>
        <v>0</v>
      </c>
      <c r="AC1797" s="6">
        <v>613.20699999999999</v>
      </c>
      <c r="AD1797" s="6">
        <v>613.22069999999997</v>
      </c>
      <c r="AE1797" s="6">
        <f t="shared" si="404"/>
        <v>-1.3699999999971624E-2</v>
      </c>
      <c r="AF1797" s="7">
        <f t="shared" si="405"/>
        <v>-2.2341059262956428E-5</v>
      </c>
      <c r="AG1797" s="6">
        <v>547.24</v>
      </c>
      <c r="AH1797" s="6">
        <v>546.38499999999999</v>
      </c>
      <c r="AI1797" s="6">
        <f t="shared" si="406"/>
        <v>0.85500000000001819</v>
      </c>
      <c r="AJ1797" s="7">
        <f t="shared" si="407"/>
        <v>1.5648306596996956E-3</v>
      </c>
      <c r="AK1797" s="6">
        <v>512.68499999999995</v>
      </c>
      <c r="AL1797" s="6">
        <v>515.80179999999996</v>
      </c>
      <c r="AM1797" s="6">
        <f t="shared" si="394"/>
        <v>-3.116800000000012</v>
      </c>
      <c r="AN1797" s="7">
        <f t="shared" si="395"/>
        <v>-6.0426311036526287E-3</v>
      </c>
    </row>
    <row r="1798" spans="1:40" x14ac:dyDescent="0.55000000000000004">
      <c r="A1798" s="1" t="s">
        <v>566</v>
      </c>
      <c r="B1798" t="s">
        <v>567</v>
      </c>
      <c r="C1798" t="s">
        <v>156</v>
      </c>
      <c r="D1798" t="s">
        <v>193</v>
      </c>
      <c r="E1798" s="6">
        <v>560</v>
      </c>
      <c r="F1798">
        <v>559.9</v>
      </c>
      <c r="G1798" s="6">
        <v>0.100000000000023</v>
      </c>
      <c r="H1798" s="4">
        <v>1.7857142857146902E-2</v>
      </c>
      <c r="I1798" s="6">
        <v>999.00570000000005</v>
      </c>
      <c r="J1798" s="6">
        <v>999.00570000000005</v>
      </c>
      <c r="K1798" s="6">
        <f>I1798-J1798</f>
        <v>0</v>
      </c>
      <c r="L1798" s="7">
        <f>K1798/J1798</f>
        <v>0</v>
      </c>
      <c r="M1798" s="6">
        <v>811.50720000000001</v>
      </c>
      <c r="N1798" s="6">
        <v>811.50720000000001</v>
      </c>
      <c r="O1798" s="6">
        <f t="shared" si="396"/>
        <v>0</v>
      </c>
      <c r="P1798" s="7">
        <f t="shared" si="397"/>
        <v>0</v>
      </c>
      <c r="Q1798" s="6">
        <v>711.30920000000003</v>
      </c>
      <c r="R1798" s="6">
        <v>711.30920000000003</v>
      </c>
      <c r="S1798" s="6">
        <f t="shared" si="398"/>
        <v>0</v>
      </c>
      <c r="T1798" s="7">
        <f t="shared" si="399"/>
        <v>0</v>
      </c>
      <c r="U1798" s="6">
        <v>661.84780000000001</v>
      </c>
      <c r="V1798" s="6">
        <v>661.84780000000001</v>
      </c>
      <c r="W1798" s="6">
        <f t="shared" si="400"/>
        <v>0</v>
      </c>
      <c r="X1798" s="7">
        <f t="shared" si="401"/>
        <v>0</v>
      </c>
      <c r="Y1798" s="6">
        <v>635.64909999999998</v>
      </c>
      <c r="Z1798" s="6">
        <v>635.64909999999998</v>
      </c>
      <c r="AA1798" s="6">
        <f t="shared" si="402"/>
        <v>0</v>
      </c>
      <c r="AB1798" s="7">
        <f t="shared" si="403"/>
        <v>0</v>
      </c>
      <c r="AC1798" s="6">
        <v>618.01310000000001</v>
      </c>
      <c r="AD1798" s="6">
        <v>618.00670000000002</v>
      </c>
      <c r="AE1798" s="6">
        <f t="shared" si="404"/>
        <v>6.3999999999850843E-3</v>
      </c>
      <c r="AF1798" s="7">
        <f t="shared" si="405"/>
        <v>1.0355874782563173E-5</v>
      </c>
      <c r="AG1798" s="6">
        <v>596.91369999999995</v>
      </c>
      <c r="AH1798" s="6">
        <v>596.6866</v>
      </c>
      <c r="AI1798" s="6">
        <f t="shared" si="406"/>
        <v>0.22709999999995034</v>
      </c>
      <c r="AJ1798" s="7">
        <f t="shared" si="407"/>
        <v>3.8060181006235156E-4</v>
      </c>
      <c r="AK1798" s="6">
        <v>586.92399999999998</v>
      </c>
      <c r="AL1798" s="6">
        <v>587.59180000000003</v>
      </c>
      <c r="AM1798" s="6">
        <f t="shared" si="394"/>
        <v>-0.66780000000005657</v>
      </c>
      <c r="AN1798" s="7">
        <f t="shared" si="395"/>
        <v>-1.1365032663833235E-3</v>
      </c>
    </row>
    <row r="1799" spans="1:40" x14ac:dyDescent="0.55000000000000004">
      <c r="A1799" s="1" t="s">
        <v>5364</v>
      </c>
      <c r="B1799" t="s">
        <v>5365</v>
      </c>
      <c r="C1799" t="s">
        <v>5366</v>
      </c>
      <c r="D1799" t="s">
        <v>363</v>
      </c>
      <c r="E1799" s="6">
        <v>559.6</v>
      </c>
      <c r="F1799">
        <v>559.5</v>
      </c>
      <c r="G1799" s="6">
        <v>0.100000000000023</v>
      </c>
      <c r="H1799" s="4">
        <v>1.78699070764873E-2</v>
      </c>
      <c r="I1799" s="6">
        <v>990.58439999999996</v>
      </c>
      <c r="J1799" s="6">
        <v>990.58439999999996</v>
      </c>
      <c r="K1799" s="6">
        <f>I1799-J1799</f>
        <v>0</v>
      </c>
      <c r="L1799" s="7">
        <f>K1799/J1799</f>
        <v>0</v>
      </c>
      <c r="M1799" s="6">
        <v>801.78790000000004</v>
      </c>
      <c r="N1799" s="6">
        <v>801.78790000000004</v>
      </c>
      <c r="O1799" s="6">
        <f t="shared" si="396"/>
        <v>0</v>
      </c>
      <c r="P1799" s="7">
        <f t="shared" si="397"/>
        <v>0</v>
      </c>
      <c r="Q1799" s="6">
        <v>705.31809999999996</v>
      </c>
      <c r="R1799" s="6">
        <v>705.31809999999996</v>
      </c>
      <c r="S1799" s="6">
        <f t="shared" si="398"/>
        <v>0</v>
      </c>
      <c r="T1799" s="7">
        <f t="shared" si="399"/>
        <v>0</v>
      </c>
      <c r="U1799" s="6">
        <v>654.55129999999997</v>
      </c>
      <c r="V1799" s="6">
        <v>654.55129999999997</v>
      </c>
      <c r="W1799" s="6">
        <f t="shared" si="400"/>
        <v>0</v>
      </c>
      <c r="X1799" s="7">
        <f t="shared" si="401"/>
        <v>0</v>
      </c>
      <c r="Y1799" s="6">
        <v>623.72040000000004</v>
      </c>
      <c r="Z1799" s="6">
        <v>623.72040000000004</v>
      </c>
      <c r="AA1799" s="6">
        <f t="shared" si="402"/>
        <v>0</v>
      </c>
      <c r="AB1799" s="7">
        <f t="shared" si="403"/>
        <v>0</v>
      </c>
      <c r="AC1799" s="6">
        <v>603.45180000000005</v>
      </c>
      <c r="AD1799" s="6">
        <v>603.45180000000005</v>
      </c>
      <c r="AE1799" s="6">
        <f t="shared" si="404"/>
        <v>0</v>
      </c>
      <c r="AF1799" s="7">
        <f t="shared" si="405"/>
        <v>0</v>
      </c>
      <c r="AG1799" s="6">
        <v>576.49919999999997</v>
      </c>
      <c r="AH1799" s="6">
        <v>576.25139999999999</v>
      </c>
      <c r="AI1799" s="6">
        <f t="shared" si="406"/>
        <v>0.24779999999998381</v>
      </c>
      <c r="AJ1799" s="7">
        <f t="shared" si="407"/>
        <v>4.3002064723831267E-4</v>
      </c>
      <c r="AK1799" s="6">
        <v>560.56470000000002</v>
      </c>
      <c r="AL1799" s="6">
        <v>560.24739999999997</v>
      </c>
      <c r="AM1799" s="6">
        <f t="shared" si="394"/>
        <v>0.31730000000004566</v>
      </c>
      <c r="AN1799" s="7">
        <f t="shared" si="395"/>
        <v>5.6635693445439576E-4</v>
      </c>
    </row>
    <row r="1800" spans="1:40" x14ac:dyDescent="0.55000000000000004">
      <c r="A1800" s="1" t="s">
        <v>5218</v>
      </c>
      <c r="B1800" t="s">
        <v>5219</v>
      </c>
      <c r="C1800" t="s">
        <v>641</v>
      </c>
      <c r="D1800" t="s">
        <v>31</v>
      </c>
      <c r="E1800" s="6">
        <v>559.6</v>
      </c>
      <c r="F1800">
        <v>559.5</v>
      </c>
      <c r="G1800" s="6">
        <v>0.100000000000023</v>
      </c>
      <c r="H1800" s="4">
        <v>1.78699070764873E-2</v>
      </c>
      <c r="I1800" s="6">
        <v>1003.8739</v>
      </c>
      <c r="J1800" s="6">
        <v>1003.8739</v>
      </c>
      <c r="K1800" s="6">
        <f>I1800-J1800</f>
        <v>0</v>
      </c>
      <c r="L1800" s="7">
        <f>K1800/J1800</f>
        <v>0</v>
      </c>
      <c r="M1800" s="6">
        <v>814.88130000000001</v>
      </c>
      <c r="N1800" s="6">
        <v>814.88130000000001</v>
      </c>
      <c r="O1800" s="6">
        <f t="shared" si="396"/>
        <v>0</v>
      </c>
      <c r="P1800" s="7">
        <f t="shared" si="397"/>
        <v>0</v>
      </c>
      <c r="Q1800" s="6">
        <v>716.79449999999997</v>
      </c>
      <c r="R1800" s="6">
        <v>716.79449999999997</v>
      </c>
      <c r="S1800" s="6">
        <f t="shared" si="398"/>
        <v>0</v>
      </c>
      <c r="T1800" s="7">
        <f t="shared" si="399"/>
        <v>0</v>
      </c>
      <c r="U1800" s="6">
        <v>663.0462</v>
      </c>
      <c r="V1800" s="6">
        <v>663.0462</v>
      </c>
      <c r="W1800" s="6">
        <f t="shared" si="400"/>
        <v>0</v>
      </c>
      <c r="X1800" s="7">
        <f t="shared" si="401"/>
        <v>0</v>
      </c>
      <c r="Y1800" s="6">
        <v>630.69410000000005</v>
      </c>
      <c r="Z1800" s="6">
        <v>630.69410000000005</v>
      </c>
      <c r="AA1800" s="6">
        <f t="shared" si="402"/>
        <v>0</v>
      </c>
      <c r="AB1800" s="7">
        <f t="shared" si="403"/>
        <v>0</v>
      </c>
      <c r="AC1800" s="6">
        <v>610.29</v>
      </c>
      <c r="AD1800" s="6">
        <v>610.29</v>
      </c>
      <c r="AE1800" s="6">
        <f t="shared" si="404"/>
        <v>0</v>
      </c>
      <c r="AF1800" s="7">
        <f t="shared" si="405"/>
        <v>0</v>
      </c>
      <c r="AG1800" s="6">
        <v>587.69970000000001</v>
      </c>
      <c r="AH1800" s="6">
        <v>587.43560000000002</v>
      </c>
      <c r="AI1800" s="6">
        <f t="shared" si="406"/>
        <v>0.2640999999999849</v>
      </c>
      <c r="AJ1800" s="7">
        <f t="shared" si="407"/>
        <v>4.495811966451895E-4</v>
      </c>
      <c r="AK1800" s="6">
        <v>581.25760000000002</v>
      </c>
      <c r="AL1800" s="6">
        <v>581.30219999999997</v>
      </c>
      <c r="AM1800" s="6">
        <f t="shared" si="394"/>
        <v>-4.4599999999945794E-2</v>
      </c>
      <c r="AN1800" s="7">
        <f t="shared" si="395"/>
        <v>-7.67242924591474E-5</v>
      </c>
    </row>
    <row r="1801" spans="1:40" x14ac:dyDescent="0.55000000000000004">
      <c r="A1801" s="1" t="s">
        <v>515</v>
      </c>
      <c r="B1801" t="s">
        <v>516</v>
      </c>
      <c r="C1801" t="s">
        <v>517</v>
      </c>
      <c r="D1801" t="s">
        <v>459</v>
      </c>
      <c r="E1801" s="6">
        <v>558.9</v>
      </c>
      <c r="F1801">
        <v>558.79999999999995</v>
      </c>
      <c r="G1801" s="6">
        <v>0.100000000000023</v>
      </c>
      <c r="H1801" s="4">
        <v>1.78922884236935E-2</v>
      </c>
      <c r="I1801" s="6">
        <v>1002.3623</v>
      </c>
      <c r="J1801" s="6">
        <v>1002.3623</v>
      </c>
      <c r="K1801" s="6">
        <f>I1801-J1801</f>
        <v>0</v>
      </c>
      <c r="L1801" s="7">
        <f>K1801/J1801</f>
        <v>0</v>
      </c>
      <c r="M1801" s="6">
        <v>809.69809999999995</v>
      </c>
      <c r="N1801" s="6">
        <v>809.69809999999995</v>
      </c>
      <c r="O1801" s="6">
        <f t="shared" si="396"/>
        <v>0</v>
      </c>
      <c r="P1801" s="7">
        <f t="shared" si="397"/>
        <v>0</v>
      </c>
      <c r="Q1801" s="6">
        <v>708.52189999999996</v>
      </c>
      <c r="R1801" s="6">
        <v>708.52189999999996</v>
      </c>
      <c r="S1801" s="6">
        <f t="shared" si="398"/>
        <v>0</v>
      </c>
      <c r="T1801" s="7">
        <f t="shared" si="399"/>
        <v>0</v>
      </c>
      <c r="U1801" s="6">
        <v>654.37750000000005</v>
      </c>
      <c r="V1801" s="6">
        <v>654.37750000000005</v>
      </c>
      <c r="W1801" s="6">
        <f t="shared" si="400"/>
        <v>0</v>
      </c>
      <c r="X1801" s="7">
        <f t="shared" si="401"/>
        <v>0</v>
      </c>
      <c r="Y1801" s="6">
        <v>621.77409999999998</v>
      </c>
      <c r="Z1801" s="6">
        <v>621.77409999999998</v>
      </c>
      <c r="AA1801" s="6">
        <f t="shared" si="402"/>
        <v>0</v>
      </c>
      <c r="AB1801" s="7">
        <f t="shared" si="403"/>
        <v>0</v>
      </c>
      <c r="AC1801" s="6">
        <v>601.2577</v>
      </c>
      <c r="AD1801" s="6">
        <v>601.25789999999995</v>
      </c>
      <c r="AE1801" s="6">
        <f t="shared" si="404"/>
        <v>-1.9999999994979589E-4</v>
      </c>
      <c r="AF1801" s="7">
        <f t="shared" si="405"/>
        <v>-3.3263596195542029E-7</v>
      </c>
      <c r="AG1801" s="6">
        <v>577.30930000000001</v>
      </c>
      <c r="AH1801" s="6">
        <v>577.12710000000004</v>
      </c>
      <c r="AI1801" s="6">
        <f t="shared" si="406"/>
        <v>0.18219999999996617</v>
      </c>
      <c r="AJ1801" s="7">
        <f t="shared" si="407"/>
        <v>3.1570168858812239E-4</v>
      </c>
      <c r="AK1801" s="6">
        <v>565.11059999999998</v>
      </c>
      <c r="AL1801" s="6">
        <v>565.59519999999998</v>
      </c>
      <c r="AM1801" s="6">
        <f t="shared" ref="AM1801:AM1864" si="408">AK1801-AL1801</f>
        <v>-0.48460000000000036</v>
      </c>
      <c r="AN1801" s="7">
        <f t="shared" ref="AN1801:AN1864" si="409">AM1801/AL1801</f>
        <v>-8.5679652161121662E-4</v>
      </c>
    </row>
    <row r="1802" spans="1:40" x14ac:dyDescent="0.55000000000000004">
      <c r="A1802" s="1" t="s">
        <v>768</v>
      </c>
      <c r="B1802" t="s">
        <v>769</v>
      </c>
      <c r="C1802" t="s">
        <v>156</v>
      </c>
      <c r="D1802" t="s">
        <v>44</v>
      </c>
      <c r="E1802" s="6">
        <v>558.29999999999995</v>
      </c>
      <c r="F1802">
        <v>558.20000000000005</v>
      </c>
      <c r="G1802" s="6">
        <v>9.9999999999909106E-2</v>
      </c>
      <c r="H1802" s="4">
        <v>1.79115171054825E-2</v>
      </c>
      <c r="I1802" s="6">
        <v>1010.8946</v>
      </c>
      <c r="J1802" s="6">
        <v>1010.8946</v>
      </c>
      <c r="K1802" s="6">
        <f>I1802-J1802</f>
        <v>0</v>
      </c>
      <c r="L1802" s="7">
        <f>K1802/J1802</f>
        <v>0</v>
      </c>
      <c r="M1802" s="6">
        <v>816.82659999999998</v>
      </c>
      <c r="N1802" s="6">
        <v>816.82659999999998</v>
      </c>
      <c r="O1802" s="6">
        <f t="shared" si="396"/>
        <v>0</v>
      </c>
      <c r="P1802" s="7">
        <f t="shared" si="397"/>
        <v>0</v>
      </c>
      <c r="Q1802" s="6">
        <v>712.74059999999997</v>
      </c>
      <c r="R1802" s="6">
        <v>712.74059999999997</v>
      </c>
      <c r="S1802" s="6">
        <f t="shared" si="398"/>
        <v>0</v>
      </c>
      <c r="T1802" s="7">
        <f t="shared" si="399"/>
        <v>0</v>
      </c>
      <c r="U1802" s="6">
        <v>654.78099999999995</v>
      </c>
      <c r="V1802" s="6">
        <v>654.78099999999995</v>
      </c>
      <c r="W1802" s="6">
        <f t="shared" si="400"/>
        <v>0</v>
      </c>
      <c r="X1802" s="7">
        <f t="shared" si="401"/>
        <v>0</v>
      </c>
      <c r="Y1802" s="6">
        <v>620.73739999999998</v>
      </c>
      <c r="Z1802" s="6">
        <v>620.73739999999998</v>
      </c>
      <c r="AA1802" s="6">
        <f t="shared" si="402"/>
        <v>0</v>
      </c>
      <c r="AB1802" s="7">
        <f t="shared" si="403"/>
        <v>0</v>
      </c>
      <c r="AC1802" s="6">
        <v>599.78110000000004</v>
      </c>
      <c r="AD1802" s="6">
        <v>599.78110000000004</v>
      </c>
      <c r="AE1802" s="6">
        <f t="shared" si="404"/>
        <v>0</v>
      </c>
      <c r="AF1802" s="7">
        <f t="shared" si="405"/>
        <v>0</v>
      </c>
      <c r="AG1802" s="6">
        <v>576.06949999999995</v>
      </c>
      <c r="AH1802" s="6">
        <v>575.80020000000002</v>
      </c>
      <c r="AI1802" s="6">
        <f t="shared" si="406"/>
        <v>0.26929999999993015</v>
      </c>
      <c r="AJ1802" s="7">
        <f t="shared" si="407"/>
        <v>4.6769695460322896E-4</v>
      </c>
      <c r="AK1802" s="6">
        <v>563.20339999999999</v>
      </c>
      <c r="AL1802" s="6">
        <v>563.51020000000005</v>
      </c>
      <c r="AM1802" s="6">
        <f t="shared" si="408"/>
        <v>-0.30680000000006658</v>
      </c>
      <c r="AN1802" s="7">
        <f t="shared" si="409"/>
        <v>-5.4444444838809753E-4</v>
      </c>
    </row>
    <row r="1803" spans="1:40" x14ac:dyDescent="0.55000000000000004">
      <c r="A1803" s="1" t="s">
        <v>154</v>
      </c>
      <c r="B1803" t="s">
        <v>155</v>
      </c>
      <c r="C1803" t="s">
        <v>156</v>
      </c>
      <c r="D1803" t="s">
        <v>44</v>
      </c>
      <c r="E1803" s="6">
        <v>558.1</v>
      </c>
      <c r="F1803">
        <v>558</v>
      </c>
      <c r="G1803" s="6">
        <v>0.100000000000023</v>
      </c>
      <c r="H1803" s="4">
        <v>1.7917935853793698E-2</v>
      </c>
      <c r="I1803" s="6">
        <v>994.90809999999999</v>
      </c>
      <c r="J1803" s="6">
        <v>994.90809999999999</v>
      </c>
      <c r="K1803" s="6">
        <f>I1803-J1803</f>
        <v>0</v>
      </c>
      <c r="L1803" s="7">
        <f>K1803/J1803</f>
        <v>0</v>
      </c>
      <c r="M1803" s="6">
        <v>806.59180000000003</v>
      </c>
      <c r="N1803" s="6">
        <v>806.59180000000003</v>
      </c>
      <c r="O1803" s="6">
        <f t="shared" si="396"/>
        <v>0</v>
      </c>
      <c r="P1803" s="7">
        <f t="shared" si="397"/>
        <v>0</v>
      </c>
      <c r="Q1803" s="6">
        <v>708.03539999999998</v>
      </c>
      <c r="R1803" s="6">
        <v>708.03539999999998</v>
      </c>
      <c r="S1803" s="6">
        <f t="shared" si="398"/>
        <v>0</v>
      </c>
      <c r="T1803" s="7">
        <f t="shared" si="399"/>
        <v>0</v>
      </c>
      <c r="U1803" s="6">
        <v>659.94219999999996</v>
      </c>
      <c r="V1803" s="6">
        <v>659.94219999999996</v>
      </c>
      <c r="W1803" s="6">
        <f t="shared" si="400"/>
        <v>0</v>
      </c>
      <c r="X1803" s="7">
        <f t="shared" si="401"/>
        <v>0</v>
      </c>
      <c r="Y1803" s="6">
        <v>632.43370000000004</v>
      </c>
      <c r="Z1803" s="6">
        <v>632.43370000000004</v>
      </c>
      <c r="AA1803" s="6">
        <f t="shared" si="402"/>
        <v>0</v>
      </c>
      <c r="AB1803" s="7">
        <f t="shared" si="403"/>
        <v>0</v>
      </c>
      <c r="AC1803" s="6">
        <v>613.93029999999999</v>
      </c>
      <c r="AD1803" s="6">
        <v>613.92899999999997</v>
      </c>
      <c r="AE1803" s="6">
        <f t="shared" si="404"/>
        <v>1.3000000000147338E-3</v>
      </c>
      <c r="AF1803" s="7">
        <f t="shared" si="405"/>
        <v>2.1175087021703388E-6</v>
      </c>
      <c r="AG1803" s="6">
        <v>592.09519999999998</v>
      </c>
      <c r="AH1803" s="6">
        <v>591.97810000000004</v>
      </c>
      <c r="AI1803" s="6">
        <f t="shared" si="406"/>
        <v>0.1170999999999367</v>
      </c>
      <c r="AJ1803" s="7">
        <f t="shared" si="407"/>
        <v>1.978113717381381E-4</v>
      </c>
      <c r="AK1803" s="6">
        <v>582.4117</v>
      </c>
      <c r="AL1803" s="6">
        <v>583.31399999999996</v>
      </c>
      <c r="AM1803" s="6">
        <f t="shared" si="408"/>
        <v>-0.90229999999996835</v>
      </c>
      <c r="AN1803" s="7">
        <f t="shared" si="409"/>
        <v>-1.5468512670705117E-3</v>
      </c>
    </row>
    <row r="1804" spans="1:40" x14ac:dyDescent="0.55000000000000004">
      <c r="A1804" s="1" t="s">
        <v>2205</v>
      </c>
      <c r="B1804" t="s">
        <v>2206</v>
      </c>
      <c r="C1804" t="s">
        <v>156</v>
      </c>
      <c r="D1804" t="s">
        <v>459</v>
      </c>
      <c r="E1804" s="6">
        <v>557.4</v>
      </c>
      <c r="F1804">
        <v>557.29999999999995</v>
      </c>
      <c r="G1804" s="6">
        <v>0.100000000000023</v>
      </c>
      <c r="H1804" s="4">
        <v>1.7940437746685099E-2</v>
      </c>
      <c r="I1804" s="6">
        <v>1006.5227</v>
      </c>
      <c r="J1804" s="6">
        <v>1006.5227</v>
      </c>
      <c r="K1804" s="6">
        <f>I1804-J1804</f>
        <v>0</v>
      </c>
      <c r="L1804" s="7">
        <f>K1804/J1804</f>
        <v>0</v>
      </c>
      <c r="M1804" s="6">
        <v>810.89949999999999</v>
      </c>
      <c r="N1804" s="6">
        <v>810.89949999999999</v>
      </c>
      <c r="O1804" s="6">
        <f t="shared" si="396"/>
        <v>0</v>
      </c>
      <c r="P1804" s="7">
        <f t="shared" si="397"/>
        <v>0</v>
      </c>
      <c r="Q1804" s="6">
        <v>706.2396</v>
      </c>
      <c r="R1804" s="6">
        <v>706.2396</v>
      </c>
      <c r="S1804" s="6">
        <f t="shared" si="398"/>
        <v>0</v>
      </c>
      <c r="T1804" s="7">
        <f t="shared" si="399"/>
        <v>0</v>
      </c>
      <c r="U1804" s="6">
        <v>649.79690000000005</v>
      </c>
      <c r="V1804" s="6">
        <v>649.79690000000005</v>
      </c>
      <c r="W1804" s="6">
        <f t="shared" si="400"/>
        <v>0</v>
      </c>
      <c r="X1804" s="7">
        <f t="shared" si="401"/>
        <v>0</v>
      </c>
      <c r="Y1804" s="6">
        <v>616.41399999999999</v>
      </c>
      <c r="Z1804" s="6">
        <v>616.41399999999999</v>
      </c>
      <c r="AA1804" s="6">
        <f t="shared" si="402"/>
        <v>0</v>
      </c>
      <c r="AB1804" s="7">
        <f t="shared" si="403"/>
        <v>0</v>
      </c>
      <c r="AC1804" s="6">
        <v>595.36490000000003</v>
      </c>
      <c r="AD1804" s="6">
        <v>595.36490000000003</v>
      </c>
      <c r="AE1804" s="6">
        <f t="shared" si="404"/>
        <v>0</v>
      </c>
      <c r="AF1804" s="7">
        <f t="shared" si="405"/>
        <v>0</v>
      </c>
      <c r="AG1804" s="6">
        <v>570.87919999999997</v>
      </c>
      <c r="AH1804" s="6">
        <v>570.52099999999996</v>
      </c>
      <c r="AI1804" s="6">
        <f t="shared" si="406"/>
        <v>0.35820000000001073</v>
      </c>
      <c r="AJ1804" s="7">
        <f t="shared" si="407"/>
        <v>6.2784717828092351E-4</v>
      </c>
      <c r="AK1804" s="6">
        <v>557.19359999999995</v>
      </c>
      <c r="AL1804" s="6">
        <v>557.34540000000004</v>
      </c>
      <c r="AM1804" s="6">
        <f t="shared" si="408"/>
        <v>-0.15180000000009386</v>
      </c>
      <c r="AN1804" s="7">
        <f t="shared" si="409"/>
        <v>-2.7236252420867533E-4</v>
      </c>
    </row>
    <row r="1805" spans="1:40" x14ac:dyDescent="0.55000000000000004">
      <c r="A1805" s="1" t="s">
        <v>463</v>
      </c>
      <c r="B1805" t="s">
        <v>464</v>
      </c>
      <c r="C1805" t="s">
        <v>465</v>
      </c>
      <c r="D1805" t="s">
        <v>455</v>
      </c>
      <c r="E1805" s="6">
        <v>557.29999999999995</v>
      </c>
      <c r="F1805">
        <v>557.20000000000005</v>
      </c>
      <c r="G1805" s="6">
        <v>9.9999999999909106E-2</v>
      </c>
      <c r="H1805" s="4">
        <v>1.7943656917263399E-2</v>
      </c>
      <c r="I1805" s="6">
        <v>1032.3744999999999</v>
      </c>
      <c r="J1805" s="6">
        <v>1032.3744999999999</v>
      </c>
      <c r="K1805" s="6">
        <f>I1805-J1805</f>
        <v>0</v>
      </c>
      <c r="L1805" s="7">
        <f>K1805/J1805</f>
        <v>0</v>
      </c>
      <c r="M1805" s="6">
        <v>826.5797</v>
      </c>
      <c r="N1805" s="6">
        <v>826.5797</v>
      </c>
      <c r="O1805" s="6">
        <f t="shared" si="396"/>
        <v>0</v>
      </c>
      <c r="P1805" s="7">
        <f t="shared" si="397"/>
        <v>0</v>
      </c>
      <c r="Q1805" s="6">
        <v>714.08659999999998</v>
      </c>
      <c r="R1805" s="6">
        <v>714.08659999999998</v>
      </c>
      <c r="S1805" s="6">
        <f t="shared" si="398"/>
        <v>0</v>
      </c>
      <c r="T1805" s="7">
        <f t="shared" si="399"/>
        <v>0</v>
      </c>
      <c r="U1805" s="6">
        <v>651.726</v>
      </c>
      <c r="V1805" s="6">
        <v>651.726</v>
      </c>
      <c r="W1805" s="6">
        <f t="shared" si="400"/>
        <v>0</v>
      </c>
      <c r="X1805" s="7">
        <f t="shared" si="401"/>
        <v>0</v>
      </c>
      <c r="Y1805" s="6">
        <v>617.51530000000002</v>
      </c>
      <c r="Z1805" s="6">
        <v>617.51530000000002</v>
      </c>
      <c r="AA1805" s="6">
        <f t="shared" si="402"/>
        <v>0</v>
      </c>
      <c r="AB1805" s="7">
        <f t="shared" si="403"/>
        <v>0</v>
      </c>
      <c r="AC1805" s="6">
        <v>595.98149999999998</v>
      </c>
      <c r="AD1805" s="6">
        <v>595.98149999999998</v>
      </c>
      <c r="AE1805" s="6">
        <f t="shared" si="404"/>
        <v>0</v>
      </c>
      <c r="AF1805" s="7">
        <f t="shared" si="405"/>
        <v>0</v>
      </c>
      <c r="AG1805" s="6">
        <v>570.04939999999999</v>
      </c>
      <c r="AH1805" s="6">
        <v>569.87360000000001</v>
      </c>
      <c r="AI1805" s="6">
        <f t="shared" si="406"/>
        <v>0.17579999999998108</v>
      </c>
      <c r="AJ1805" s="7">
        <f t="shared" si="407"/>
        <v>3.0848946152266238E-4</v>
      </c>
      <c r="AK1805" s="6">
        <v>556.08680000000004</v>
      </c>
      <c r="AL1805" s="6">
        <v>556.37819999999999</v>
      </c>
      <c r="AM1805" s="6">
        <f t="shared" si="408"/>
        <v>-0.29139999999995325</v>
      </c>
      <c r="AN1805" s="7">
        <f t="shared" si="409"/>
        <v>-5.2374446015309958E-4</v>
      </c>
    </row>
    <row r="1806" spans="1:40" x14ac:dyDescent="0.55000000000000004">
      <c r="A1806" s="1" t="s">
        <v>2061</v>
      </c>
      <c r="B1806" t="s">
        <v>2062</v>
      </c>
      <c r="C1806" t="s">
        <v>1936</v>
      </c>
      <c r="D1806" t="s">
        <v>459</v>
      </c>
      <c r="E1806" s="6">
        <v>556.79999999999995</v>
      </c>
      <c r="F1806">
        <v>556.70000000000005</v>
      </c>
      <c r="G1806" s="6">
        <v>9.9999999999909106E-2</v>
      </c>
      <c r="H1806" s="4">
        <v>1.79597701149262E-2</v>
      </c>
      <c r="I1806" s="6">
        <v>1023.0109</v>
      </c>
      <c r="J1806" s="6">
        <v>1023.0109</v>
      </c>
      <c r="K1806" s="6">
        <f>I1806-J1806</f>
        <v>0</v>
      </c>
      <c r="L1806" s="7">
        <f>K1806/J1806</f>
        <v>0</v>
      </c>
      <c r="M1806" s="6">
        <v>820.60310000000004</v>
      </c>
      <c r="N1806" s="6">
        <v>820.60310000000004</v>
      </c>
      <c r="O1806" s="6">
        <f t="shared" si="396"/>
        <v>0</v>
      </c>
      <c r="P1806" s="7">
        <f t="shared" si="397"/>
        <v>0</v>
      </c>
      <c r="Q1806" s="6">
        <v>710.52980000000002</v>
      </c>
      <c r="R1806" s="6">
        <v>710.52980000000002</v>
      </c>
      <c r="S1806" s="6">
        <f t="shared" si="398"/>
        <v>0</v>
      </c>
      <c r="T1806" s="7">
        <f t="shared" si="399"/>
        <v>0</v>
      </c>
      <c r="U1806" s="6">
        <v>649.13679999999999</v>
      </c>
      <c r="V1806" s="6">
        <v>649.13679999999999</v>
      </c>
      <c r="W1806" s="6">
        <f t="shared" si="400"/>
        <v>0</v>
      </c>
      <c r="X1806" s="7">
        <f t="shared" si="401"/>
        <v>0</v>
      </c>
      <c r="Y1806" s="6">
        <v>615.55110000000002</v>
      </c>
      <c r="Z1806" s="6">
        <v>615.55110000000002</v>
      </c>
      <c r="AA1806" s="6">
        <f t="shared" si="402"/>
        <v>0</v>
      </c>
      <c r="AB1806" s="7">
        <f t="shared" si="403"/>
        <v>0</v>
      </c>
      <c r="AC1806" s="6">
        <v>594.2337</v>
      </c>
      <c r="AD1806" s="6">
        <v>594.2337</v>
      </c>
      <c r="AE1806" s="6">
        <f t="shared" si="404"/>
        <v>0</v>
      </c>
      <c r="AF1806" s="7">
        <f t="shared" si="405"/>
        <v>0</v>
      </c>
      <c r="AG1806" s="6">
        <v>569.34209999999996</v>
      </c>
      <c r="AH1806" s="6">
        <v>569.05520000000001</v>
      </c>
      <c r="AI1806" s="6">
        <f t="shared" si="406"/>
        <v>0.28689999999994598</v>
      </c>
      <c r="AJ1806" s="7">
        <f t="shared" si="407"/>
        <v>5.041690155892539E-4</v>
      </c>
      <c r="AK1806" s="6">
        <v>555.43439999999998</v>
      </c>
      <c r="AL1806" s="6">
        <v>555.76589999999999</v>
      </c>
      <c r="AM1806" s="6">
        <f t="shared" si="408"/>
        <v>-0.33150000000000546</v>
      </c>
      <c r="AN1806" s="7">
        <f t="shared" si="409"/>
        <v>-5.9647416295243274E-4</v>
      </c>
    </row>
    <row r="1807" spans="1:40" x14ac:dyDescent="0.55000000000000004">
      <c r="A1807" s="1" t="s">
        <v>1645</v>
      </c>
      <c r="B1807" t="s">
        <v>1646</v>
      </c>
      <c r="C1807" t="s">
        <v>1647</v>
      </c>
      <c r="D1807" t="s">
        <v>459</v>
      </c>
      <c r="E1807" s="6">
        <v>556.6</v>
      </c>
      <c r="F1807">
        <v>556.5</v>
      </c>
      <c r="G1807" s="6">
        <v>0.100000000000023</v>
      </c>
      <c r="H1807" s="4">
        <v>1.7966223499824401E-2</v>
      </c>
      <c r="I1807" s="6">
        <v>983.6164</v>
      </c>
      <c r="J1807" s="6">
        <v>983.6164</v>
      </c>
      <c r="K1807" s="6">
        <f>I1807-J1807</f>
        <v>0</v>
      </c>
      <c r="L1807" s="7">
        <f>K1807/J1807</f>
        <v>0</v>
      </c>
      <c r="M1807" s="6">
        <v>800.56470000000002</v>
      </c>
      <c r="N1807" s="6">
        <v>800.56470000000002</v>
      </c>
      <c r="O1807" s="6">
        <f t="shared" si="396"/>
        <v>0</v>
      </c>
      <c r="P1807" s="7">
        <f t="shared" si="397"/>
        <v>0</v>
      </c>
      <c r="Q1807" s="6">
        <v>704.6694</v>
      </c>
      <c r="R1807" s="6">
        <v>704.6694</v>
      </c>
      <c r="S1807" s="6">
        <f t="shared" si="398"/>
        <v>0</v>
      </c>
      <c r="T1807" s="7">
        <f t="shared" si="399"/>
        <v>0</v>
      </c>
      <c r="U1807" s="6">
        <v>658.94129999999996</v>
      </c>
      <c r="V1807" s="6">
        <v>658.94129999999996</v>
      </c>
      <c r="W1807" s="6">
        <f t="shared" si="400"/>
        <v>0</v>
      </c>
      <c r="X1807" s="7">
        <f t="shared" si="401"/>
        <v>0</v>
      </c>
      <c r="Y1807" s="6">
        <v>633.08040000000005</v>
      </c>
      <c r="Z1807" s="6">
        <v>633.08040000000005</v>
      </c>
      <c r="AA1807" s="6">
        <f t="shared" si="402"/>
        <v>0</v>
      </c>
      <c r="AB1807" s="7">
        <f t="shared" si="403"/>
        <v>0</v>
      </c>
      <c r="AC1807" s="6">
        <v>614.84820000000002</v>
      </c>
      <c r="AD1807" s="6">
        <v>614.84490000000005</v>
      </c>
      <c r="AE1807" s="6">
        <f t="shared" si="404"/>
        <v>3.2999999999674401E-3</v>
      </c>
      <c r="AF1807" s="7">
        <f t="shared" si="405"/>
        <v>5.3672072419685673E-6</v>
      </c>
      <c r="AG1807" s="6">
        <v>591.97019999999998</v>
      </c>
      <c r="AH1807" s="6">
        <v>591.85820000000001</v>
      </c>
      <c r="AI1807" s="6">
        <f t="shared" si="406"/>
        <v>0.11199999999996635</v>
      </c>
      <c r="AJ1807" s="7">
        <f t="shared" si="407"/>
        <v>1.8923451597015358E-4</v>
      </c>
      <c r="AK1807" s="6">
        <v>581.73500000000001</v>
      </c>
      <c r="AL1807" s="6">
        <v>581.89549999999997</v>
      </c>
      <c r="AM1807" s="6">
        <f t="shared" si="408"/>
        <v>-0.16049999999995634</v>
      </c>
      <c r="AN1807" s="7">
        <f t="shared" si="409"/>
        <v>-2.758227207461758E-4</v>
      </c>
    </row>
    <row r="1808" spans="1:40" x14ac:dyDescent="0.55000000000000004">
      <c r="A1808" s="1" t="s">
        <v>2645</v>
      </c>
      <c r="B1808" t="s">
        <v>2646</v>
      </c>
      <c r="C1808" t="s">
        <v>248</v>
      </c>
      <c r="D1808" t="s">
        <v>2647</v>
      </c>
      <c r="E1808" s="6">
        <v>555.79999999999995</v>
      </c>
      <c r="F1808">
        <v>555.70000000000005</v>
      </c>
      <c r="G1808" s="6">
        <v>9.9999999999909106E-2</v>
      </c>
      <c r="H1808" s="4">
        <v>1.7992083483251001E-2</v>
      </c>
      <c r="I1808" s="6">
        <v>1067.1564000000001</v>
      </c>
      <c r="J1808" s="6">
        <v>1067.1564000000001</v>
      </c>
      <c r="K1808" s="6">
        <f>I1808-J1808</f>
        <v>0</v>
      </c>
      <c r="L1808" s="7">
        <f>K1808/J1808</f>
        <v>0</v>
      </c>
      <c r="M1808" s="6">
        <v>850.1377</v>
      </c>
      <c r="N1808" s="6">
        <v>850.1377</v>
      </c>
      <c r="O1808" s="6">
        <f t="shared" si="396"/>
        <v>0</v>
      </c>
      <c r="P1808" s="7">
        <f t="shared" si="397"/>
        <v>0</v>
      </c>
      <c r="Q1808" s="6">
        <v>732.09029999999996</v>
      </c>
      <c r="R1808" s="6">
        <v>732.09029999999996</v>
      </c>
      <c r="S1808" s="6">
        <f t="shared" si="398"/>
        <v>0</v>
      </c>
      <c r="T1808" s="7">
        <f t="shared" si="399"/>
        <v>0</v>
      </c>
      <c r="U1808" s="6">
        <v>661.10680000000002</v>
      </c>
      <c r="V1808" s="6">
        <v>661.10680000000002</v>
      </c>
      <c r="W1808" s="6">
        <f t="shared" si="400"/>
        <v>0</v>
      </c>
      <c r="X1808" s="7">
        <f t="shared" si="401"/>
        <v>0</v>
      </c>
      <c r="Y1808" s="6">
        <v>621.39290000000005</v>
      </c>
      <c r="Z1808" s="6">
        <v>621.39290000000005</v>
      </c>
      <c r="AA1808" s="6">
        <f t="shared" si="402"/>
        <v>0</v>
      </c>
      <c r="AB1808" s="7">
        <f t="shared" si="403"/>
        <v>0</v>
      </c>
      <c r="AC1808" s="6">
        <v>598.19140000000004</v>
      </c>
      <c r="AD1808" s="6">
        <v>598.19140000000004</v>
      </c>
      <c r="AE1808" s="6">
        <f t="shared" si="404"/>
        <v>0</v>
      </c>
      <c r="AF1808" s="7">
        <f t="shared" si="405"/>
        <v>0</v>
      </c>
      <c r="AG1808" s="6">
        <v>572.51310000000001</v>
      </c>
      <c r="AH1808" s="6">
        <v>572.45159999999998</v>
      </c>
      <c r="AI1808" s="6">
        <f t="shared" si="406"/>
        <v>6.1500000000023647E-2</v>
      </c>
      <c r="AJ1808" s="7">
        <f t="shared" si="407"/>
        <v>1.0743266330293014E-4</v>
      </c>
      <c r="AK1808" s="6">
        <v>560.70910000000003</v>
      </c>
      <c r="AL1808" s="6">
        <v>560.34439999999995</v>
      </c>
      <c r="AM1808" s="6">
        <f t="shared" si="408"/>
        <v>0.3647000000000844</v>
      </c>
      <c r="AN1808" s="7">
        <f t="shared" si="409"/>
        <v>6.5084972741778887E-4</v>
      </c>
    </row>
    <row r="1809" spans="1:40" x14ac:dyDescent="0.55000000000000004">
      <c r="A1809" s="1" t="s">
        <v>3613</v>
      </c>
      <c r="B1809" t="s">
        <v>3614</v>
      </c>
      <c r="C1809" t="s">
        <v>3615</v>
      </c>
      <c r="D1809" t="s">
        <v>498</v>
      </c>
      <c r="E1809" s="6">
        <v>555.70000000000005</v>
      </c>
      <c r="F1809">
        <v>555.6</v>
      </c>
      <c r="G1809" s="6">
        <v>0.100000000000023</v>
      </c>
      <c r="H1809" s="4">
        <v>1.7995321216487802E-2</v>
      </c>
      <c r="I1809" s="6">
        <v>992.25630000000001</v>
      </c>
      <c r="J1809" s="6">
        <v>992.25630000000001</v>
      </c>
      <c r="K1809" s="6">
        <f>I1809-J1809</f>
        <v>0</v>
      </c>
      <c r="L1809" s="7">
        <f>K1809/J1809</f>
        <v>0</v>
      </c>
      <c r="M1809" s="6">
        <v>801.60550000000001</v>
      </c>
      <c r="N1809" s="6">
        <v>801.60550000000001</v>
      </c>
      <c r="O1809" s="6">
        <f t="shared" si="396"/>
        <v>0</v>
      </c>
      <c r="P1809" s="7">
        <f t="shared" si="397"/>
        <v>0</v>
      </c>
      <c r="Q1809" s="6">
        <v>699.03599999999994</v>
      </c>
      <c r="R1809" s="6">
        <v>699.03599999999994</v>
      </c>
      <c r="S1809" s="6">
        <f t="shared" si="398"/>
        <v>0</v>
      </c>
      <c r="T1809" s="7">
        <f t="shared" si="399"/>
        <v>0</v>
      </c>
      <c r="U1809" s="6">
        <v>643.70619999999997</v>
      </c>
      <c r="V1809" s="6">
        <v>643.70619999999997</v>
      </c>
      <c r="W1809" s="6">
        <f t="shared" si="400"/>
        <v>0</v>
      </c>
      <c r="X1809" s="7">
        <f t="shared" si="401"/>
        <v>0</v>
      </c>
      <c r="Y1809" s="6">
        <v>611.37059999999997</v>
      </c>
      <c r="Z1809" s="6">
        <v>611.37059999999997</v>
      </c>
      <c r="AA1809" s="6">
        <f t="shared" si="402"/>
        <v>0</v>
      </c>
      <c r="AB1809" s="7">
        <f t="shared" si="403"/>
        <v>0</v>
      </c>
      <c r="AC1809" s="6">
        <v>590.83600000000001</v>
      </c>
      <c r="AD1809" s="6">
        <v>590.83889999999997</v>
      </c>
      <c r="AE1809" s="6">
        <f t="shared" si="404"/>
        <v>-2.8999999999541615E-3</v>
      </c>
      <c r="AF1809" s="7">
        <f t="shared" si="405"/>
        <v>-4.9082753352126299E-6</v>
      </c>
      <c r="AG1809" s="6">
        <v>565.4529</v>
      </c>
      <c r="AH1809" s="6">
        <v>565.15380000000005</v>
      </c>
      <c r="AI1809" s="6">
        <f t="shared" si="406"/>
        <v>0.29909999999995307</v>
      </c>
      <c r="AJ1809" s="7">
        <f t="shared" si="407"/>
        <v>5.292364662503429E-4</v>
      </c>
      <c r="AK1809" s="6">
        <v>547.94579999999996</v>
      </c>
      <c r="AL1809" s="6">
        <v>548.37969999999996</v>
      </c>
      <c r="AM1809" s="6">
        <f t="shared" si="408"/>
        <v>-0.43389999999999418</v>
      </c>
      <c r="AN1809" s="7">
        <f t="shared" si="409"/>
        <v>-7.912400841971251E-4</v>
      </c>
    </row>
    <row r="1810" spans="1:40" x14ac:dyDescent="0.55000000000000004">
      <c r="A1810" s="1" t="s">
        <v>652</v>
      </c>
      <c r="B1810" t="s">
        <v>653</v>
      </c>
      <c r="C1810" t="s">
        <v>517</v>
      </c>
      <c r="D1810" t="s">
        <v>459</v>
      </c>
      <c r="E1810" s="6">
        <v>555.70000000000005</v>
      </c>
      <c r="F1810">
        <v>555.6</v>
      </c>
      <c r="G1810" s="6">
        <v>0.100000000000023</v>
      </c>
      <c r="H1810" s="4">
        <v>1.7995321216487802E-2</v>
      </c>
      <c r="I1810" s="6">
        <v>1001.1423</v>
      </c>
      <c r="J1810" s="6">
        <v>1001.1423</v>
      </c>
      <c r="K1810" s="6">
        <f>I1810-J1810</f>
        <v>0</v>
      </c>
      <c r="L1810" s="7">
        <f>K1810/J1810</f>
        <v>0</v>
      </c>
      <c r="M1810" s="6">
        <v>808.09550000000002</v>
      </c>
      <c r="N1810" s="6">
        <v>808.09550000000002</v>
      </c>
      <c r="O1810" s="6">
        <f t="shared" si="396"/>
        <v>0</v>
      </c>
      <c r="P1810" s="7">
        <f t="shared" si="397"/>
        <v>0</v>
      </c>
      <c r="Q1810" s="6">
        <v>704.16809999999998</v>
      </c>
      <c r="R1810" s="6">
        <v>704.16809999999998</v>
      </c>
      <c r="S1810" s="6">
        <f t="shared" si="398"/>
        <v>0</v>
      </c>
      <c r="T1810" s="7">
        <f t="shared" si="399"/>
        <v>0</v>
      </c>
      <c r="U1810" s="6">
        <v>647.31709999999998</v>
      </c>
      <c r="V1810" s="6">
        <v>647.31709999999998</v>
      </c>
      <c r="W1810" s="6">
        <f t="shared" si="400"/>
        <v>0</v>
      </c>
      <c r="X1810" s="7">
        <f t="shared" si="401"/>
        <v>0</v>
      </c>
      <c r="Y1810" s="6">
        <v>613.9289</v>
      </c>
      <c r="Z1810" s="6">
        <v>613.9289</v>
      </c>
      <c r="AA1810" s="6">
        <f t="shared" si="402"/>
        <v>0</v>
      </c>
      <c r="AB1810" s="7">
        <f t="shared" si="403"/>
        <v>0</v>
      </c>
      <c r="AC1810" s="6">
        <v>592.8759</v>
      </c>
      <c r="AD1810" s="6">
        <v>592.8759</v>
      </c>
      <c r="AE1810" s="6">
        <f t="shared" si="404"/>
        <v>0</v>
      </c>
      <c r="AF1810" s="7">
        <f t="shared" si="405"/>
        <v>0</v>
      </c>
      <c r="AG1810" s="6">
        <v>567.99670000000003</v>
      </c>
      <c r="AH1810" s="6">
        <v>567.64049999999997</v>
      </c>
      <c r="AI1810" s="6">
        <f t="shared" si="406"/>
        <v>0.35620000000005803</v>
      </c>
      <c r="AJ1810" s="7">
        <f t="shared" si="407"/>
        <v>6.2750984117598732E-4</v>
      </c>
      <c r="AK1810" s="6">
        <v>553.1635</v>
      </c>
      <c r="AL1810" s="6">
        <v>553.30619999999999</v>
      </c>
      <c r="AM1810" s="6">
        <f t="shared" si="408"/>
        <v>-0.14269999999999072</v>
      </c>
      <c r="AN1810" s="7">
        <f t="shared" si="409"/>
        <v>-2.5790421289331429E-4</v>
      </c>
    </row>
    <row r="1811" spans="1:40" x14ac:dyDescent="0.55000000000000004">
      <c r="A1811" s="1" t="s">
        <v>2010</v>
      </c>
      <c r="B1811" t="s">
        <v>2011</v>
      </c>
      <c r="C1811" t="s">
        <v>517</v>
      </c>
      <c r="D1811" t="s">
        <v>2012</v>
      </c>
      <c r="E1811" s="6">
        <v>555.5</v>
      </c>
      <c r="F1811">
        <v>555.4</v>
      </c>
      <c r="G1811" s="6">
        <v>0.100000000000023</v>
      </c>
      <c r="H1811" s="4">
        <v>1.80018001800221E-2</v>
      </c>
      <c r="I1811" s="6">
        <v>993.0059</v>
      </c>
      <c r="J1811" s="6">
        <v>993.0059</v>
      </c>
      <c r="K1811" s="6">
        <f>I1811-J1811</f>
        <v>0</v>
      </c>
      <c r="L1811" s="7">
        <f>K1811/J1811</f>
        <v>0</v>
      </c>
      <c r="M1811" s="6">
        <v>803.45169999999996</v>
      </c>
      <c r="N1811" s="6">
        <v>803.45169999999996</v>
      </c>
      <c r="O1811" s="6">
        <f t="shared" si="396"/>
        <v>0</v>
      </c>
      <c r="P1811" s="7">
        <f t="shared" si="397"/>
        <v>0</v>
      </c>
      <c r="Q1811" s="6">
        <v>702.35760000000005</v>
      </c>
      <c r="R1811" s="6">
        <v>702.35760000000005</v>
      </c>
      <c r="S1811" s="6">
        <f t="shared" si="398"/>
        <v>0</v>
      </c>
      <c r="T1811" s="7">
        <f t="shared" si="399"/>
        <v>0</v>
      </c>
      <c r="U1811" s="6">
        <v>649.10950000000003</v>
      </c>
      <c r="V1811" s="6">
        <v>649.10950000000003</v>
      </c>
      <c r="W1811" s="6">
        <f t="shared" si="400"/>
        <v>0</v>
      </c>
      <c r="X1811" s="7">
        <f t="shared" si="401"/>
        <v>0</v>
      </c>
      <c r="Y1811" s="6">
        <v>618.19979999999998</v>
      </c>
      <c r="Z1811" s="6">
        <v>618.19979999999998</v>
      </c>
      <c r="AA1811" s="6">
        <f t="shared" si="402"/>
        <v>0</v>
      </c>
      <c r="AB1811" s="7">
        <f t="shared" si="403"/>
        <v>0</v>
      </c>
      <c r="AC1811" s="6">
        <v>598.80989999999997</v>
      </c>
      <c r="AD1811" s="6">
        <v>598.8193</v>
      </c>
      <c r="AE1811" s="6">
        <f t="shared" si="404"/>
        <v>-9.4000000000278305E-3</v>
      </c>
      <c r="AF1811" s="7">
        <f t="shared" si="405"/>
        <v>-1.5697556842319263E-5</v>
      </c>
      <c r="AG1811" s="6">
        <v>575.20159999999998</v>
      </c>
      <c r="AH1811" s="6">
        <v>574.91560000000004</v>
      </c>
      <c r="AI1811" s="6">
        <f t="shared" si="406"/>
        <v>0.28599999999994452</v>
      </c>
      <c r="AJ1811" s="7">
        <f t="shared" si="407"/>
        <v>4.9746432345885983E-4</v>
      </c>
      <c r="AK1811" s="6">
        <v>562.1232</v>
      </c>
      <c r="AL1811" s="6">
        <v>562.5172</v>
      </c>
      <c r="AM1811" s="6">
        <f t="shared" si="408"/>
        <v>-0.39400000000000546</v>
      </c>
      <c r="AN1811" s="7">
        <f t="shared" si="409"/>
        <v>-7.004230270647821E-4</v>
      </c>
    </row>
    <row r="1812" spans="1:40" x14ac:dyDescent="0.55000000000000004">
      <c r="A1812" s="1" t="s">
        <v>283</v>
      </c>
      <c r="B1812" t="s">
        <v>284</v>
      </c>
      <c r="C1812" t="s">
        <v>285</v>
      </c>
      <c r="D1812" t="s">
        <v>286</v>
      </c>
      <c r="E1812" s="6">
        <v>555.29999999999995</v>
      </c>
      <c r="F1812">
        <v>555.20000000000005</v>
      </c>
      <c r="G1812" s="6">
        <v>9.9999999999909106E-2</v>
      </c>
      <c r="H1812" s="4">
        <v>1.8008283810536499E-2</v>
      </c>
      <c r="I1812" s="6">
        <v>1010.352</v>
      </c>
      <c r="J1812" s="6">
        <v>1010.352</v>
      </c>
      <c r="K1812" s="6">
        <f>I1812-J1812</f>
        <v>0</v>
      </c>
      <c r="L1812" s="7">
        <f>K1812/J1812</f>
        <v>0</v>
      </c>
      <c r="M1812" s="6">
        <v>812.24170000000004</v>
      </c>
      <c r="N1812" s="6">
        <v>812.24170000000004</v>
      </c>
      <c r="O1812" s="6">
        <f t="shared" si="396"/>
        <v>0</v>
      </c>
      <c r="P1812" s="7">
        <f t="shared" si="397"/>
        <v>0</v>
      </c>
      <c r="Q1812" s="6">
        <v>707.6585</v>
      </c>
      <c r="R1812" s="6">
        <v>707.6585</v>
      </c>
      <c r="S1812" s="6">
        <f t="shared" si="398"/>
        <v>0</v>
      </c>
      <c r="T1812" s="7">
        <f t="shared" si="399"/>
        <v>0</v>
      </c>
      <c r="U1812" s="6">
        <v>652.03790000000004</v>
      </c>
      <c r="V1812" s="6">
        <v>652.03790000000004</v>
      </c>
      <c r="W1812" s="6">
        <f t="shared" si="400"/>
        <v>0</v>
      </c>
      <c r="X1812" s="7">
        <f t="shared" si="401"/>
        <v>0</v>
      </c>
      <c r="Y1812" s="6">
        <v>619.42160000000001</v>
      </c>
      <c r="Z1812" s="6">
        <v>619.42160000000001</v>
      </c>
      <c r="AA1812" s="6">
        <f t="shared" si="402"/>
        <v>0</v>
      </c>
      <c r="AB1812" s="7">
        <f t="shared" si="403"/>
        <v>0</v>
      </c>
      <c r="AC1812" s="6">
        <v>599.03610000000003</v>
      </c>
      <c r="AD1812" s="6">
        <v>599.03610000000003</v>
      </c>
      <c r="AE1812" s="6">
        <f t="shared" si="404"/>
        <v>0</v>
      </c>
      <c r="AF1812" s="7">
        <f t="shared" si="405"/>
        <v>0</v>
      </c>
      <c r="AG1812" s="6">
        <v>574.74350000000004</v>
      </c>
      <c r="AH1812" s="6">
        <v>574.61620000000005</v>
      </c>
      <c r="AI1812" s="6">
        <f t="shared" si="406"/>
        <v>0.12729999999999109</v>
      </c>
      <c r="AJ1812" s="7">
        <f t="shared" si="407"/>
        <v>2.2153917693234384E-4</v>
      </c>
      <c r="AK1812" s="6">
        <v>562.19470000000001</v>
      </c>
      <c r="AL1812" s="6">
        <v>562.73009999999999</v>
      </c>
      <c r="AM1812" s="6">
        <f t="shared" si="408"/>
        <v>-0.53539999999998145</v>
      </c>
      <c r="AN1812" s="7">
        <f t="shared" si="409"/>
        <v>-9.5143302268704203E-4</v>
      </c>
    </row>
    <row r="1813" spans="1:40" x14ac:dyDescent="0.55000000000000004">
      <c r="A1813" s="1" t="s">
        <v>3314</v>
      </c>
      <c r="B1813" t="s">
        <v>3315</v>
      </c>
      <c r="C1813" t="s">
        <v>877</v>
      </c>
      <c r="D1813" t="s">
        <v>160</v>
      </c>
      <c r="E1813" s="6">
        <v>554.79999999999995</v>
      </c>
      <c r="F1813">
        <v>554.70000000000005</v>
      </c>
      <c r="G1813" s="6">
        <v>9.9999999999909106E-2</v>
      </c>
      <c r="H1813" s="4">
        <v>1.80245133381235E-2</v>
      </c>
      <c r="I1813" s="6">
        <v>993.81579999999997</v>
      </c>
      <c r="J1813" s="6">
        <v>993.81579999999997</v>
      </c>
      <c r="K1813" s="6">
        <f>I1813-J1813</f>
        <v>0</v>
      </c>
      <c r="L1813" s="7">
        <f>K1813/J1813</f>
        <v>0</v>
      </c>
      <c r="M1813" s="6">
        <v>807.53039999999999</v>
      </c>
      <c r="N1813" s="6">
        <v>807.53039999999999</v>
      </c>
      <c r="O1813" s="6">
        <f t="shared" si="396"/>
        <v>0</v>
      </c>
      <c r="P1813" s="7">
        <f t="shared" si="397"/>
        <v>0</v>
      </c>
      <c r="Q1813" s="6">
        <v>709.37819999999999</v>
      </c>
      <c r="R1813" s="6">
        <v>709.37819999999999</v>
      </c>
      <c r="S1813" s="6">
        <f t="shared" si="398"/>
        <v>0</v>
      </c>
      <c r="T1813" s="7">
        <f t="shared" si="399"/>
        <v>0</v>
      </c>
      <c r="U1813" s="6">
        <v>655.07529999999997</v>
      </c>
      <c r="V1813" s="6">
        <v>655.07529999999997</v>
      </c>
      <c r="W1813" s="6">
        <f t="shared" si="400"/>
        <v>0</v>
      </c>
      <c r="X1813" s="7">
        <f t="shared" si="401"/>
        <v>0</v>
      </c>
      <c r="Y1813" s="6">
        <v>620.95690000000002</v>
      </c>
      <c r="Z1813" s="6">
        <v>620.95690000000002</v>
      </c>
      <c r="AA1813" s="6">
        <f t="shared" si="402"/>
        <v>0</v>
      </c>
      <c r="AB1813" s="7">
        <f t="shared" si="403"/>
        <v>0</v>
      </c>
      <c r="AC1813" s="6">
        <v>598.13900000000001</v>
      </c>
      <c r="AD1813" s="6">
        <v>598.13900000000001</v>
      </c>
      <c r="AE1813" s="6">
        <f t="shared" si="404"/>
        <v>0</v>
      </c>
      <c r="AF1813" s="7">
        <f t="shared" si="405"/>
        <v>0</v>
      </c>
      <c r="AG1813" s="6">
        <v>572.47360000000003</v>
      </c>
      <c r="AH1813" s="6">
        <v>572.3107</v>
      </c>
      <c r="AI1813" s="6">
        <f t="shared" si="406"/>
        <v>0.16290000000003602</v>
      </c>
      <c r="AJ1813" s="7">
        <f t="shared" si="407"/>
        <v>2.8463560090705278E-4</v>
      </c>
      <c r="AK1813" s="6">
        <v>558.10170000000005</v>
      </c>
      <c r="AL1813" s="6">
        <v>558.26250000000005</v>
      </c>
      <c r="AM1813" s="6">
        <f t="shared" si="408"/>
        <v>-0.16079999999999472</v>
      </c>
      <c r="AN1813" s="7">
        <f t="shared" si="409"/>
        <v>-2.8803654194934231E-4</v>
      </c>
    </row>
    <row r="1814" spans="1:40" x14ac:dyDescent="0.55000000000000004">
      <c r="A1814" s="1" t="s">
        <v>5465</v>
      </c>
      <c r="B1814" t="s">
        <v>5466</v>
      </c>
      <c r="C1814" t="s">
        <v>641</v>
      </c>
      <c r="D1814" t="s">
        <v>31</v>
      </c>
      <c r="E1814" s="6">
        <v>554.79999999999995</v>
      </c>
      <c r="F1814">
        <v>554.70000000000005</v>
      </c>
      <c r="G1814" s="6">
        <v>9.9999999999909106E-2</v>
      </c>
      <c r="H1814" s="4">
        <v>1.80245133381235E-2</v>
      </c>
      <c r="I1814" s="6">
        <v>1010.0096</v>
      </c>
      <c r="J1814" s="6">
        <v>1010.0096</v>
      </c>
      <c r="K1814" s="6">
        <f>I1814-J1814</f>
        <v>0</v>
      </c>
      <c r="L1814" s="7">
        <f>K1814/J1814</f>
        <v>0</v>
      </c>
      <c r="M1814" s="6">
        <v>813.52890000000002</v>
      </c>
      <c r="N1814" s="6">
        <v>813.52890000000002</v>
      </c>
      <c r="O1814" s="6">
        <f t="shared" si="396"/>
        <v>0</v>
      </c>
      <c r="P1814" s="7">
        <f t="shared" si="397"/>
        <v>0</v>
      </c>
      <c r="Q1814" s="6">
        <v>708.19759999999997</v>
      </c>
      <c r="R1814" s="6">
        <v>708.19759999999997</v>
      </c>
      <c r="S1814" s="6">
        <f t="shared" si="398"/>
        <v>0</v>
      </c>
      <c r="T1814" s="7">
        <f t="shared" si="399"/>
        <v>0</v>
      </c>
      <c r="U1814" s="6">
        <v>649.93700000000001</v>
      </c>
      <c r="V1814" s="6">
        <v>649.93700000000001</v>
      </c>
      <c r="W1814" s="6">
        <f t="shared" si="400"/>
        <v>0</v>
      </c>
      <c r="X1814" s="7">
        <f t="shared" si="401"/>
        <v>0</v>
      </c>
      <c r="Y1814" s="6">
        <v>616.52430000000004</v>
      </c>
      <c r="Z1814" s="6">
        <v>616.52430000000004</v>
      </c>
      <c r="AA1814" s="6">
        <f t="shared" si="402"/>
        <v>0</v>
      </c>
      <c r="AB1814" s="7">
        <f t="shared" si="403"/>
        <v>0</v>
      </c>
      <c r="AC1814" s="6">
        <v>595.27449999999999</v>
      </c>
      <c r="AD1814" s="6">
        <v>595.27449999999999</v>
      </c>
      <c r="AE1814" s="6">
        <f t="shared" si="404"/>
        <v>0</v>
      </c>
      <c r="AF1814" s="7">
        <f t="shared" si="405"/>
        <v>0</v>
      </c>
      <c r="AG1814" s="6">
        <v>570.44399999999996</v>
      </c>
      <c r="AH1814" s="6">
        <v>570.07259999999997</v>
      </c>
      <c r="AI1814" s="6">
        <f t="shared" si="406"/>
        <v>0.37139999999999418</v>
      </c>
      <c r="AJ1814" s="7">
        <f t="shared" si="407"/>
        <v>6.5149596735572665E-4</v>
      </c>
      <c r="AK1814" s="6">
        <v>557.67340000000002</v>
      </c>
      <c r="AL1814" s="6">
        <v>557.62789999999995</v>
      </c>
      <c r="AM1814" s="6">
        <f t="shared" si="408"/>
        <v>4.5500000000060936E-2</v>
      </c>
      <c r="AN1814" s="7">
        <f t="shared" si="409"/>
        <v>8.1595630347873447E-5</v>
      </c>
    </row>
    <row r="1815" spans="1:40" x14ac:dyDescent="0.55000000000000004">
      <c r="A1815" s="1" t="s">
        <v>1198</v>
      </c>
      <c r="B1815" t="s">
        <v>1199</v>
      </c>
      <c r="C1815" t="s">
        <v>877</v>
      </c>
      <c r="D1815" t="s">
        <v>160</v>
      </c>
      <c r="E1815" s="6">
        <v>554.70000000000005</v>
      </c>
      <c r="F1815">
        <v>554.6</v>
      </c>
      <c r="G1815" s="6">
        <v>0.100000000000023</v>
      </c>
      <c r="H1815" s="4">
        <v>1.8027762754646199E-2</v>
      </c>
      <c r="I1815" s="6">
        <v>1003.6141</v>
      </c>
      <c r="J1815" s="6">
        <v>1003.6141</v>
      </c>
      <c r="K1815" s="6">
        <f>I1815-J1815</f>
        <v>0</v>
      </c>
      <c r="L1815" s="7">
        <f>K1815/J1815</f>
        <v>0</v>
      </c>
      <c r="M1815" s="6">
        <v>809.24720000000002</v>
      </c>
      <c r="N1815" s="6">
        <v>809.24720000000002</v>
      </c>
      <c r="O1815" s="6">
        <f t="shared" si="396"/>
        <v>0</v>
      </c>
      <c r="P1815" s="7">
        <f t="shared" si="397"/>
        <v>0</v>
      </c>
      <c r="Q1815" s="6">
        <v>706.91989999999998</v>
      </c>
      <c r="R1815" s="6">
        <v>706.91989999999998</v>
      </c>
      <c r="S1815" s="6">
        <f t="shared" si="398"/>
        <v>0</v>
      </c>
      <c r="T1815" s="7">
        <f t="shared" si="399"/>
        <v>0</v>
      </c>
      <c r="U1815" s="6">
        <v>650.89030000000002</v>
      </c>
      <c r="V1815" s="6">
        <v>650.89030000000002</v>
      </c>
      <c r="W1815" s="6">
        <f t="shared" si="400"/>
        <v>0</v>
      </c>
      <c r="X1815" s="7">
        <f t="shared" si="401"/>
        <v>0</v>
      </c>
      <c r="Y1815" s="6">
        <v>617.79300000000001</v>
      </c>
      <c r="Z1815" s="6">
        <v>617.79300000000001</v>
      </c>
      <c r="AA1815" s="6">
        <f t="shared" si="402"/>
        <v>0</v>
      </c>
      <c r="AB1815" s="7">
        <f t="shared" si="403"/>
        <v>0</v>
      </c>
      <c r="AC1815" s="6">
        <v>597.24839999999995</v>
      </c>
      <c r="AD1815" s="6">
        <v>597.24839999999995</v>
      </c>
      <c r="AE1815" s="6">
        <f t="shared" si="404"/>
        <v>0</v>
      </c>
      <c r="AF1815" s="7">
        <f t="shared" si="405"/>
        <v>0</v>
      </c>
      <c r="AG1815" s="6">
        <v>572.41369999999995</v>
      </c>
      <c r="AH1815" s="6">
        <v>572.26580000000001</v>
      </c>
      <c r="AI1815" s="6">
        <f t="shared" si="406"/>
        <v>0.14789999999993597</v>
      </c>
      <c r="AJ1815" s="7">
        <f t="shared" si="407"/>
        <v>2.5844633734872145E-4</v>
      </c>
      <c r="AK1815" s="6">
        <v>559.81830000000002</v>
      </c>
      <c r="AL1815" s="6">
        <v>559.81939999999997</v>
      </c>
      <c r="AM1815" s="6">
        <f t="shared" si="408"/>
        <v>-1.0999999999512511E-3</v>
      </c>
      <c r="AN1815" s="7">
        <f t="shared" si="409"/>
        <v>-1.9649194007053901E-6</v>
      </c>
    </row>
    <row r="1816" spans="1:40" x14ac:dyDescent="0.55000000000000004">
      <c r="A1816" s="1" t="s">
        <v>4564</v>
      </c>
      <c r="B1816" t="s">
        <v>4565</v>
      </c>
      <c r="C1816" t="s">
        <v>156</v>
      </c>
      <c r="D1816" t="s">
        <v>44</v>
      </c>
      <c r="E1816" s="6">
        <v>554.6</v>
      </c>
      <c r="F1816">
        <v>554.5</v>
      </c>
      <c r="G1816" s="6">
        <v>0.100000000000023</v>
      </c>
      <c r="H1816" s="4">
        <v>1.8031013342954001E-2</v>
      </c>
      <c r="I1816" s="6">
        <v>976.67340000000002</v>
      </c>
      <c r="J1816" s="6">
        <v>976.67340000000002</v>
      </c>
      <c r="K1816" s="6">
        <f>I1816-J1816</f>
        <v>0</v>
      </c>
      <c r="L1816" s="7">
        <f>K1816/J1816</f>
        <v>0</v>
      </c>
      <c r="M1816" s="6">
        <v>795.09789999999998</v>
      </c>
      <c r="N1816" s="6">
        <v>795.09789999999998</v>
      </c>
      <c r="O1816" s="6">
        <f t="shared" si="396"/>
        <v>0</v>
      </c>
      <c r="P1816" s="7">
        <f t="shared" si="397"/>
        <v>0</v>
      </c>
      <c r="Q1816" s="6">
        <v>701.08399999999995</v>
      </c>
      <c r="R1816" s="6">
        <v>701.08399999999995</v>
      </c>
      <c r="S1816" s="6">
        <f t="shared" si="398"/>
        <v>0</v>
      </c>
      <c r="T1816" s="7">
        <f t="shared" si="399"/>
        <v>0</v>
      </c>
      <c r="U1816" s="6">
        <v>655.84780000000001</v>
      </c>
      <c r="V1816" s="6">
        <v>655.84780000000001</v>
      </c>
      <c r="W1816" s="6">
        <f t="shared" si="400"/>
        <v>0</v>
      </c>
      <c r="X1816" s="7">
        <f t="shared" si="401"/>
        <v>0</v>
      </c>
      <c r="Y1816" s="6">
        <v>629.94460000000004</v>
      </c>
      <c r="Z1816" s="6">
        <v>629.94460000000004</v>
      </c>
      <c r="AA1816" s="6">
        <f t="shared" si="402"/>
        <v>0</v>
      </c>
      <c r="AB1816" s="7">
        <f t="shared" si="403"/>
        <v>0</v>
      </c>
      <c r="AC1816" s="6">
        <v>611.79300000000001</v>
      </c>
      <c r="AD1816" s="6">
        <v>611.80319999999995</v>
      </c>
      <c r="AE1816" s="6">
        <f t="shared" si="404"/>
        <v>-1.0199999999940701E-2</v>
      </c>
      <c r="AF1816" s="7">
        <f t="shared" si="405"/>
        <v>-1.6672027867688011E-5</v>
      </c>
      <c r="AG1816" s="6">
        <v>589.57349999999997</v>
      </c>
      <c r="AH1816" s="6">
        <v>589.49279999999999</v>
      </c>
      <c r="AI1816" s="6">
        <f t="shared" si="406"/>
        <v>8.06999999999789E-2</v>
      </c>
      <c r="AJ1816" s="7">
        <f t="shared" si="407"/>
        <v>1.3689734632887611E-4</v>
      </c>
      <c r="AK1816" s="6">
        <v>578.63319999999999</v>
      </c>
      <c r="AL1816" s="6">
        <v>579.64880000000005</v>
      </c>
      <c r="AM1816" s="6">
        <f t="shared" si="408"/>
        <v>-1.0156000000000631</v>
      </c>
      <c r="AN1816" s="7">
        <f t="shared" si="409"/>
        <v>-1.7520954067360495E-3</v>
      </c>
    </row>
    <row r="1817" spans="1:40" x14ac:dyDescent="0.55000000000000004">
      <c r="A1817" s="1" t="s">
        <v>3266</v>
      </c>
      <c r="B1817" t="s">
        <v>3267</v>
      </c>
      <c r="C1817" t="s">
        <v>3268</v>
      </c>
      <c r="D1817" t="s">
        <v>2327</v>
      </c>
      <c r="E1817" s="6">
        <v>554.6</v>
      </c>
      <c r="F1817">
        <v>554.5</v>
      </c>
      <c r="G1817" s="6">
        <v>0.100000000000023</v>
      </c>
      <c r="H1817" s="4">
        <v>1.8031013342954001E-2</v>
      </c>
      <c r="I1817" s="6">
        <v>997.36099999999999</v>
      </c>
      <c r="J1817" s="6">
        <v>997.36099999999999</v>
      </c>
      <c r="K1817" s="6">
        <f>I1817-J1817</f>
        <v>0</v>
      </c>
      <c r="L1817" s="7">
        <f>K1817/J1817</f>
        <v>0</v>
      </c>
      <c r="M1817" s="6">
        <v>810.31669999999997</v>
      </c>
      <c r="N1817" s="6">
        <v>810.31669999999997</v>
      </c>
      <c r="O1817" s="6">
        <f t="shared" si="396"/>
        <v>0</v>
      </c>
      <c r="P1817" s="7">
        <f t="shared" si="397"/>
        <v>0</v>
      </c>
      <c r="Q1817" s="6">
        <v>712.21550000000002</v>
      </c>
      <c r="R1817" s="6">
        <v>712.21550000000002</v>
      </c>
      <c r="S1817" s="6">
        <f t="shared" si="398"/>
        <v>0</v>
      </c>
      <c r="T1817" s="7">
        <f t="shared" si="399"/>
        <v>0</v>
      </c>
      <c r="U1817" s="6">
        <v>658.31119999999999</v>
      </c>
      <c r="V1817" s="6">
        <v>658.31119999999999</v>
      </c>
      <c r="W1817" s="6">
        <f t="shared" si="400"/>
        <v>0</v>
      </c>
      <c r="X1817" s="7">
        <f t="shared" si="401"/>
        <v>0</v>
      </c>
      <c r="Y1817" s="6">
        <v>624.73500000000001</v>
      </c>
      <c r="Z1817" s="6">
        <v>624.73500000000001</v>
      </c>
      <c r="AA1817" s="6">
        <f t="shared" si="402"/>
        <v>0</v>
      </c>
      <c r="AB1817" s="7">
        <f t="shared" si="403"/>
        <v>0</v>
      </c>
      <c r="AC1817" s="6">
        <v>601.97209999999995</v>
      </c>
      <c r="AD1817" s="6">
        <v>601.97209999999995</v>
      </c>
      <c r="AE1817" s="6">
        <f t="shared" si="404"/>
        <v>0</v>
      </c>
      <c r="AF1817" s="7">
        <f t="shared" si="405"/>
        <v>0</v>
      </c>
      <c r="AG1817" s="6">
        <v>575.8383</v>
      </c>
      <c r="AH1817" s="6">
        <v>575.63990000000001</v>
      </c>
      <c r="AI1817" s="6">
        <f t="shared" si="406"/>
        <v>0.19839999999999236</v>
      </c>
      <c r="AJ1817" s="7">
        <f t="shared" si="407"/>
        <v>3.4465991672917801E-4</v>
      </c>
      <c r="AK1817" s="6">
        <v>563.02750000000003</v>
      </c>
      <c r="AL1817" s="6">
        <v>563.04870000000005</v>
      </c>
      <c r="AM1817" s="6">
        <f t="shared" si="408"/>
        <v>-2.1200000000021646E-2</v>
      </c>
      <c r="AN1817" s="7">
        <f t="shared" si="409"/>
        <v>-3.7652160461469217E-5</v>
      </c>
    </row>
    <row r="1818" spans="1:40" x14ac:dyDescent="0.55000000000000004">
      <c r="A1818" s="1" t="s">
        <v>3477</v>
      </c>
      <c r="B1818" t="s">
        <v>3478</v>
      </c>
      <c r="C1818" t="s">
        <v>3479</v>
      </c>
      <c r="D1818" t="s">
        <v>917</v>
      </c>
      <c r="E1818" s="6">
        <v>554.4</v>
      </c>
      <c r="F1818">
        <v>554.29999999999995</v>
      </c>
      <c r="G1818" s="6">
        <v>0.100000000000023</v>
      </c>
      <c r="H1818" s="4">
        <v>1.8037518037522099E-2</v>
      </c>
      <c r="I1818" s="6">
        <v>1012.6543</v>
      </c>
      <c r="J1818" s="6">
        <v>1012.6543</v>
      </c>
      <c r="K1818" s="6">
        <f>I1818-J1818</f>
        <v>0</v>
      </c>
      <c r="L1818" s="7">
        <f>K1818/J1818</f>
        <v>0</v>
      </c>
      <c r="M1818" s="6">
        <v>816.93740000000003</v>
      </c>
      <c r="N1818" s="6">
        <v>816.93740000000003</v>
      </c>
      <c r="O1818" s="6">
        <f t="shared" si="396"/>
        <v>0</v>
      </c>
      <c r="P1818" s="7">
        <f t="shared" si="397"/>
        <v>0</v>
      </c>
      <c r="Q1818" s="6">
        <v>709.95740000000001</v>
      </c>
      <c r="R1818" s="6">
        <v>709.95740000000001</v>
      </c>
      <c r="S1818" s="6">
        <f t="shared" si="398"/>
        <v>0</v>
      </c>
      <c r="T1818" s="7">
        <f t="shared" si="399"/>
        <v>0</v>
      </c>
      <c r="U1818" s="6">
        <v>652.46</v>
      </c>
      <c r="V1818" s="6">
        <v>652.46</v>
      </c>
      <c r="W1818" s="6">
        <f t="shared" si="400"/>
        <v>0</v>
      </c>
      <c r="X1818" s="7">
        <f t="shared" si="401"/>
        <v>0</v>
      </c>
      <c r="Y1818" s="6">
        <v>616.23609999999996</v>
      </c>
      <c r="Z1818" s="6">
        <v>616.23609999999996</v>
      </c>
      <c r="AA1818" s="6">
        <f t="shared" si="402"/>
        <v>0</v>
      </c>
      <c r="AB1818" s="7">
        <f t="shared" si="403"/>
        <v>0</v>
      </c>
      <c r="AC1818" s="6">
        <v>592.76779999999997</v>
      </c>
      <c r="AD1818" s="6">
        <v>592.76779999999997</v>
      </c>
      <c r="AE1818" s="6">
        <f t="shared" si="404"/>
        <v>0</v>
      </c>
      <c r="AF1818" s="7">
        <f t="shared" si="405"/>
        <v>0</v>
      </c>
      <c r="AG1818" s="6">
        <v>565.57600000000002</v>
      </c>
      <c r="AH1818" s="6">
        <v>565.38890000000004</v>
      </c>
      <c r="AI1818" s="6">
        <f t="shared" si="406"/>
        <v>0.18709999999998672</v>
      </c>
      <c r="AJ1818" s="7">
        <f t="shared" si="407"/>
        <v>3.3092266225952916E-4</v>
      </c>
      <c r="AK1818" s="6">
        <v>548.4606</v>
      </c>
      <c r="AL1818" s="6">
        <v>548.26949999999999</v>
      </c>
      <c r="AM1818" s="6">
        <f t="shared" si="408"/>
        <v>0.19110000000000582</v>
      </c>
      <c r="AN1818" s="7">
        <f t="shared" si="409"/>
        <v>3.4855121432070512E-4</v>
      </c>
    </row>
    <row r="1819" spans="1:40" x14ac:dyDescent="0.55000000000000004">
      <c r="A1819" s="1" t="s">
        <v>2412</v>
      </c>
      <c r="B1819" t="s">
        <v>2413</v>
      </c>
      <c r="C1819" t="s">
        <v>1936</v>
      </c>
      <c r="D1819" t="s">
        <v>459</v>
      </c>
      <c r="E1819" s="6">
        <v>554.1</v>
      </c>
      <c r="F1819">
        <v>554</v>
      </c>
      <c r="G1819" s="6">
        <v>0.100000000000023</v>
      </c>
      <c r="H1819" s="4">
        <v>1.8047283883779599E-2</v>
      </c>
      <c r="I1819" s="6">
        <v>1000.5032</v>
      </c>
      <c r="J1819" s="6">
        <v>1000.5032</v>
      </c>
      <c r="K1819" s="6">
        <f>I1819-J1819</f>
        <v>0</v>
      </c>
      <c r="L1819" s="7">
        <f>K1819/J1819</f>
        <v>0</v>
      </c>
      <c r="M1819" s="6">
        <v>805.3501</v>
      </c>
      <c r="N1819" s="6">
        <v>805.3501</v>
      </c>
      <c r="O1819" s="6">
        <f t="shared" si="396"/>
        <v>0</v>
      </c>
      <c r="P1819" s="7">
        <f t="shared" si="397"/>
        <v>0</v>
      </c>
      <c r="Q1819" s="6">
        <v>702.07560000000001</v>
      </c>
      <c r="R1819" s="6">
        <v>702.07560000000001</v>
      </c>
      <c r="S1819" s="6">
        <f t="shared" si="398"/>
        <v>0</v>
      </c>
      <c r="T1819" s="7">
        <f t="shared" si="399"/>
        <v>0</v>
      </c>
      <c r="U1819" s="6">
        <v>647.57709999999997</v>
      </c>
      <c r="V1819" s="6">
        <v>647.57709999999997</v>
      </c>
      <c r="W1819" s="6">
        <f t="shared" si="400"/>
        <v>0</v>
      </c>
      <c r="X1819" s="7">
        <f t="shared" si="401"/>
        <v>0</v>
      </c>
      <c r="Y1819" s="6">
        <v>615.50279999999998</v>
      </c>
      <c r="Z1819" s="6">
        <v>615.50279999999998</v>
      </c>
      <c r="AA1819" s="6">
        <f t="shared" si="402"/>
        <v>0</v>
      </c>
      <c r="AB1819" s="7">
        <f t="shared" si="403"/>
        <v>0</v>
      </c>
      <c r="AC1819" s="6">
        <v>594.98530000000005</v>
      </c>
      <c r="AD1819" s="6">
        <v>594.98530000000005</v>
      </c>
      <c r="AE1819" s="6">
        <f t="shared" si="404"/>
        <v>0</v>
      </c>
      <c r="AF1819" s="7">
        <f t="shared" si="405"/>
        <v>0</v>
      </c>
      <c r="AG1819" s="6">
        <v>570.46979999999996</v>
      </c>
      <c r="AH1819" s="6">
        <v>570.24260000000004</v>
      </c>
      <c r="AI1819" s="6">
        <f t="shared" si="406"/>
        <v>0.22719999999992524</v>
      </c>
      <c r="AJ1819" s="7">
        <f t="shared" si="407"/>
        <v>3.9842691514089835E-4</v>
      </c>
      <c r="AK1819" s="6">
        <v>557.54219999999998</v>
      </c>
      <c r="AL1819" s="6">
        <v>558.24350000000004</v>
      </c>
      <c r="AM1819" s="6">
        <f t="shared" si="408"/>
        <v>-0.70130000000006021</v>
      </c>
      <c r="AN1819" s="7">
        <f t="shared" si="409"/>
        <v>-1.2562618283957811E-3</v>
      </c>
    </row>
    <row r="1820" spans="1:40" x14ac:dyDescent="0.55000000000000004">
      <c r="A1820" s="1" t="s">
        <v>5099</v>
      </c>
      <c r="B1820" t="s">
        <v>5100</v>
      </c>
      <c r="C1820" t="s">
        <v>156</v>
      </c>
      <c r="D1820" t="s">
        <v>490</v>
      </c>
      <c r="E1820" s="6">
        <v>554</v>
      </c>
      <c r="F1820">
        <v>553.9</v>
      </c>
      <c r="G1820" s="6">
        <v>0.100000000000023</v>
      </c>
      <c r="H1820" s="4">
        <v>1.8050541516249598E-2</v>
      </c>
      <c r="I1820" s="6">
        <v>998.03179999999998</v>
      </c>
      <c r="J1820" s="6">
        <v>998.03179999999998</v>
      </c>
      <c r="K1820" s="6">
        <f>I1820-J1820</f>
        <v>0</v>
      </c>
      <c r="L1820" s="7">
        <f>K1820/J1820</f>
        <v>0</v>
      </c>
      <c r="M1820" s="6">
        <v>805.5616</v>
      </c>
      <c r="N1820" s="6">
        <v>805.5616</v>
      </c>
      <c r="O1820" s="6">
        <f t="shared" si="396"/>
        <v>0</v>
      </c>
      <c r="P1820" s="7">
        <f t="shared" si="397"/>
        <v>0</v>
      </c>
      <c r="Q1820" s="6">
        <v>701.92920000000004</v>
      </c>
      <c r="R1820" s="6">
        <v>701.92920000000004</v>
      </c>
      <c r="S1820" s="6">
        <f t="shared" si="398"/>
        <v>0</v>
      </c>
      <c r="T1820" s="7">
        <f t="shared" si="399"/>
        <v>0</v>
      </c>
      <c r="U1820" s="6">
        <v>645.81410000000005</v>
      </c>
      <c r="V1820" s="6">
        <v>645.81410000000005</v>
      </c>
      <c r="W1820" s="6">
        <f t="shared" si="400"/>
        <v>0</v>
      </c>
      <c r="X1820" s="7">
        <f t="shared" si="401"/>
        <v>0</v>
      </c>
      <c r="Y1820" s="6">
        <v>613.75120000000004</v>
      </c>
      <c r="Z1820" s="6">
        <v>613.75120000000004</v>
      </c>
      <c r="AA1820" s="6">
        <f t="shared" si="402"/>
        <v>0</v>
      </c>
      <c r="AB1820" s="7">
        <f t="shared" si="403"/>
        <v>0</v>
      </c>
      <c r="AC1820" s="6">
        <v>593.66819999999996</v>
      </c>
      <c r="AD1820" s="6">
        <v>593.66809999999998</v>
      </c>
      <c r="AE1820" s="6">
        <f t="shared" si="404"/>
        <v>9.9999999974897946E-5</v>
      </c>
      <c r="AF1820" s="7">
        <f t="shared" si="405"/>
        <v>1.6844428726235745E-7</v>
      </c>
      <c r="AG1820" s="6">
        <v>569.09490000000005</v>
      </c>
      <c r="AH1820" s="6">
        <v>568.89959999999996</v>
      </c>
      <c r="AI1820" s="6">
        <f t="shared" si="406"/>
        <v>0.1953000000000884</v>
      </c>
      <c r="AJ1820" s="7">
        <f t="shared" si="407"/>
        <v>3.4329431766183072E-4</v>
      </c>
      <c r="AK1820" s="6">
        <v>554.80539999999996</v>
      </c>
      <c r="AL1820" s="6">
        <v>555.34519999999998</v>
      </c>
      <c r="AM1820" s="6">
        <f t="shared" si="408"/>
        <v>-0.53980000000001382</v>
      </c>
      <c r="AN1820" s="7">
        <f t="shared" si="409"/>
        <v>-9.7200804112471638E-4</v>
      </c>
    </row>
    <row r="1821" spans="1:40" x14ac:dyDescent="0.55000000000000004">
      <c r="A1821" s="1" t="s">
        <v>3507</v>
      </c>
      <c r="B1821" t="s">
        <v>3508</v>
      </c>
      <c r="C1821" t="s">
        <v>3509</v>
      </c>
      <c r="D1821" t="s">
        <v>348</v>
      </c>
      <c r="E1821" s="6">
        <v>553.6</v>
      </c>
      <c r="F1821">
        <v>553.5</v>
      </c>
      <c r="G1821" s="6">
        <v>0.100000000000023</v>
      </c>
      <c r="H1821" s="4">
        <v>1.8063583815033001E-2</v>
      </c>
      <c r="I1821" s="6">
        <v>1000.5898999999999</v>
      </c>
      <c r="J1821" s="6">
        <v>1000.5898999999999</v>
      </c>
      <c r="K1821" s="6">
        <f>I1821-J1821</f>
        <v>0</v>
      </c>
      <c r="L1821" s="7">
        <f>K1821/J1821</f>
        <v>0</v>
      </c>
      <c r="M1821" s="6">
        <v>806.90350000000001</v>
      </c>
      <c r="N1821" s="6">
        <v>806.90350000000001</v>
      </c>
      <c r="O1821" s="6">
        <f t="shared" si="396"/>
        <v>0</v>
      </c>
      <c r="P1821" s="7">
        <f t="shared" si="397"/>
        <v>0</v>
      </c>
      <c r="Q1821" s="6">
        <v>704.01139999999998</v>
      </c>
      <c r="R1821" s="6">
        <v>704.01139999999998</v>
      </c>
      <c r="S1821" s="6">
        <f t="shared" si="398"/>
        <v>0</v>
      </c>
      <c r="T1821" s="7">
        <f t="shared" si="399"/>
        <v>0</v>
      </c>
      <c r="U1821" s="6">
        <v>649.59159999999997</v>
      </c>
      <c r="V1821" s="6">
        <v>649.59159999999997</v>
      </c>
      <c r="W1821" s="6">
        <f t="shared" si="400"/>
        <v>0</v>
      </c>
      <c r="X1821" s="7">
        <f t="shared" si="401"/>
        <v>0</v>
      </c>
      <c r="Y1821" s="6">
        <v>618.61379999999997</v>
      </c>
      <c r="Z1821" s="6">
        <v>618.61379999999997</v>
      </c>
      <c r="AA1821" s="6">
        <f t="shared" si="402"/>
        <v>0</v>
      </c>
      <c r="AB1821" s="7">
        <f t="shared" si="403"/>
        <v>0</v>
      </c>
      <c r="AC1821" s="6">
        <v>598.55119999999999</v>
      </c>
      <c r="AD1821" s="6">
        <v>598.55119999999999</v>
      </c>
      <c r="AE1821" s="6">
        <f t="shared" si="404"/>
        <v>0</v>
      </c>
      <c r="AF1821" s="7">
        <f t="shared" si="405"/>
        <v>0</v>
      </c>
      <c r="AG1821" s="6">
        <v>573.63480000000004</v>
      </c>
      <c r="AH1821" s="6">
        <v>573.5086</v>
      </c>
      <c r="AI1821" s="6">
        <f t="shared" si="406"/>
        <v>0.12620000000003984</v>
      </c>
      <c r="AJ1821" s="7">
        <f t="shared" si="407"/>
        <v>2.2004901059903868E-4</v>
      </c>
      <c r="AK1821" s="6">
        <v>561.50639999999999</v>
      </c>
      <c r="AL1821" s="6">
        <v>561.95929999999998</v>
      </c>
      <c r="AM1821" s="6">
        <f t="shared" si="408"/>
        <v>-0.45289999999999964</v>
      </c>
      <c r="AN1821" s="7">
        <f t="shared" si="409"/>
        <v>-8.059302515324502E-4</v>
      </c>
    </row>
    <row r="1822" spans="1:40" x14ac:dyDescent="0.55000000000000004">
      <c r="A1822" s="1" t="s">
        <v>5706</v>
      </c>
      <c r="B1822" t="s">
        <v>5707</v>
      </c>
      <c r="C1822" t="s">
        <v>517</v>
      </c>
      <c r="D1822" t="s">
        <v>459</v>
      </c>
      <c r="E1822" s="6">
        <v>553.6</v>
      </c>
      <c r="F1822">
        <v>553.5</v>
      </c>
      <c r="G1822" s="6">
        <v>0.100000000000023</v>
      </c>
      <c r="H1822" s="4">
        <v>1.8063583815033001E-2</v>
      </c>
      <c r="I1822" s="6">
        <v>985.84069999999997</v>
      </c>
      <c r="J1822" s="6">
        <v>985.84069999999997</v>
      </c>
      <c r="K1822" s="6">
        <f>I1822-J1822</f>
        <v>0</v>
      </c>
      <c r="L1822" s="7">
        <f>K1822/J1822</f>
        <v>0</v>
      </c>
      <c r="M1822" s="6">
        <v>800.3297</v>
      </c>
      <c r="N1822" s="6">
        <v>800.3297</v>
      </c>
      <c r="O1822" s="6">
        <f t="shared" si="396"/>
        <v>0</v>
      </c>
      <c r="P1822" s="7">
        <f t="shared" si="397"/>
        <v>0</v>
      </c>
      <c r="Q1822" s="6">
        <v>702.3519</v>
      </c>
      <c r="R1822" s="6">
        <v>702.3519</v>
      </c>
      <c r="S1822" s="6">
        <f t="shared" si="398"/>
        <v>0</v>
      </c>
      <c r="T1822" s="7">
        <f t="shared" si="399"/>
        <v>0</v>
      </c>
      <c r="U1822" s="6">
        <v>649.53160000000003</v>
      </c>
      <c r="V1822" s="6">
        <v>649.53160000000003</v>
      </c>
      <c r="W1822" s="6">
        <f t="shared" si="400"/>
        <v>0</v>
      </c>
      <c r="X1822" s="7">
        <f t="shared" si="401"/>
        <v>0</v>
      </c>
      <c r="Y1822" s="6">
        <v>617.96849999999995</v>
      </c>
      <c r="Z1822" s="6">
        <v>617.96849999999995</v>
      </c>
      <c r="AA1822" s="6">
        <f t="shared" si="402"/>
        <v>0</v>
      </c>
      <c r="AB1822" s="7">
        <f t="shared" si="403"/>
        <v>0</v>
      </c>
      <c r="AC1822" s="6">
        <v>597.77110000000005</v>
      </c>
      <c r="AD1822" s="6">
        <v>597.76679999999999</v>
      </c>
      <c r="AE1822" s="6">
        <f t="shared" si="404"/>
        <v>4.3000000000574801E-3</v>
      </c>
      <c r="AF1822" s="7">
        <f t="shared" si="405"/>
        <v>7.1934406528724584E-6</v>
      </c>
      <c r="AG1822" s="6">
        <v>573.75260000000003</v>
      </c>
      <c r="AH1822" s="6">
        <v>573.47180000000003</v>
      </c>
      <c r="AI1822" s="6">
        <f t="shared" si="406"/>
        <v>0.28079999999999927</v>
      </c>
      <c r="AJ1822" s="7">
        <f t="shared" si="407"/>
        <v>4.8964918588847658E-4</v>
      </c>
      <c r="AK1822" s="6">
        <v>561.16510000000005</v>
      </c>
      <c r="AL1822" s="6">
        <v>561.50390000000004</v>
      </c>
      <c r="AM1822" s="6">
        <f t="shared" si="408"/>
        <v>-0.338799999999992</v>
      </c>
      <c r="AN1822" s="7">
        <f t="shared" si="409"/>
        <v>-6.0337960252812486E-4</v>
      </c>
    </row>
    <row r="1823" spans="1:40" x14ac:dyDescent="0.55000000000000004">
      <c r="A1823" s="1" t="s">
        <v>4389</v>
      </c>
      <c r="B1823" t="s">
        <v>3625</v>
      </c>
      <c r="C1823" t="s">
        <v>156</v>
      </c>
      <c r="D1823" t="s">
        <v>44</v>
      </c>
      <c r="E1823" s="6">
        <v>553.4</v>
      </c>
      <c r="F1823">
        <v>553.29999999999995</v>
      </c>
      <c r="G1823" s="6">
        <v>0.100000000000023</v>
      </c>
      <c r="H1823" s="4">
        <v>1.8070112034698702E-2</v>
      </c>
      <c r="I1823" s="6">
        <v>989.10599999999999</v>
      </c>
      <c r="J1823" s="6">
        <v>989.10599999999999</v>
      </c>
      <c r="K1823" s="6">
        <f>I1823-J1823</f>
        <v>0</v>
      </c>
      <c r="L1823" s="7">
        <f>K1823/J1823</f>
        <v>0</v>
      </c>
      <c r="M1823" s="6">
        <v>799.01329999999996</v>
      </c>
      <c r="N1823" s="6">
        <v>799.01329999999996</v>
      </c>
      <c r="O1823" s="6">
        <f t="shared" si="396"/>
        <v>0</v>
      </c>
      <c r="P1823" s="7">
        <f t="shared" si="397"/>
        <v>0</v>
      </c>
      <c r="Q1823" s="6">
        <v>700.14670000000001</v>
      </c>
      <c r="R1823" s="6">
        <v>700.14670000000001</v>
      </c>
      <c r="S1823" s="6">
        <f t="shared" si="398"/>
        <v>0</v>
      </c>
      <c r="T1823" s="7">
        <f t="shared" si="399"/>
        <v>0</v>
      </c>
      <c r="U1823" s="6">
        <v>647.36519999999996</v>
      </c>
      <c r="V1823" s="6">
        <v>647.36519999999996</v>
      </c>
      <c r="W1823" s="6">
        <f t="shared" si="400"/>
        <v>0</v>
      </c>
      <c r="X1823" s="7">
        <f t="shared" si="401"/>
        <v>0</v>
      </c>
      <c r="Y1823" s="6">
        <v>615.37630000000001</v>
      </c>
      <c r="Z1823" s="6">
        <v>615.37630000000001</v>
      </c>
      <c r="AA1823" s="6">
        <f t="shared" si="402"/>
        <v>0</v>
      </c>
      <c r="AB1823" s="7">
        <f t="shared" si="403"/>
        <v>0</v>
      </c>
      <c r="AC1823" s="6">
        <v>595.02340000000004</v>
      </c>
      <c r="AD1823" s="6">
        <v>595.02340000000004</v>
      </c>
      <c r="AE1823" s="6">
        <f t="shared" si="404"/>
        <v>0</v>
      </c>
      <c r="AF1823" s="7">
        <f t="shared" si="405"/>
        <v>0</v>
      </c>
      <c r="AG1823" s="6">
        <v>570.60929999999996</v>
      </c>
      <c r="AH1823" s="6">
        <v>570.32579999999996</v>
      </c>
      <c r="AI1823" s="6">
        <f t="shared" si="406"/>
        <v>0.28350000000000364</v>
      </c>
      <c r="AJ1823" s="7">
        <f t="shared" si="407"/>
        <v>4.9708429813275791E-4</v>
      </c>
      <c r="AK1823" s="6">
        <v>557.31269999999995</v>
      </c>
      <c r="AL1823" s="6">
        <v>557.64739999999995</v>
      </c>
      <c r="AM1823" s="6">
        <f t="shared" si="408"/>
        <v>-0.334699999999998</v>
      </c>
      <c r="AN1823" s="7">
        <f t="shared" si="409"/>
        <v>-6.0020005472992074E-4</v>
      </c>
    </row>
    <row r="1824" spans="1:40" x14ac:dyDescent="0.55000000000000004">
      <c r="A1824" s="1" t="s">
        <v>3044</v>
      </c>
      <c r="B1824" t="s">
        <v>3045</v>
      </c>
      <c r="C1824" t="s">
        <v>1961</v>
      </c>
      <c r="D1824" t="s">
        <v>363</v>
      </c>
      <c r="E1824" s="6">
        <v>552.79999999999995</v>
      </c>
      <c r="F1824">
        <v>552.70000000000005</v>
      </c>
      <c r="G1824" s="6">
        <v>9.9999999999909106E-2</v>
      </c>
      <c r="H1824" s="4">
        <v>1.8089725036163001E-2</v>
      </c>
      <c r="I1824" s="6">
        <v>1008.7286</v>
      </c>
      <c r="J1824" s="6">
        <v>1008.7286</v>
      </c>
      <c r="K1824" s="6">
        <f>I1824-J1824</f>
        <v>0</v>
      </c>
      <c r="L1824" s="7">
        <f>K1824/J1824</f>
        <v>0</v>
      </c>
      <c r="M1824" s="6">
        <v>811.51840000000004</v>
      </c>
      <c r="N1824" s="6">
        <v>811.51840000000004</v>
      </c>
      <c r="O1824" s="6">
        <f t="shared" si="396"/>
        <v>0</v>
      </c>
      <c r="P1824" s="7">
        <f t="shared" si="397"/>
        <v>0</v>
      </c>
      <c r="Q1824" s="6">
        <v>706.91110000000003</v>
      </c>
      <c r="R1824" s="6">
        <v>706.91110000000003</v>
      </c>
      <c r="S1824" s="6">
        <f t="shared" si="398"/>
        <v>0</v>
      </c>
      <c r="T1824" s="7">
        <f t="shared" si="399"/>
        <v>0</v>
      </c>
      <c r="U1824" s="6">
        <v>649.33320000000003</v>
      </c>
      <c r="V1824" s="6">
        <v>649.33320000000003</v>
      </c>
      <c r="W1824" s="6">
        <f t="shared" si="400"/>
        <v>0</v>
      </c>
      <c r="X1824" s="7">
        <f t="shared" si="401"/>
        <v>0</v>
      </c>
      <c r="Y1824" s="6">
        <v>614.91189999999995</v>
      </c>
      <c r="Z1824" s="6">
        <v>614.91189999999995</v>
      </c>
      <c r="AA1824" s="6">
        <f t="shared" si="402"/>
        <v>0</v>
      </c>
      <c r="AB1824" s="7">
        <f t="shared" si="403"/>
        <v>0</v>
      </c>
      <c r="AC1824" s="6">
        <v>592.8981</v>
      </c>
      <c r="AD1824" s="6">
        <v>592.8981</v>
      </c>
      <c r="AE1824" s="6">
        <f t="shared" si="404"/>
        <v>0</v>
      </c>
      <c r="AF1824" s="7">
        <f t="shared" si="405"/>
        <v>0</v>
      </c>
      <c r="AG1824" s="6">
        <v>567.83230000000003</v>
      </c>
      <c r="AH1824" s="6">
        <v>567.47860000000003</v>
      </c>
      <c r="AI1824" s="6">
        <f t="shared" si="406"/>
        <v>0.35370000000000346</v>
      </c>
      <c r="AJ1824" s="7">
        <f t="shared" si="407"/>
        <v>6.2328341544509952E-4</v>
      </c>
      <c r="AK1824" s="6">
        <v>555.19389999999999</v>
      </c>
      <c r="AL1824" s="6">
        <v>554.90030000000002</v>
      </c>
      <c r="AM1824" s="6">
        <f t="shared" si="408"/>
        <v>0.29359999999996944</v>
      </c>
      <c r="AN1824" s="7">
        <f t="shared" si="409"/>
        <v>5.2910405707109803E-4</v>
      </c>
    </row>
    <row r="1825" spans="1:40" x14ac:dyDescent="0.55000000000000004">
      <c r="A1825" s="1" t="s">
        <v>86</v>
      </c>
      <c r="B1825" t="s">
        <v>87</v>
      </c>
      <c r="C1825" t="s">
        <v>88</v>
      </c>
      <c r="D1825" t="s">
        <v>89</v>
      </c>
      <c r="E1825" s="6">
        <v>552.70000000000005</v>
      </c>
      <c r="F1825">
        <v>552.6</v>
      </c>
      <c r="G1825" s="6">
        <v>0.100000000000023</v>
      </c>
      <c r="H1825" s="4">
        <v>1.8092998009774298E-2</v>
      </c>
      <c r="I1825" s="6">
        <v>1018.3691</v>
      </c>
      <c r="J1825" s="6">
        <v>1018.3691</v>
      </c>
      <c r="K1825" s="6">
        <f>I1825-J1825</f>
        <v>0</v>
      </c>
      <c r="L1825" s="7">
        <f>K1825/J1825</f>
        <v>0</v>
      </c>
      <c r="M1825" s="6">
        <v>823.87289999999996</v>
      </c>
      <c r="N1825" s="6">
        <v>823.87289999999996</v>
      </c>
      <c r="O1825" s="6">
        <f t="shared" si="396"/>
        <v>0</v>
      </c>
      <c r="P1825" s="7">
        <f t="shared" si="397"/>
        <v>0</v>
      </c>
      <c r="Q1825" s="6">
        <v>725.10199999999998</v>
      </c>
      <c r="R1825" s="6">
        <v>725.10199999999998</v>
      </c>
      <c r="S1825" s="6">
        <f t="shared" si="398"/>
        <v>0</v>
      </c>
      <c r="T1825" s="7">
        <f t="shared" si="399"/>
        <v>0</v>
      </c>
      <c r="U1825" s="6">
        <v>673.08429999999998</v>
      </c>
      <c r="V1825" s="6">
        <v>673.08429999999998</v>
      </c>
      <c r="W1825" s="6">
        <f t="shared" si="400"/>
        <v>0</v>
      </c>
      <c r="X1825" s="7">
        <f t="shared" si="401"/>
        <v>0</v>
      </c>
      <c r="Y1825" s="6">
        <v>636.51030000000003</v>
      </c>
      <c r="Z1825" s="6">
        <v>636.51030000000003</v>
      </c>
      <c r="AA1825" s="6">
        <f t="shared" si="402"/>
        <v>0</v>
      </c>
      <c r="AB1825" s="7">
        <f t="shared" si="403"/>
        <v>0</v>
      </c>
      <c r="AC1825" s="6">
        <v>603.36839999999995</v>
      </c>
      <c r="AD1825" s="6">
        <v>603.58519999999999</v>
      </c>
      <c r="AE1825" s="6">
        <f t="shared" si="404"/>
        <v>-0.21680000000003474</v>
      </c>
      <c r="AF1825" s="7">
        <f t="shared" si="405"/>
        <v>-3.5918707085600299E-4</v>
      </c>
      <c r="AG1825" s="6">
        <v>535.23350000000005</v>
      </c>
      <c r="AH1825" s="6">
        <v>535.34410000000003</v>
      </c>
      <c r="AI1825" s="6">
        <f t="shared" si="406"/>
        <v>-0.11059999999997672</v>
      </c>
      <c r="AJ1825" s="7">
        <f t="shared" si="407"/>
        <v>-2.0659609398885074E-4</v>
      </c>
      <c r="AK1825" s="6">
        <v>503.62029999999999</v>
      </c>
      <c r="AL1825" s="6">
        <v>507.06139999999999</v>
      </c>
      <c r="AM1825" s="6">
        <f t="shared" si="408"/>
        <v>-3.4411000000000058</v>
      </c>
      <c r="AN1825" s="7">
        <f t="shared" si="409"/>
        <v>-6.7863576284844518E-3</v>
      </c>
    </row>
    <row r="1826" spans="1:40" x14ac:dyDescent="0.55000000000000004">
      <c r="A1826" s="1" t="s">
        <v>1934</v>
      </c>
      <c r="B1826" t="s">
        <v>1935</v>
      </c>
      <c r="C1826" t="s">
        <v>1936</v>
      </c>
      <c r="D1826" t="s">
        <v>459</v>
      </c>
      <c r="E1826" s="6">
        <v>552.6</v>
      </c>
      <c r="F1826">
        <v>552.5</v>
      </c>
      <c r="G1826" s="6">
        <v>0.100000000000023</v>
      </c>
      <c r="H1826" s="4">
        <v>1.8096272167937501E-2</v>
      </c>
      <c r="I1826" s="6">
        <v>986.33780000000002</v>
      </c>
      <c r="J1826" s="6">
        <v>986.33780000000002</v>
      </c>
      <c r="K1826" s="6">
        <f>I1826-J1826</f>
        <v>0</v>
      </c>
      <c r="L1826" s="7">
        <f>K1826/J1826</f>
        <v>0</v>
      </c>
      <c r="M1826" s="6">
        <v>798.60310000000004</v>
      </c>
      <c r="N1826" s="6">
        <v>798.60310000000004</v>
      </c>
      <c r="O1826" s="6">
        <f t="shared" si="396"/>
        <v>0</v>
      </c>
      <c r="P1826" s="7">
        <f t="shared" si="397"/>
        <v>0</v>
      </c>
      <c r="Q1826" s="6">
        <v>700.08399999999995</v>
      </c>
      <c r="R1826" s="6">
        <v>700.08399999999995</v>
      </c>
      <c r="S1826" s="6">
        <f t="shared" si="398"/>
        <v>0</v>
      </c>
      <c r="T1826" s="7">
        <f t="shared" si="399"/>
        <v>0</v>
      </c>
      <c r="U1826" s="6">
        <v>652.75419999999997</v>
      </c>
      <c r="V1826" s="6">
        <v>652.75419999999997</v>
      </c>
      <c r="W1826" s="6">
        <f t="shared" si="400"/>
        <v>0</v>
      </c>
      <c r="X1826" s="7">
        <f t="shared" si="401"/>
        <v>0</v>
      </c>
      <c r="Y1826" s="6">
        <v>626.83259999999996</v>
      </c>
      <c r="Z1826" s="6">
        <v>626.83259999999996</v>
      </c>
      <c r="AA1826" s="6">
        <f t="shared" si="402"/>
        <v>0</v>
      </c>
      <c r="AB1826" s="7">
        <f t="shared" si="403"/>
        <v>0</v>
      </c>
      <c r="AC1826" s="6">
        <v>608.66060000000004</v>
      </c>
      <c r="AD1826" s="6">
        <v>608.65970000000004</v>
      </c>
      <c r="AE1826" s="6">
        <f t="shared" si="404"/>
        <v>9.0000000000145519E-4</v>
      </c>
      <c r="AF1826" s="7">
        <f t="shared" si="405"/>
        <v>1.4786587644975593E-6</v>
      </c>
      <c r="AG1826" s="6">
        <v>586.48590000000002</v>
      </c>
      <c r="AH1826" s="6">
        <v>586.48929999999996</v>
      </c>
      <c r="AI1826" s="6">
        <f t="shared" si="406"/>
        <v>-3.399999999942338E-3</v>
      </c>
      <c r="AJ1826" s="7">
        <f t="shared" si="407"/>
        <v>-5.7972072123776823E-6</v>
      </c>
      <c r="AK1826" s="6">
        <v>572.05290000000002</v>
      </c>
      <c r="AL1826" s="6">
        <v>571.36980000000005</v>
      </c>
      <c r="AM1826" s="6">
        <f t="shared" si="408"/>
        <v>0.68309999999996762</v>
      </c>
      <c r="AN1826" s="7">
        <f t="shared" si="409"/>
        <v>1.195547962107846E-3</v>
      </c>
    </row>
    <row r="1827" spans="1:40" x14ac:dyDescent="0.55000000000000004">
      <c r="A1827" s="1" t="s">
        <v>4825</v>
      </c>
      <c r="B1827" t="e">
        <f>+BRAVISSIMO</f>
        <v>#NAME?</v>
      </c>
      <c r="C1827" t="s">
        <v>4826</v>
      </c>
      <c r="D1827" t="s">
        <v>118</v>
      </c>
      <c r="E1827" s="6">
        <v>552.6</v>
      </c>
      <c r="F1827">
        <v>552.5</v>
      </c>
      <c r="G1827" s="6">
        <v>0.100000000000023</v>
      </c>
      <c r="H1827" s="4">
        <v>1.8096272167937501E-2</v>
      </c>
      <c r="I1827" s="6">
        <v>998.99350000000004</v>
      </c>
      <c r="J1827" s="6">
        <v>998.99350000000004</v>
      </c>
      <c r="K1827" s="6">
        <f>I1827-J1827</f>
        <v>0</v>
      </c>
      <c r="L1827" s="7">
        <f>K1827/J1827</f>
        <v>0</v>
      </c>
      <c r="M1827" s="6">
        <v>807.10860000000002</v>
      </c>
      <c r="N1827" s="6">
        <v>807.10860000000002</v>
      </c>
      <c r="O1827" s="6">
        <f t="shared" si="396"/>
        <v>0</v>
      </c>
      <c r="P1827" s="7">
        <f t="shared" si="397"/>
        <v>0</v>
      </c>
      <c r="Q1827" s="6">
        <v>702.84490000000005</v>
      </c>
      <c r="R1827" s="6">
        <v>702.84490000000005</v>
      </c>
      <c r="S1827" s="6">
        <f t="shared" si="398"/>
        <v>0</v>
      </c>
      <c r="T1827" s="7">
        <f t="shared" si="399"/>
        <v>0</v>
      </c>
      <c r="U1827" s="6">
        <v>652.56539999999995</v>
      </c>
      <c r="V1827" s="6">
        <v>652.56539999999995</v>
      </c>
      <c r="W1827" s="6">
        <f t="shared" si="400"/>
        <v>0</v>
      </c>
      <c r="X1827" s="7">
        <f t="shared" si="401"/>
        <v>0</v>
      </c>
      <c r="Y1827" s="6">
        <v>627.61389999999994</v>
      </c>
      <c r="Z1827" s="6">
        <v>627.61389999999994</v>
      </c>
      <c r="AA1827" s="6">
        <f t="shared" si="402"/>
        <v>0</v>
      </c>
      <c r="AB1827" s="7">
        <f t="shared" si="403"/>
        <v>0</v>
      </c>
      <c r="AC1827" s="6">
        <v>608.91470000000004</v>
      </c>
      <c r="AD1827" s="6">
        <v>608.91470000000004</v>
      </c>
      <c r="AE1827" s="6">
        <f t="shared" si="404"/>
        <v>0</v>
      </c>
      <c r="AF1827" s="7">
        <f t="shared" si="405"/>
        <v>0</v>
      </c>
      <c r="AG1827" s="6">
        <v>575.68389999999999</v>
      </c>
      <c r="AH1827" s="6">
        <v>575.30290000000002</v>
      </c>
      <c r="AI1827" s="6">
        <f t="shared" si="406"/>
        <v>0.38099999999997181</v>
      </c>
      <c r="AJ1827" s="7">
        <f t="shared" si="407"/>
        <v>6.6225982869193214E-4</v>
      </c>
      <c r="AK1827" s="6">
        <v>530.0752</v>
      </c>
      <c r="AL1827" s="6">
        <v>526.21619999999996</v>
      </c>
      <c r="AM1827" s="6">
        <f t="shared" si="408"/>
        <v>3.8590000000000373</v>
      </c>
      <c r="AN1827" s="7">
        <f t="shared" si="409"/>
        <v>7.3334876425317913E-3</v>
      </c>
    </row>
    <row r="1828" spans="1:40" x14ac:dyDescent="0.55000000000000004">
      <c r="A1828" s="1" t="s">
        <v>2609</v>
      </c>
      <c r="B1828" t="s">
        <v>2610</v>
      </c>
      <c r="C1828" t="s">
        <v>2611</v>
      </c>
      <c r="D1828" t="s">
        <v>2612</v>
      </c>
      <c r="E1828" s="6">
        <v>551.6</v>
      </c>
      <c r="F1828">
        <v>551.5</v>
      </c>
      <c r="G1828" s="6">
        <v>0.100000000000023</v>
      </c>
      <c r="H1828" s="4">
        <v>1.8129079042788699E-2</v>
      </c>
      <c r="I1828" s="6">
        <v>1024.3643999999999</v>
      </c>
      <c r="J1828" s="6">
        <v>1024.3643999999999</v>
      </c>
      <c r="K1828" s="6">
        <f>I1828-J1828</f>
        <v>0</v>
      </c>
      <c r="L1828" s="7">
        <f>K1828/J1828</f>
        <v>0</v>
      </c>
      <c r="M1828" s="6">
        <v>820.78060000000005</v>
      </c>
      <c r="N1828" s="6">
        <v>820.78060000000005</v>
      </c>
      <c r="O1828" s="6">
        <f t="shared" si="396"/>
        <v>0</v>
      </c>
      <c r="P1828" s="7">
        <f t="shared" si="397"/>
        <v>0</v>
      </c>
      <c r="Q1828" s="6">
        <v>708.87509999999997</v>
      </c>
      <c r="R1828" s="6">
        <v>708.87509999999997</v>
      </c>
      <c r="S1828" s="6">
        <f t="shared" si="398"/>
        <v>0</v>
      </c>
      <c r="T1828" s="7">
        <f t="shared" si="399"/>
        <v>0</v>
      </c>
      <c r="U1828" s="6">
        <v>646.89869999999996</v>
      </c>
      <c r="V1828" s="6">
        <v>646.89869999999996</v>
      </c>
      <c r="W1828" s="6">
        <f t="shared" si="400"/>
        <v>0</v>
      </c>
      <c r="X1828" s="7">
        <f t="shared" si="401"/>
        <v>0</v>
      </c>
      <c r="Y1828" s="6">
        <v>611.73720000000003</v>
      </c>
      <c r="Z1828" s="6">
        <v>611.73720000000003</v>
      </c>
      <c r="AA1828" s="6">
        <f t="shared" si="402"/>
        <v>0</v>
      </c>
      <c r="AB1828" s="7">
        <f t="shared" si="403"/>
        <v>0</v>
      </c>
      <c r="AC1828" s="6">
        <v>589.76790000000005</v>
      </c>
      <c r="AD1828" s="6">
        <v>589.76790000000005</v>
      </c>
      <c r="AE1828" s="6">
        <f t="shared" si="404"/>
        <v>0</v>
      </c>
      <c r="AF1828" s="7">
        <f t="shared" si="405"/>
        <v>0</v>
      </c>
      <c r="AG1828" s="6">
        <v>564.78250000000003</v>
      </c>
      <c r="AH1828" s="6">
        <v>564.65009999999995</v>
      </c>
      <c r="AI1828" s="6">
        <f t="shared" si="406"/>
        <v>0.13240000000007512</v>
      </c>
      <c r="AJ1828" s="7">
        <f t="shared" si="407"/>
        <v>2.3448149570871437E-4</v>
      </c>
      <c r="AK1828" s="6">
        <v>552.26559999999995</v>
      </c>
      <c r="AL1828" s="6">
        <v>552.38610000000006</v>
      </c>
      <c r="AM1828" s="6">
        <f t="shared" si="408"/>
        <v>-0.12050000000010641</v>
      </c>
      <c r="AN1828" s="7">
        <f t="shared" si="409"/>
        <v>-2.1814451884308167E-4</v>
      </c>
    </row>
    <row r="1829" spans="1:40" x14ac:dyDescent="0.55000000000000004">
      <c r="A1829" s="1" t="s">
        <v>2048</v>
      </c>
      <c r="B1829" t="s">
        <v>2049</v>
      </c>
      <c r="C1829" t="s">
        <v>647</v>
      </c>
      <c r="D1829" t="s">
        <v>560</v>
      </c>
      <c r="E1829" s="6">
        <v>551.29999999999995</v>
      </c>
      <c r="F1829">
        <v>551.20000000000005</v>
      </c>
      <c r="G1829" s="6">
        <v>9.9999999999909106E-2</v>
      </c>
      <c r="H1829" s="4">
        <v>1.8138944313424499E-2</v>
      </c>
      <c r="I1829" s="6">
        <v>1023.0818</v>
      </c>
      <c r="J1829" s="6">
        <v>1023.0818</v>
      </c>
      <c r="K1829" s="6">
        <f>I1829-J1829</f>
        <v>0</v>
      </c>
      <c r="L1829" s="7">
        <f>K1829/J1829</f>
        <v>0</v>
      </c>
      <c r="M1829" s="6">
        <v>819.22170000000006</v>
      </c>
      <c r="N1829" s="6">
        <v>819.22170000000006</v>
      </c>
      <c r="O1829" s="6">
        <f t="shared" si="396"/>
        <v>0</v>
      </c>
      <c r="P1829" s="7">
        <f t="shared" si="397"/>
        <v>0</v>
      </c>
      <c r="Q1829" s="6">
        <v>708.44190000000003</v>
      </c>
      <c r="R1829" s="6">
        <v>708.44190000000003</v>
      </c>
      <c r="S1829" s="6">
        <f t="shared" si="398"/>
        <v>0</v>
      </c>
      <c r="T1829" s="7">
        <f t="shared" si="399"/>
        <v>0</v>
      </c>
      <c r="U1829" s="6">
        <v>648.66049999999996</v>
      </c>
      <c r="V1829" s="6">
        <v>648.66049999999996</v>
      </c>
      <c r="W1829" s="6">
        <f t="shared" si="400"/>
        <v>0</v>
      </c>
      <c r="X1829" s="7">
        <f t="shared" si="401"/>
        <v>0</v>
      </c>
      <c r="Y1829" s="6">
        <v>614.75779999999997</v>
      </c>
      <c r="Z1829" s="6">
        <v>614.75779999999997</v>
      </c>
      <c r="AA1829" s="6">
        <f t="shared" si="402"/>
        <v>0</v>
      </c>
      <c r="AB1829" s="7">
        <f t="shared" si="403"/>
        <v>0</v>
      </c>
      <c r="AC1829" s="6">
        <v>593.40179999999998</v>
      </c>
      <c r="AD1829" s="6">
        <v>593.40179999999998</v>
      </c>
      <c r="AE1829" s="6">
        <f t="shared" si="404"/>
        <v>0</v>
      </c>
      <c r="AF1829" s="7">
        <f t="shared" si="405"/>
        <v>0</v>
      </c>
      <c r="AG1829" s="6">
        <v>568.87419999999997</v>
      </c>
      <c r="AH1829" s="6">
        <v>568.56290000000001</v>
      </c>
      <c r="AI1829" s="6">
        <f t="shared" si="406"/>
        <v>0.31129999999996016</v>
      </c>
      <c r="AJ1829" s="7">
        <f t="shared" si="407"/>
        <v>5.475207756256347E-4</v>
      </c>
      <c r="AK1829" s="6">
        <v>558.31939999999997</v>
      </c>
      <c r="AL1829" s="6">
        <v>558.18679999999995</v>
      </c>
      <c r="AM1829" s="6">
        <f t="shared" si="408"/>
        <v>0.13260000000002492</v>
      </c>
      <c r="AN1829" s="7">
        <f t="shared" si="409"/>
        <v>2.3755488306069749E-4</v>
      </c>
    </row>
    <row r="1830" spans="1:40" x14ac:dyDescent="0.55000000000000004">
      <c r="A1830" s="1" t="s">
        <v>5050</v>
      </c>
      <c r="B1830" t="s">
        <v>5051</v>
      </c>
      <c r="C1830" t="s">
        <v>2005</v>
      </c>
      <c r="D1830" t="s">
        <v>611</v>
      </c>
      <c r="E1830" s="6">
        <v>551.29999999999995</v>
      </c>
      <c r="F1830">
        <v>551.20000000000005</v>
      </c>
      <c r="G1830" s="6">
        <v>9.9999999999909106E-2</v>
      </c>
      <c r="H1830" s="4">
        <v>1.8138944313424499E-2</v>
      </c>
      <c r="I1830" s="6">
        <v>1000.561</v>
      </c>
      <c r="J1830" s="6">
        <v>1000.561</v>
      </c>
      <c r="K1830" s="6">
        <f>I1830-J1830</f>
        <v>0</v>
      </c>
      <c r="L1830" s="7">
        <f>K1830/J1830</f>
        <v>0</v>
      </c>
      <c r="M1830" s="6">
        <v>804.82500000000005</v>
      </c>
      <c r="N1830" s="6">
        <v>804.82500000000005</v>
      </c>
      <c r="O1830" s="6">
        <f t="shared" si="396"/>
        <v>0</v>
      </c>
      <c r="P1830" s="7">
        <f t="shared" si="397"/>
        <v>0</v>
      </c>
      <c r="Q1830" s="6">
        <v>699.8338</v>
      </c>
      <c r="R1830" s="6">
        <v>699.8338</v>
      </c>
      <c r="S1830" s="6">
        <f t="shared" si="398"/>
        <v>0</v>
      </c>
      <c r="T1830" s="7">
        <f t="shared" si="399"/>
        <v>0</v>
      </c>
      <c r="U1830" s="6">
        <v>642.41449999999998</v>
      </c>
      <c r="V1830" s="6">
        <v>642.41449999999998</v>
      </c>
      <c r="W1830" s="6">
        <f t="shared" si="400"/>
        <v>0</v>
      </c>
      <c r="X1830" s="7">
        <f t="shared" si="401"/>
        <v>0</v>
      </c>
      <c r="Y1830" s="6">
        <v>608.79240000000004</v>
      </c>
      <c r="Z1830" s="6">
        <v>608.79240000000004</v>
      </c>
      <c r="AA1830" s="6">
        <f t="shared" si="402"/>
        <v>0</v>
      </c>
      <c r="AB1830" s="7">
        <f t="shared" si="403"/>
        <v>0</v>
      </c>
      <c r="AC1830" s="6">
        <v>587.60090000000002</v>
      </c>
      <c r="AD1830" s="6">
        <v>587.60090000000002</v>
      </c>
      <c r="AE1830" s="6">
        <f t="shared" si="404"/>
        <v>0</v>
      </c>
      <c r="AF1830" s="7">
        <f t="shared" si="405"/>
        <v>0</v>
      </c>
      <c r="AG1830" s="6">
        <v>560.97720000000004</v>
      </c>
      <c r="AH1830" s="6">
        <v>560.70320000000004</v>
      </c>
      <c r="AI1830" s="6">
        <f t="shared" si="406"/>
        <v>0.27400000000000091</v>
      </c>
      <c r="AJ1830" s="7">
        <f t="shared" si="407"/>
        <v>4.8867208177160555E-4</v>
      </c>
      <c r="AK1830" s="6">
        <v>544.23119999999994</v>
      </c>
      <c r="AL1830" s="6">
        <v>543.88329999999996</v>
      </c>
      <c r="AM1830" s="6">
        <f t="shared" si="408"/>
        <v>0.34789999999998145</v>
      </c>
      <c r="AN1830" s="7">
        <f t="shared" si="409"/>
        <v>6.3965927984915415E-4</v>
      </c>
    </row>
    <row r="1831" spans="1:40" x14ac:dyDescent="0.55000000000000004">
      <c r="A1831" s="1" t="s">
        <v>645</v>
      </c>
      <c r="B1831" t="s">
        <v>646</v>
      </c>
      <c r="C1831" t="s">
        <v>647</v>
      </c>
      <c r="D1831" t="s">
        <v>560</v>
      </c>
      <c r="E1831" s="6">
        <v>550.70000000000005</v>
      </c>
      <c r="F1831">
        <v>550.6</v>
      </c>
      <c r="G1831" s="6">
        <v>0.100000000000023</v>
      </c>
      <c r="H1831" s="4">
        <v>1.81587071000586E-2</v>
      </c>
      <c r="I1831" s="6">
        <v>1014.1636999999999</v>
      </c>
      <c r="J1831" s="6">
        <v>1014.1636999999999</v>
      </c>
      <c r="K1831" s="6">
        <f>I1831-J1831</f>
        <v>0</v>
      </c>
      <c r="L1831" s="7">
        <f>K1831/J1831</f>
        <v>0</v>
      </c>
      <c r="M1831" s="6">
        <v>812.86779999999999</v>
      </c>
      <c r="N1831" s="6">
        <v>812.86779999999999</v>
      </c>
      <c r="O1831" s="6">
        <f t="shared" si="396"/>
        <v>0</v>
      </c>
      <c r="P1831" s="7">
        <f t="shared" si="397"/>
        <v>0</v>
      </c>
      <c r="Q1831" s="6">
        <v>705.53070000000002</v>
      </c>
      <c r="R1831" s="6">
        <v>705.53070000000002</v>
      </c>
      <c r="S1831" s="6">
        <f t="shared" si="398"/>
        <v>0</v>
      </c>
      <c r="T1831" s="7">
        <f t="shared" si="399"/>
        <v>0</v>
      </c>
      <c r="U1831" s="6">
        <v>647.6327</v>
      </c>
      <c r="V1831" s="6">
        <v>647.6327</v>
      </c>
      <c r="W1831" s="6">
        <f t="shared" si="400"/>
        <v>0</v>
      </c>
      <c r="X1831" s="7">
        <f t="shared" si="401"/>
        <v>0</v>
      </c>
      <c r="Y1831" s="6">
        <v>614.31920000000002</v>
      </c>
      <c r="Z1831" s="6">
        <v>614.31920000000002</v>
      </c>
      <c r="AA1831" s="6">
        <f t="shared" si="402"/>
        <v>0</v>
      </c>
      <c r="AB1831" s="7">
        <f t="shared" si="403"/>
        <v>0</v>
      </c>
      <c r="AC1831" s="6">
        <v>593.09059999999999</v>
      </c>
      <c r="AD1831" s="6">
        <v>593.09059999999999</v>
      </c>
      <c r="AE1831" s="6">
        <f t="shared" si="404"/>
        <v>0</v>
      </c>
      <c r="AF1831" s="7">
        <f t="shared" si="405"/>
        <v>0</v>
      </c>
      <c r="AG1831" s="6">
        <v>568.44470000000001</v>
      </c>
      <c r="AH1831" s="6">
        <v>568.11279999999999</v>
      </c>
      <c r="AI1831" s="6">
        <f t="shared" si="406"/>
        <v>0.33190000000001874</v>
      </c>
      <c r="AJ1831" s="7">
        <f t="shared" si="407"/>
        <v>5.8421496576035385E-4</v>
      </c>
      <c r="AK1831" s="6">
        <v>557.35230000000001</v>
      </c>
      <c r="AL1831" s="6">
        <v>557.13030000000003</v>
      </c>
      <c r="AM1831" s="6">
        <f t="shared" si="408"/>
        <v>0.22199999999997999</v>
      </c>
      <c r="AN1831" s="7">
        <f t="shared" si="409"/>
        <v>3.9847051937397763E-4</v>
      </c>
    </row>
    <row r="1832" spans="1:40" x14ac:dyDescent="0.55000000000000004">
      <c r="A1832" s="1" t="s">
        <v>512</v>
      </c>
      <c r="B1832" t="s">
        <v>513</v>
      </c>
      <c r="C1832" t="s">
        <v>514</v>
      </c>
      <c r="D1832" t="s">
        <v>44</v>
      </c>
      <c r="E1832" s="6">
        <v>549.9</v>
      </c>
      <c r="F1832">
        <v>549.79999999999995</v>
      </c>
      <c r="G1832" s="6">
        <v>0.100000000000023</v>
      </c>
      <c r="H1832" s="4">
        <v>1.8185124568107398E-2</v>
      </c>
      <c r="I1832" s="6">
        <v>994.72040000000004</v>
      </c>
      <c r="J1832" s="6">
        <v>994.72040000000004</v>
      </c>
      <c r="K1832" s="6">
        <f>I1832-J1832</f>
        <v>0</v>
      </c>
      <c r="L1832" s="7">
        <f>K1832/J1832</f>
        <v>0</v>
      </c>
      <c r="M1832" s="6">
        <v>804.00480000000005</v>
      </c>
      <c r="N1832" s="6">
        <v>804.00480000000005</v>
      </c>
      <c r="O1832" s="6">
        <f t="shared" si="396"/>
        <v>0</v>
      </c>
      <c r="P1832" s="7">
        <f t="shared" si="397"/>
        <v>0</v>
      </c>
      <c r="Q1832" s="6">
        <v>701.43140000000005</v>
      </c>
      <c r="R1832" s="6">
        <v>701.43140000000005</v>
      </c>
      <c r="S1832" s="6">
        <f t="shared" si="398"/>
        <v>0</v>
      </c>
      <c r="T1832" s="7">
        <f t="shared" si="399"/>
        <v>0</v>
      </c>
      <c r="U1832" s="6">
        <v>645.7885</v>
      </c>
      <c r="V1832" s="6">
        <v>645.7885</v>
      </c>
      <c r="W1832" s="6">
        <f t="shared" si="400"/>
        <v>0</v>
      </c>
      <c r="X1832" s="7">
        <f t="shared" si="401"/>
        <v>0</v>
      </c>
      <c r="Y1832" s="6">
        <v>613.60699999999997</v>
      </c>
      <c r="Z1832" s="6">
        <v>613.60699999999997</v>
      </c>
      <c r="AA1832" s="6">
        <f t="shared" si="402"/>
        <v>0</v>
      </c>
      <c r="AB1832" s="7">
        <f t="shared" si="403"/>
        <v>0</v>
      </c>
      <c r="AC1832" s="6">
        <v>593.33280000000002</v>
      </c>
      <c r="AD1832" s="6">
        <v>593.33280000000002</v>
      </c>
      <c r="AE1832" s="6">
        <f t="shared" si="404"/>
        <v>0</v>
      </c>
      <c r="AF1832" s="7">
        <f t="shared" si="405"/>
        <v>0</v>
      </c>
      <c r="AG1832" s="6">
        <v>568.43830000000003</v>
      </c>
      <c r="AH1832" s="6">
        <v>568.25409999999999</v>
      </c>
      <c r="AI1832" s="6">
        <f t="shared" si="406"/>
        <v>0.18420000000003256</v>
      </c>
      <c r="AJ1832" s="7">
        <f t="shared" si="407"/>
        <v>3.2415076283661228E-4</v>
      </c>
      <c r="AK1832" s="6">
        <v>555.03240000000005</v>
      </c>
      <c r="AL1832" s="6">
        <v>555.80359999999996</v>
      </c>
      <c r="AM1832" s="6">
        <f t="shared" si="408"/>
        <v>-0.77119999999990796</v>
      </c>
      <c r="AN1832" s="7">
        <f t="shared" si="409"/>
        <v>-1.3875404909214478E-3</v>
      </c>
    </row>
    <row r="1833" spans="1:40" x14ac:dyDescent="0.55000000000000004">
      <c r="A1833" s="1" t="s">
        <v>2690</v>
      </c>
      <c r="B1833" t="s">
        <v>2691</v>
      </c>
      <c r="C1833" t="s">
        <v>1074</v>
      </c>
      <c r="D1833" t="s">
        <v>118</v>
      </c>
      <c r="E1833" s="6">
        <v>549.1</v>
      </c>
      <c r="F1833">
        <v>549</v>
      </c>
      <c r="G1833" s="6">
        <v>0.100000000000023</v>
      </c>
      <c r="H1833" s="4">
        <v>1.8211619012934398E-2</v>
      </c>
      <c r="I1833" s="6">
        <v>942.52099999999996</v>
      </c>
      <c r="J1833" s="6">
        <v>942.52099999999996</v>
      </c>
      <c r="K1833" s="6">
        <f>I1833-J1833</f>
        <v>0</v>
      </c>
      <c r="L1833" s="7">
        <f>K1833/J1833</f>
        <v>0</v>
      </c>
      <c r="M1833" s="6">
        <v>773.74459999999999</v>
      </c>
      <c r="N1833" s="6">
        <v>773.74459999999999</v>
      </c>
      <c r="O1833" s="6">
        <f t="shared" si="396"/>
        <v>0</v>
      </c>
      <c r="P1833" s="7">
        <f t="shared" si="397"/>
        <v>0</v>
      </c>
      <c r="Q1833" s="6">
        <v>707.20259999999996</v>
      </c>
      <c r="R1833" s="6">
        <v>707.20259999999996</v>
      </c>
      <c r="S1833" s="6">
        <f t="shared" si="398"/>
        <v>0</v>
      </c>
      <c r="T1833" s="7">
        <f t="shared" si="399"/>
        <v>0</v>
      </c>
      <c r="U1833" s="6">
        <v>667.09659999999997</v>
      </c>
      <c r="V1833" s="6">
        <v>667.09659999999997</v>
      </c>
      <c r="W1833" s="6">
        <f t="shared" si="400"/>
        <v>0</v>
      </c>
      <c r="X1833" s="7">
        <f t="shared" si="401"/>
        <v>0</v>
      </c>
      <c r="Y1833" s="6">
        <v>633.34320000000002</v>
      </c>
      <c r="Z1833" s="6">
        <v>633.34320000000002</v>
      </c>
      <c r="AA1833" s="6">
        <f t="shared" si="402"/>
        <v>0</v>
      </c>
      <c r="AB1833" s="7">
        <f t="shared" si="403"/>
        <v>0</v>
      </c>
      <c r="AC1833" s="6">
        <v>601.83550000000002</v>
      </c>
      <c r="AD1833" s="6">
        <v>602.10360000000003</v>
      </c>
      <c r="AE1833" s="6">
        <f t="shared" si="404"/>
        <v>-0.268100000000004</v>
      </c>
      <c r="AF1833" s="7">
        <f t="shared" si="405"/>
        <v>-4.4527220896869573E-4</v>
      </c>
      <c r="AG1833" s="6">
        <v>556.47670000000005</v>
      </c>
      <c r="AH1833" s="6">
        <v>556.2165</v>
      </c>
      <c r="AI1833" s="6">
        <f t="shared" si="406"/>
        <v>0.26020000000005439</v>
      </c>
      <c r="AJ1833" s="7">
        <f t="shared" si="407"/>
        <v>4.6780345423059978E-4</v>
      </c>
      <c r="AK1833" s="6">
        <v>542.72820000000002</v>
      </c>
      <c r="AL1833" s="6">
        <v>544.86990000000003</v>
      </c>
      <c r="AM1833" s="6">
        <f t="shared" si="408"/>
        <v>-2.1417000000000144</v>
      </c>
      <c r="AN1833" s="7">
        <f t="shared" si="409"/>
        <v>-3.9306630812236355E-3</v>
      </c>
    </row>
    <row r="1834" spans="1:40" x14ac:dyDescent="0.55000000000000004">
      <c r="A1834" s="1" t="s">
        <v>639</v>
      </c>
      <c r="B1834" t="s">
        <v>640</v>
      </c>
      <c r="C1834" t="s">
        <v>641</v>
      </c>
      <c r="D1834" t="s">
        <v>31</v>
      </c>
      <c r="E1834" s="6">
        <v>549</v>
      </c>
      <c r="F1834">
        <v>548.9</v>
      </c>
      <c r="G1834" s="6">
        <v>0.100000000000023</v>
      </c>
      <c r="H1834" s="4">
        <v>1.8214936247727301E-2</v>
      </c>
      <c r="I1834" s="6">
        <v>993.52099999999996</v>
      </c>
      <c r="J1834" s="6">
        <v>993.52099999999996</v>
      </c>
      <c r="K1834" s="6">
        <f>I1834-J1834</f>
        <v>0</v>
      </c>
      <c r="L1834" s="7">
        <f>K1834/J1834</f>
        <v>0</v>
      </c>
      <c r="M1834" s="6">
        <v>804.46799999999996</v>
      </c>
      <c r="N1834" s="6">
        <v>804.46799999999996</v>
      </c>
      <c r="O1834" s="6">
        <f t="shared" si="396"/>
        <v>0</v>
      </c>
      <c r="P1834" s="7">
        <f t="shared" si="397"/>
        <v>0</v>
      </c>
      <c r="Q1834" s="6">
        <v>702.48879999999997</v>
      </c>
      <c r="R1834" s="6">
        <v>702.48879999999997</v>
      </c>
      <c r="S1834" s="6">
        <f t="shared" si="398"/>
        <v>0</v>
      </c>
      <c r="T1834" s="7">
        <f t="shared" si="399"/>
        <v>0</v>
      </c>
      <c r="U1834" s="6">
        <v>648.53890000000001</v>
      </c>
      <c r="V1834" s="6">
        <v>648.53890000000001</v>
      </c>
      <c r="W1834" s="6">
        <f t="shared" si="400"/>
        <v>0</v>
      </c>
      <c r="X1834" s="7">
        <f t="shared" si="401"/>
        <v>0</v>
      </c>
      <c r="Y1834" s="6">
        <v>614.55380000000002</v>
      </c>
      <c r="Z1834" s="6">
        <v>614.55380000000002</v>
      </c>
      <c r="AA1834" s="6">
        <f t="shared" si="402"/>
        <v>0</v>
      </c>
      <c r="AB1834" s="7">
        <f t="shared" si="403"/>
        <v>0</v>
      </c>
      <c r="AC1834" s="6">
        <v>593.37950000000001</v>
      </c>
      <c r="AD1834" s="6">
        <v>593.37950000000001</v>
      </c>
      <c r="AE1834" s="6">
        <f t="shared" si="404"/>
        <v>0</v>
      </c>
      <c r="AF1834" s="7">
        <f t="shared" si="405"/>
        <v>0</v>
      </c>
      <c r="AG1834" s="6">
        <v>568.83370000000002</v>
      </c>
      <c r="AH1834" s="6">
        <v>568.51990000000001</v>
      </c>
      <c r="AI1834" s="6">
        <f t="shared" si="406"/>
        <v>0.31380000000001473</v>
      </c>
      <c r="AJ1834" s="7">
        <f t="shared" si="407"/>
        <v>5.5195957080836529E-4</v>
      </c>
      <c r="AK1834" s="6">
        <v>555.6028</v>
      </c>
      <c r="AL1834" s="6">
        <v>555.60090000000002</v>
      </c>
      <c r="AM1834" s="6">
        <f t="shared" si="408"/>
        <v>1.8999999999778083E-3</v>
      </c>
      <c r="AN1834" s="7">
        <f t="shared" si="409"/>
        <v>3.4197208823416382E-6</v>
      </c>
    </row>
    <row r="1835" spans="1:40" x14ac:dyDescent="0.55000000000000004">
      <c r="A1835" s="1" t="s">
        <v>2287</v>
      </c>
      <c r="B1835" t="s">
        <v>2288</v>
      </c>
      <c r="C1835" t="s">
        <v>647</v>
      </c>
      <c r="D1835" t="s">
        <v>2289</v>
      </c>
      <c r="E1835" s="6">
        <v>548.6</v>
      </c>
      <c r="F1835">
        <v>548.5</v>
      </c>
      <c r="G1835" s="6">
        <v>0.100000000000023</v>
      </c>
      <c r="H1835" s="4">
        <v>1.8228217280354099E-2</v>
      </c>
      <c r="I1835" s="6">
        <v>1006.6324</v>
      </c>
      <c r="J1835" s="6">
        <v>1006.6324</v>
      </c>
      <c r="K1835" s="6">
        <f>I1835-J1835</f>
        <v>0</v>
      </c>
      <c r="L1835" s="7">
        <f>K1835/J1835</f>
        <v>0</v>
      </c>
      <c r="M1835" s="6">
        <v>810.09860000000003</v>
      </c>
      <c r="N1835" s="6">
        <v>810.09860000000003</v>
      </c>
      <c r="O1835" s="6">
        <f t="shared" si="396"/>
        <v>0</v>
      </c>
      <c r="P1835" s="7">
        <f t="shared" si="397"/>
        <v>0</v>
      </c>
      <c r="Q1835" s="6">
        <v>703.18150000000003</v>
      </c>
      <c r="R1835" s="6">
        <v>703.18150000000003</v>
      </c>
      <c r="S1835" s="6">
        <f t="shared" si="398"/>
        <v>0</v>
      </c>
      <c r="T1835" s="7">
        <f t="shared" si="399"/>
        <v>0</v>
      </c>
      <c r="U1835" s="6">
        <v>647.32640000000004</v>
      </c>
      <c r="V1835" s="6">
        <v>647.32640000000004</v>
      </c>
      <c r="W1835" s="6">
        <f t="shared" si="400"/>
        <v>0</v>
      </c>
      <c r="X1835" s="7">
        <f t="shared" si="401"/>
        <v>0</v>
      </c>
      <c r="Y1835" s="6">
        <v>617.04039999999998</v>
      </c>
      <c r="Z1835" s="6">
        <v>617.04039999999998</v>
      </c>
      <c r="AA1835" s="6">
        <f t="shared" si="402"/>
        <v>0</v>
      </c>
      <c r="AB1835" s="7">
        <f t="shared" si="403"/>
        <v>0</v>
      </c>
      <c r="AC1835" s="6">
        <v>596.16600000000005</v>
      </c>
      <c r="AD1835" s="6">
        <v>596.16600000000005</v>
      </c>
      <c r="AE1835" s="6">
        <f t="shared" si="404"/>
        <v>0</v>
      </c>
      <c r="AF1835" s="7">
        <f t="shared" si="405"/>
        <v>0</v>
      </c>
      <c r="AG1835" s="6">
        <v>570.80589999999995</v>
      </c>
      <c r="AH1835" s="6">
        <v>570.7355</v>
      </c>
      <c r="AI1835" s="6">
        <f t="shared" si="406"/>
        <v>7.0399999999949614E-2</v>
      </c>
      <c r="AJ1835" s="7">
        <f t="shared" si="407"/>
        <v>1.2334960765529674E-4</v>
      </c>
      <c r="AK1835" s="6">
        <v>559.1164</v>
      </c>
      <c r="AL1835" s="6">
        <v>558.74069999999995</v>
      </c>
      <c r="AM1835" s="6">
        <f t="shared" si="408"/>
        <v>0.37570000000005166</v>
      </c>
      <c r="AN1835" s="7">
        <f t="shared" si="409"/>
        <v>6.7240492772416922E-4</v>
      </c>
    </row>
    <row r="1836" spans="1:40" x14ac:dyDescent="0.55000000000000004">
      <c r="A1836" s="1" t="s">
        <v>4999</v>
      </c>
      <c r="B1836" t="s">
        <v>5000</v>
      </c>
      <c r="C1836" t="s">
        <v>647</v>
      </c>
      <c r="D1836" t="s">
        <v>2289</v>
      </c>
      <c r="E1836" s="6">
        <v>548.5</v>
      </c>
      <c r="F1836">
        <v>548.4</v>
      </c>
      <c r="G1836" s="6">
        <v>0.100000000000023</v>
      </c>
      <c r="H1836" s="4">
        <v>1.8231540565181899E-2</v>
      </c>
      <c r="I1836" s="6">
        <v>990.83100000000002</v>
      </c>
      <c r="J1836" s="6">
        <v>990.83100000000002</v>
      </c>
      <c r="K1836" s="6">
        <f>I1836-J1836</f>
        <v>0</v>
      </c>
      <c r="L1836" s="7">
        <f>K1836/J1836</f>
        <v>0</v>
      </c>
      <c r="M1836" s="6">
        <v>798.16020000000003</v>
      </c>
      <c r="N1836" s="6">
        <v>798.16020000000003</v>
      </c>
      <c r="O1836" s="6">
        <f t="shared" si="396"/>
        <v>0</v>
      </c>
      <c r="P1836" s="7">
        <f t="shared" si="397"/>
        <v>0</v>
      </c>
      <c r="Q1836" s="6">
        <v>696.9117</v>
      </c>
      <c r="R1836" s="6">
        <v>696.9117</v>
      </c>
      <c r="S1836" s="6">
        <f t="shared" si="398"/>
        <v>0</v>
      </c>
      <c r="T1836" s="7">
        <f t="shared" si="399"/>
        <v>0</v>
      </c>
      <c r="U1836" s="6">
        <v>642.87509999999997</v>
      </c>
      <c r="V1836" s="6">
        <v>642.87509999999997</v>
      </c>
      <c r="W1836" s="6">
        <f t="shared" si="400"/>
        <v>0</v>
      </c>
      <c r="X1836" s="7">
        <f t="shared" si="401"/>
        <v>0</v>
      </c>
      <c r="Y1836" s="6">
        <v>610.22170000000006</v>
      </c>
      <c r="Z1836" s="6">
        <v>610.22170000000006</v>
      </c>
      <c r="AA1836" s="6">
        <f t="shared" si="402"/>
        <v>0</v>
      </c>
      <c r="AB1836" s="7">
        <f t="shared" si="403"/>
        <v>0</v>
      </c>
      <c r="AC1836" s="6">
        <v>589.24059999999997</v>
      </c>
      <c r="AD1836" s="6">
        <v>589.24059999999997</v>
      </c>
      <c r="AE1836" s="6">
        <f t="shared" si="404"/>
        <v>0</v>
      </c>
      <c r="AF1836" s="7">
        <f t="shared" si="405"/>
        <v>0</v>
      </c>
      <c r="AG1836" s="6">
        <v>564.22439999999995</v>
      </c>
      <c r="AH1836" s="6">
        <v>563.79100000000005</v>
      </c>
      <c r="AI1836" s="6">
        <f t="shared" si="406"/>
        <v>0.43339999999989232</v>
      </c>
      <c r="AJ1836" s="7">
        <f t="shared" si="407"/>
        <v>7.6872458056246424E-4</v>
      </c>
      <c r="AK1836" s="6">
        <v>552.20259999999996</v>
      </c>
      <c r="AL1836" s="6">
        <v>551.68380000000002</v>
      </c>
      <c r="AM1836" s="6">
        <f t="shared" si="408"/>
        <v>0.51879999999994197</v>
      </c>
      <c r="AN1836" s="7">
        <f t="shared" si="409"/>
        <v>9.4039375453827342E-4</v>
      </c>
    </row>
    <row r="1837" spans="1:40" x14ac:dyDescent="0.55000000000000004">
      <c r="A1837" s="1" t="s">
        <v>5571</v>
      </c>
      <c r="B1837" t="s">
        <v>5572</v>
      </c>
      <c r="C1837" t="s">
        <v>517</v>
      </c>
      <c r="D1837" t="s">
        <v>459</v>
      </c>
      <c r="E1837" s="6">
        <v>548.29999999999995</v>
      </c>
      <c r="F1837">
        <v>548.20000000000005</v>
      </c>
      <c r="G1837" s="6">
        <v>9.9999999999909106E-2</v>
      </c>
      <c r="H1837" s="4">
        <v>1.8238190771458902E-2</v>
      </c>
      <c r="I1837" s="6">
        <v>988.18240000000003</v>
      </c>
      <c r="J1837" s="6">
        <v>988.18240000000003</v>
      </c>
      <c r="K1837" s="6">
        <f>I1837-J1837</f>
        <v>0</v>
      </c>
      <c r="L1837" s="7">
        <f>K1837/J1837</f>
        <v>0</v>
      </c>
      <c r="M1837" s="6">
        <v>798.3895</v>
      </c>
      <c r="N1837" s="6">
        <v>798.3895</v>
      </c>
      <c r="O1837" s="6">
        <f t="shared" si="396"/>
        <v>0</v>
      </c>
      <c r="P1837" s="7">
        <f t="shared" si="397"/>
        <v>0</v>
      </c>
      <c r="Q1837" s="6">
        <v>694.08799999999997</v>
      </c>
      <c r="R1837" s="6">
        <v>694.08799999999997</v>
      </c>
      <c r="S1837" s="6">
        <f t="shared" si="398"/>
        <v>0</v>
      </c>
      <c r="T1837" s="7">
        <f t="shared" si="399"/>
        <v>0</v>
      </c>
      <c r="U1837" s="6">
        <v>637.43399999999997</v>
      </c>
      <c r="V1837" s="6">
        <v>637.43399999999997</v>
      </c>
      <c r="W1837" s="6">
        <f t="shared" si="400"/>
        <v>0</v>
      </c>
      <c r="X1837" s="7">
        <f t="shared" si="401"/>
        <v>0</v>
      </c>
      <c r="Y1837" s="6">
        <v>605.88400000000001</v>
      </c>
      <c r="Z1837" s="6">
        <v>605.88400000000001</v>
      </c>
      <c r="AA1837" s="6">
        <f t="shared" si="402"/>
        <v>0</v>
      </c>
      <c r="AB1837" s="7">
        <f t="shared" si="403"/>
        <v>0</v>
      </c>
      <c r="AC1837" s="6">
        <v>585.91880000000003</v>
      </c>
      <c r="AD1837" s="6">
        <v>585.91989999999998</v>
      </c>
      <c r="AE1837" s="6">
        <f t="shared" si="404"/>
        <v>-1.0999999999512511E-3</v>
      </c>
      <c r="AF1837" s="7">
        <f t="shared" si="405"/>
        <v>-1.8773897250311025E-6</v>
      </c>
      <c r="AG1837" s="6">
        <v>560.91369999999995</v>
      </c>
      <c r="AH1837" s="6">
        <v>560.72739999999999</v>
      </c>
      <c r="AI1837" s="6">
        <f t="shared" si="406"/>
        <v>0.18629999999996016</v>
      </c>
      <c r="AJ1837" s="7">
        <f t="shared" si="407"/>
        <v>3.3224700629924658E-4</v>
      </c>
      <c r="AK1837" s="6">
        <v>544.83259999999996</v>
      </c>
      <c r="AL1837" s="6">
        <v>545.60329999999999</v>
      </c>
      <c r="AM1837" s="6">
        <f t="shared" si="408"/>
        <v>-0.77070000000003347</v>
      </c>
      <c r="AN1837" s="7">
        <f t="shared" si="409"/>
        <v>-1.4125647700445241E-3</v>
      </c>
    </row>
    <row r="1838" spans="1:40" x14ac:dyDescent="0.55000000000000004">
      <c r="A1838" s="1" t="s">
        <v>5614</v>
      </c>
      <c r="B1838" t="s">
        <v>5615</v>
      </c>
      <c r="C1838" t="s">
        <v>5221</v>
      </c>
      <c r="D1838" t="s">
        <v>1169</v>
      </c>
      <c r="E1838" s="6">
        <v>548.20000000000005</v>
      </c>
      <c r="F1838">
        <v>548.1</v>
      </c>
      <c r="G1838" s="6">
        <v>0.100000000000023</v>
      </c>
      <c r="H1838" s="4">
        <v>1.8241517694276298E-2</v>
      </c>
      <c r="I1838" s="6">
        <v>1011.2383</v>
      </c>
      <c r="J1838" s="6">
        <v>1011.2383</v>
      </c>
      <c r="K1838" s="6">
        <f>I1838-J1838</f>
        <v>0</v>
      </c>
      <c r="L1838" s="7">
        <f>K1838/J1838</f>
        <v>0</v>
      </c>
      <c r="M1838" s="6">
        <v>809.69129999999996</v>
      </c>
      <c r="N1838" s="6">
        <v>809.69129999999996</v>
      </c>
      <c r="O1838" s="6">
        <f t="shared" si="396"/>
        <v>0</v>
      </c>
      <c r="P1838" s="7">
        <f t="shared" si="397"/>
        <v>0</v>
      </c>
      <c r="Q1838" s="6">
        <v>701.50930000000005</v>
      </c>
      <c r="R1838" s="6">
        <v>701.50930000000005</v>
      </c>
      <c r="S1838" s="6">
        <f t="shared" si="398"/>
        <v>0</v>
      </c>
      <c r="T1838" s="7">
        <f t="shared" si="399"/>
        <v>0</v>
      </c>
      <c r="U1838" s="6">
        <v>641.82159999999999</v>
      </c>
      <c r="V1838" s="6">
        <v>641.82159999999999</v>
      </c>
      <c r="W1838" s="6">
        <f t="shared" si="400"/>
        <v>0</v>
      </c>
      <c r="X1838" s="7">
        <f t="shared" si="401"/>
        <v>0</v>
      </c>
      <c r="Y1838" s="6">
        <v>607.03120000000001</v>
      </c>
      <c r="Z1838" s="6">
        <v>607.03120000000001</v>
      </c>
      <c r="AA1838" s="6">
        <f t="shared" si="402"/>
        <v>0</v>
      </c>
      <c r="AB1838" s="7">
        <f t="shared" si="403"/>
        <v>0</v>
      </c>
      <c r="AC1838" s="6">
        <v>584.93449999999996</v>
      </c>
      <c r="AD1838" s="6">
        <v>584.93449999999996</v>
      </c>
      <c r="AE1838" s="6">
        <f t="shared" si="404"/>
        <v>0</v>
      </c>
      <c r="AF1838" s="7">
        <f t="shared" si="405"/>
        <v>0</v>
      </c>
      <c r="AG1838" s="6">
        <v>558.11120000000005</v>
      </c>
      <c r="AH1838" s="6">
        <v>558.01760000000002</v>
      </c>
      <c r="AI1838" s="6">
        <f t="shared" si="406"/>
        <v>9.3600000000037653E-2</v>
      </c>
      <c r="AJ1838" s="7">
        <f t="shared" si="407"/>
        <v>1.6773664486574913E-4</v>
      </c>
      <c r="AK1838" s="6">
        <v>542.18010000000004</v>
      </c>
      <c r="AL1838" s="6">
        <v>542.26570000000004</v>
      </c>
      <c r="AM1838" s="6">
        <f t="shared" si="408"/>
        <v>-8.5599999999999454E-2</v>
      </c>
      <c r="AN1838" s="7">
        <f t="shared" si="409"/>
        <v>-1.5785619485060451E-4</v>
      </c>
    </row>
    <row r="1839" spans="1:40" x14ac:dyDescent="0.55000000000000004">
      <c r="A1839" s="1" t="s">
        <v>3519</v>
      </c>
      <c r="B1839" t="s">
        <v>3520</v>
      </c>
      <c r="C1839" t="s">
        <v>3521</v>
      </c>
      <c r="D1839" t="s">
        <v>571</v>
      </c>
      <c r="E1839" s="6">
        <v>548.20000000000005</v>
      </c>
      <c r="F1839">
        <v>548.1</v>
      </c>
      <c r="G1839" s="6">
        <v>0.100000000000023</v>
      </c>
      <c r="H1839" s="4">
        <v>1.8241517694276298E-2</v>
      </c>
      <c r="I1839" s="6">
        <v>963.98530000000005</v>
      </c>
      <c r="J1839" s="6">
        <v>963.98530000000005</v>
      </c>
      <c r="K1839" s="6">
        <f>I1839-J1839</f>
        <v>0</v>
      </c>
      <c r="L1839" s="7">
        <f>K1839/J1839</f>
        <v>0</v>
      </c>
      <c r="M1839" s="6">
        <v>784.78729999999996</v>
      </c>
      <c r="N1839" s="6">
        <v>784.78729999999996</v>
      </c>
      <c r="O1839" s="6">
        <f t="shared" si="396"/>
        <v>0</v>
      </c>
      <c r="P1839" s="7">
        <f t="shared" si="397"/>
        <v>0</v>
      </c>
      <c r="Q1839" s="6">
        <v>695.55489999999998</v>
      </c>
      <c r="R1839" s="6">
        <v>695.55489999999998</v>
      </c>
      <c r="S1839" s="6">
        <f t="shared" si="398"/>
        <v>0</v>
      </c>
      <c r="T1839" s="7">
        <f t="shared" si="399"/>
        <v>0</v>
      </c>
      <c r="U1839" s="6">
        <v>652.67319999999995</v>
      </c>
      <c r="V1839" s="6">
        <v>652.67319999999995</v>
      </c>
      <c r="W1839" s="6">
        <f t="shared" si="400"/>
        <v>0</v>
      </c>
      <c r="X1839" s="7">
        <f t="shared" si="401"/>
        <v>0</v>
      </c>
      <c r="Y1839" s="6">
        <v>626.33799999999997</v>
      </c>
      <c r="Z1839" s="6">
        <v>626.33799999999997</v>
      </c>
      <c r="AA1839" s="6">
        <f t="shared" si="402"/>
        <v>0</v>
      </c>
      <c r="AB1839" s="7">
        <f t="shared" si="403"/>
        <v>0</v>
      </c>
      <c r="AC1839" s="6">
        <v>607.48299999999995</v>
      </c>
      <c r="AD1839" s="6">
        <v>607.48299999999995</v>
      </c>
      <c r="AE1839" s="6">
        <f t="shared" si="404"/>
        <v>0</v>
      </c>
      <c r="AF1839" s="7">
        <f t="shared" si="405"/>
        <v>0</v>
      </c>
      <c r="AG1839" s="6">
        <v>581.88739999999996</v>
      </c>
      <c r="AH1839" s="6">
        <v>581.73389999999995</v>
      </c>
      <c r="AI1839" s="6">
        <f t="shared" si="406"/>
        <v>0.15350000000000819</v>
      </c>
      <c r="AJ1839" s="7">
        <f t="shared" si="407"/>
        <v>2.6386634851434339E-4</v>
      </c>
      <c r="AK1839" s="6">
        <v>548.79039999999998</v>
      </c>
      <c r="AL1839" s="6">
        <v>546.69809999999995</v>
      </c>
      <c r="AM1839" s="6">
        <f t="shared" si="408"/>
        <v>2.0923000000000229</v>
      </c>
      <c r="AN1839" s="7">
        <f t="shared" si="409"/>
        <v>3.8271579871962664E-3</v>
      </c>
    </row>
    <row r="1840" spans="1:40" x14ac:dyDescent="0.55000000000000004">
      <c r="A1840" s="1" t="s">
        <v>3407</v>
      </c>
      <c r="B1840" t="s">
        <v>3408</v>
      </c>
      <c r="C1840" t="s">
        <v>121</v>
      </c>
      <c r="D1840" t="s">
        <v>122</v>
      </c>
      <c r="E1840" s="6">
        <v>548.1</v>
      </c>
      <c r="F1840">
        <v>548</v>
      </c>
      <c r="G1840" s="6">
        <v>0.100000000000023</v>
      </c>
      <c r="H1840" s="4">
        <v>1.8244845831056899E-2</v>
      </c>
      <c r="I1840" s="6">
        <v>995.69799999999998</v>
      </c>
      <c r="J1840" s="6">
        <v>995.69799999999998</v>
      </c>
      <c r="K1840" s="6">
        <f>I1840-J1840</f>
        <v>0</v>
      </c>
      <c r="L1840" s="7">
        <f>K1840/J1840</f>
        <v>0</v>
      </c>
      <c r="M1840" s="6">
        <v>801.73670000000004</v>
      </c>
      <c r="N1840" s="6">
        <v>801.73670000000004</v>
      </c>
      <c r="O1840" s="6">
        <f t="shared" si="396"/>
        <v>0</v>
      </c>
      <c r="P1840" s="7">
        <f t="shared" si="397"/>
        <v>0</v>
      </c>
      <c r="Q1840" s="6">
        <v>696.0453</v>
      </c>
      <c r="R1840" s="6">
        <v>696.0453</v>
      </c>
      <c r="S1840" s="6">
        <f t="shared" si="398"/>
        <v>0</v>
      </c>
      <c r="T1840" s="7">
        <f t="shared" si="399"/>
        <v>0</v>
      </c>
      <c r="U1840" s="6">
        <v>638.92330000000004</v>
      </c>
      <c r="V1840" s="6">
        <v>638.92330000000004</v>
      </c>
      <c r="W1840" s="6">
        <f t="shared" si="400"/>
        <v>0</v>
      </c>
      <c r="X1840" s="7">
        <f t="shared" si="401"/>
        <v>0</v>
      </c>
      <c r="Y1840" s="6">
        <v>606.61670000000004</v>
      </c>
      <c r="Z1840" s="6">
        <v>606.61670000000004</v>
      </c>
      <c r="AA1840" s="6">
        <f t="shared" si="402"/>
        <v>0</v>
      </c>
      <c r="AB1840" s="7">
        <f t="shared" si="403"/>
        <v>0</v>
      </c>
      <c r="AC1840" s="6">
        <v>586.19960000000003</v>
      </c>
      <c r="AD1840" s="6">
        <v>586.19960000000003</v>
      </c>
      <c r="AE1840" s="6">
        <f t="shared" si="404"/>
        <v>0</v>
      </c>
      <c r="AF1840" s="7">
        <f t="shared" si="405"/>
        <v>0</v>
      </c>
      <c r="AG1840" s="6">
        <v>559.42769999999996</v>
      </c>
      <c r="AH1840" s="6">
        <v>559.19399999999996</v>
      </c>
      <c r="AI1840" s="6">
        <f t="shared" si="406"/>
        <v>0.23369999999999891</v>
      </c>
      <c r="AJ1840" s="7">
        <f t="shared" si="407"/>
        <v>4.1792293908732737E-4</v>
      </c>
      <c r="AK1840" s="6">
        <v>543.19929999999999</v>
      </c>
      <c r="AL1840" s="6">
        <v>543.12130000000002</v>
      </c>
      <c r="AM1840" s="6">
        <f t="shared" si="408"/>
        <v>7.7999999999974534E-2</v>
      </c>
      <c r="AN1840" s="7">
        <f t="shared" si="409"/>
        <v>1.4361432703886688E-4</v>
      </c>
    </row>
    <row r="1841" spans="1:40" x14ac:dyDescent="0.55000000000000004">
      <c r="A1841" s="1" t="s">
        <v>4900</v>
      </c>
      <c r="B1841" t="s">
        <v>4901</v>
      </c>
      <c r="C1841" t="s">
        <v>517</v>
      </c>
      <c r="D1841" t="s">
        <v>2872</v>
      </c>
      <c r="E1841" s="6">
        <v>547.70000000000005</v>
      </c>
      <c r="F1841">
        <v>547.6</v>
      </c>
      <c r="G1841" s="6">
        <v>0.100000000000023</v>
      </c>
      <c r="H1841" s="4">
        <v>1.8258170531316901E-2</v>
      </c>
      <c r="I1841" s="6">
        <v>976.5027</v>
      </c>
      <c r="J1841" s="6">
        <v>976.5027</v>
      </c>
      <c r="K1841" s="6">
        <f>I1841-J1841</f>
        <v>0</v>
      </c>
      <c r="L1841" s="7">
        <f>K1841/J1841</f>
        <v>0</v>
      </c>
      <c r="M1841" s="6">
        <v>793.49199999999996</v>
      </c>
      <c r="N1841" s="6">
        <v>793.49199999999996</v>
      </c>
      <c r="O1841" s="6">
        <f t="shared" si="396"/>
        <v>0</v>
      </c>
      <c r="P1841" s="7">
        <f t="shared" si="397"/>
        <v>0</v>
      </c>
      <c r="Q1841" s="6">
        <v>691.74739999999997</v>
      </c>
      <c r="R1841" s="6">
        <v>691.74739999999997</v>
      </c>
      <c r="S1841" s="6">
        <f t="shared" si="398"/>
        <v>0</v>
      </c>
      <c r="T1841" s="7">
        <f t="shared" si="399"/>
        <v>0</v>
      </c>
      <c r="U1841" s="6">
        <v>640.82039999999995</v>
      </c>
      <c r="V1841" s="6">
        <v>640.82039999999995</v>
      </c>
      <c r="W1841" s="6">
        <f t="shared" si="400"/>
        <v>0</v>
      </c>
      <c r="X1841" s="7">
        <f t="shared" si="401"/>
        <v>0</v>
      </c>
      <c r="Y1841" s="6">
        <v>616.22379999999998</v>
      </c>
      <c r="Z1841" s="6">
        <v>616.22450000000003</v>
      </c>
      <c r="AA1841" s="6">
        <f t="shared" si="402"/>
        <v>-7.000000000516593E-4</v>
      </c>
      <c r="AB1841" s="7">
        <f t="shared" si="403"/>
        <v>-1.1359496418134288E-6</v>
      </c>
      <c r="AC1841" s="6">
        <v>599.17489999999998</v>
      </c>
      <c r="AD1841" s="6">
        <v>599.12810000000002</v>
      </c>
      <c r="AE1841" s="6">
        <f t="shared" si="404"/>
        <v>4.6799999999961983E-2</v>
      </c>
      <c r="AF1841" s="7">
        <f t="shared" si="405"/>
        <v>7.8113511951721144E-5</v>
      </c>
      <c r="AG1841" s="6">
        <v>575.96029999999996</v>
      </c>
      <c r="AH1841" s="6">
        <v>575.81269999999995</v>
      </c>
      <c r="AI1841" s="6">
        <f t="shared" si="406"/>
        <v>0.14760000000001128</v>
      </c>
      <c r="AJ1841" s="7">
        <f t="shared" si="407"/>
        <v>2.5633335284201144E-4</v>
      </c>
      <c r="AK1841" s="6">
        <v>557.63490000000002</v>
      </c>
      <c r="AL1841" s="6">
        <v>553.2278</v>
      </c>
      <c r="AM1841" s="6">
        <f t="shared" si="408"/>
        <v>4.407100000000014</v>
      </c>
      <c r="AN1841" s="7">
        <f t="shared" si="409"/>
        <v>7.9661578828829904E-3</v>
      </c>
    </row>
    <row r="1842" spans="1:40" x14ac:dyDescent="0.55000000000000004">
      <c r="A1842" s="1" t="s">
        <v>2063</v>
      </c>
      <c r="B1842" t="s">
        <v>2064</v>
      </c>
      <c r="C1842" t="s">
        <v>1284</v>
      </c>
      <c r="D1842" t="s">
        <v>363</v>
      </c>
      <c r="E1842" s="6">
        <v>547.5</v>
      </c>
      <c r="F1842">
        <v>547.4</v>
      </c>
      <c r="G1842" s="6">
        <v>0.100000000000023</v>
      </c>
      <c r="H1842" s="4">
        <v>1.8264840182652599E-2</v>
      </c>
      <c r="I1842" s="6">
        <v>980.09479999999996</v>
      </c>
      <c r="J1842" s="6">
        <v>980.09479999999996</v>
      </c>
      <c r="K1842" s="6">
        <f>I1842-J1842</f>
        <v>0</v>
      </c>
      <c r="L1842" s="7">
        <f>K1842/J1842</f>
        <v>0</v>
      </c>
      <c r="M1842" s="6">
        <v>790.18470000000002</v>
      </c>
      <c r="N1842" s="6">
        <v>790.18470000000002</v>
      </c>
      <c r="O1842" s="6">
        <f t="shared" si="396"/>
        <v>0</v>
      </c>
      <c r="P1842" s="7">
        <f t="shared" si="397"/>
        <v>0</v>
      </c>
      <c r="Q1842" s="6">
        <v>691.83709999999996</v>
      </c>
      <c r="R1842" s="6">
        <v>691.83709999999996</v>
      </c>
      <c r="S1842" s="6">
        <f t="shared" si="398"/>
        <v>0</v>
      </c>
      <c r="T1842" s="7">
        <f t="shared" si="399"/>
        <v>0</v>
      </c>
      <c r="U1842" s="6">
        <v>640.904</v>
      </c>
      <c r="V1842" s="6">
        <v>640.904</v>
      </c>
      <c r="W1842" s="6">
        <f t="shared" si="400"/>
        <v>0</v>
      </c>
      <c r="X1842" s="7">
        <f t="shared" si="401"/>
        <v>0</v>
      </c>
      <c r="Y1842" s="6">
        <v>610.22280000000001</v>
      </c>
      <c r="Z1842" s="6">
        <v>610.22280000000001</v>
      </c>
      <c r="AA1842" s="6">
        <f t="shared" si="402"/>
        <v>0</v>
      </c>
      <c r="AB1842" s="7">
        <f t="shared" si="403"/>
        <v>0</v>
      </c>
      <c r="AC1842" s="6">
        <v>590.49429999999995</v>
      </c>
      <c r="AD1842" s="6">
        <v>590.49429999999995</v>
      </c>
      <c r="AE1842" s="6">
        <f t="shared" si="404"/>
        <v>0</v>
      </c>
      <c r="AF1842" s="7">
        <f t="shared" si="405"/>
        <v>0</v>
      </c>
      <c r="AG1842" s="6">
        <v>564.65039999999999</v>
      </c>
      <c r="AH1842" s="6">
        <v>564.46410000000003</v>
      </c>
      <c r="AI1842" s="6">
        <f t="shared" si="406"/>
        <v>0.18629999999996016</v>
      </c>
      <c r="AJ1842" s="7">
        <f t="shared" si="407"/>
        <v>3.300475619263655E-4</v>
      </c>
      <c r="AK1842" s="6">
        <v>551.38879999999995</v>
      </c>
      <c r="AL1842" s="6">
        <v>551.36800000000005</v>
      </c>
      <c r="AM1842" s="6">
        <f t="shared" si="408"/>
        <v>2.0799999999894681E-2</v>
      </c>
      <c r="AN1842" s="7">
        <f t="shared" si="409"/>
        <v>3.7724351068423776E-5</v>
      </c>
    </row>
    <row r="1843" spans="1:40" x14ac:dyDescent="0.55000000000000004">
      <c r="A1843" s="1" t="s">
        <v>5688</v>
      </c>
      <c r="B1843" t="s">
        <v>5689</v>
      </c>
      <c r="C1843" t="s">
        <v>5690</v>
      </c>
      <c r="D1843" t="s">
        <v>226</v>
      </c>
      <c r="E1843" s="6">
        <v>547.29999999999995</v>
      </c>
      <c r="F1843">
        <v>547.20000000000005</v>
      </c>
      <c r="G1843" s="6">
        <v>9.9999999999909106E-2</v>
      </c>
      <c r="H1843" s="4">
        <v>1.8271514708552698E-2</v>
      </c>
      <c r="I1843" s="6">
        <v>1004.4211</v>
      </c>
      <c r="J1843" s="6">
        <v>1004.4211</v>
      </c>
      <c r="K1843" s="6">
        <f>I1843-J1843</f>
        <v>0</v>
      </c>
      <c r="L1843" s="7">
        <f>K1843/J1843</f>
        <v>0</v>
      </c>
      <c r="M1843" s="6">
        <v>807.19500000000005</v>
      </c>
      <c r="N1843" s="6">
        <v>807.19500000000005</v>
      </c>
      <c r="O1843" s="6">
        <f t="shared" si="396"/>
        <v>0</v>
      </c>
      <c r="P1843" s="7">
        <f t="shared" si="397"/>
        <v>0</v>
      </c>
      <c r="Q1843" s="6">
        <v>699.18679999999995</v>
      </c>
      <c r="R1843" s="6">
        <v>699.18679999999995</v>
      </c>
      <c r="S1843" s="6">
        <f t="shared" si="398"/>
        <v>0</v>
      </c>
      <c r="T1843" s="7">
        <f t="shared" si="399"/>
        <v>0</v>
      </c>
      <c r="U1843" s="6">
        <v>638.67089999999996</v>
      </c>
      <c r="V1843" s="6">
        <v>638.67089999999996</v>
      </c>
      <c r="W1843" s="6">
        <f t="shared" si="400"/>
        <v>0</v>
      </c>
      <c r="X1843" s="7">
        <f t="shared" si="401"/>
        <v>0</v>
      </c>
      <c r="Y1843" s="6">
        <v>605.62419999999997</v>
      </c>
      <c r="Z1843" s="6">
        <v>605.62419999999997</v>
      </c>
      <c r="AA1843" s="6">
        <f t="shared" si="402"/>
        <v>0</v>
      </c>
      <c r="AB1843" s="7">
        <f t="shared" si="403"/>
        <v>0</v>
      </c>
      <c r="AC1843" s="6">
        <v>584.56939999999997</v>
      </c>
      <c r="AD1843" s="6">
        <v>584.56939999999997</v>
      </c>
      <c r="AE1843" s="6">
        <f t="shared" si="404"/>
        <v>0</v>
      </c>
      <c r="AF1843" s="7">
        <f t="shared" si="405"/>
        <v>0</v>
      </c>
      <c r="AG1843" s="6">
        <v>557.721</v>
      </c>
      <c r="AH1843" s="6">
        <v>557.53899999999999</v>
      </c>
      <c r="AI1843" s="6">
        <f t="shared" si="406"/>
        <v>0.18200000000001637</v>
      </c>
      <c r="AJ1843" s="7">
        <f t="shared" si="407"/>
        <v>3.2643456332205709E-4</v>
      </c>
      <c r="AK1843" s="6">
        <v>540.91840000000002</v>
      </c>
      <c r="AL1843" s="6">
        <v>541.05999999999995</v>
      </c>
      <c r="AM1843" s="6">
        <f t="shared" si="408"/>
        <v>-0.14159999999992579</v>
      </c>
      <c r="AN1843" s="7">
        <f t="shared" si="409"/>
        <v>-2.6170849813315678E-4</v>
      </c>
    </row>
    <row r="1844" spans="1:40" x14ac:dyDescent="0.55000000000000004">
      <c r="A1844" s="1" t="s">
        <v>2338</v>
      </c>
      <c r="B1844" t="s">
        <v>2339</v>
      </c>
      <c r="C1844" t="s">
        <v>497</v>
      </c>
      <c r="D1844" t="s">
        <v>635</v>
      </c>
      <c r="E1844" s="6">
        <v>547.20000000000005</v>
      </c>
      <c r="F1844">
        <v>547.1</v>
      </c>
      <c r="G1844" s="6">
        <v>0.100000000000023</v>
      </c>
      <c r="H1844" s="4">
        <v>1.8274853801173701E-2</v>
      </c>
      <c r="I1844" s="6">
        <v>969.96839999999997</v>
      </c>
      <c r="J1844" s="6">
        <v>969.96839999999997</v>
      </c>
      <c r="K1844" s="6">
        <f>I1844-J1844</f>
        <v>0</v>
      </c>
      <c r="L1844" s="7">
        <f>K1844/J1844</f>
        <v>0</v>
      </c>
      <c r="M1844" s="6">
        <v>784.21479999999997</v>
      </c>
      <c r="N1844" s="6">
        <v>784.21479999999997</v>
      </c>
      <c r="O1844" s="6">
        <f t="shared" si="396"/>
        <v>0</v>
      </c>
      <c r="P1844" s="7">
        <f t="shared" si="397"/>
        <v>0</v>
      </c>
      <c r="Q1844" s="6">
        <v>685.99189999999999</v>
      </c>
      <c r="R1844" s="6">
        <v>685.99189999999999</v>
      </c>
      <c r="S1844" s="6">
        <f t="shared" si="398"/>
        <v>0</v>
      </c>
      <c r="T1844" s="7">
        <f t="shared" si="399"/>
        <v>0</v>
      </c>
      <c r="U1844" s="6">
        <v>633.86350000000004</v>
      </c>
      <c r="V1844" s="6">
        <v>633.86350000000004</v>
      </c>
      <c r="W1844" s="6">
        <f t="shared" si="400"/>
        <v>0</v>
      </c>
      <c r="X1844" s="7">
        <f t="shared" si="401"/>
        <v>0</v>
      </c>
      <c r="Y1844" s="6">
        <v>602.78869999999995</v>
      </c>
      <c r="Z1844" s="6">
        <v>602.78869999999995</v>
      </c>
      <c r="AA1844" s="6">
        <f t="shared" si="402"/>
        <v>0</v>
      </c>
      <c r="AB1844" s="7">
        <f t="shared" si="403"/>
        <v>0</v>
      </c>
      <c r="AC1844" s="6">
        <v>583.24480000000005</v>
      </c>
      <c r="AD1844" s="6">
        <v>583.22990000000004</v>
      </c>
      <c r="AE1844" s="6">
        <f t="shared" si="404"/>
        <v>1.490000000001146E-2</v>
      </c>
      <c r="AF1844" s="7">
        <f t="shared" si="405"/>
        <v>2.5547387059565119E-5</v>
      </c>
      <c r="AG1844" s="6">
        <v>556.22990000000004</v>
      </c>
      <c r="AH1844" s="6">
        <v>556.05470000000003</v>
      </c>
      <c r="AI1844" s="6">
        <f t="shared" si="406"/>
        <v>0.17520000000001801</v>
      </c>
      <c r="AJ1844" s="7">
        <f t="shared" si="407"/>
        <v>3.1507691599408838E-4</v>
      </c>
      <c r="AK1844" s="6">
        <v>536.80960000000005</v>
      </c>
      <c r="AL1844" s="6">
        <v>537.60720000000003</v>
      </c>
      <c r="AM1844" s="6">
        <f t="shared" si="408"/>
        <v>-0.79759999999998854</v>
      </c>
      <c r="AN1844" s="7">
        <f t="shared" si="409"/>
        <v>-1.4836110825896462E-3</v>
      </c>
    </row>
    <row r="1845" spans="1:40" x14ac:dyDescent="0.55000000000000004">
      <c r="A1845" s="1" t="s">
        <v>1004</v>
      </c>
      <c r="B1845" t="s">
        <v>1005</v>
      </c>
      <c r="C1845" t="s">
        <v>1006</v>
      </c>
      <c r="D1845" t="s">
        <v>1007</v>
      </c>
      <c r="E1845" s="6">
        <v>547.20000000000005</v>
      </c>
      <c r="F1845">
        <v>547.1</v>
      </c>
      <c r="G1845" s="6">
        <v>0.100000000000023</v>
      </c>
      <c r="H1845" s="4">
        <v>1.8274853801173701E-2</v>
      </c>
      <c r="I1845" s="6">
        <v>1005.9976</v>
      </c>
      <c r="J1845" s="6">
        <v>1005.9976</v>
      </c>
      <c r="K1845" s="6">
        <f>I1845-J1845</f>
        <v>0</v>
      </c>
      <c r="L1845" s="7">
        <f>K1845/J1845</f>
        <v>0</v>
      </c>
      <c r="M1845" s="6">
        <v>806.15530000000001</v>
      </c>
      <c r="N1845" s="6">
        <v>806.15530000000001</v>
      </c>
      <c r="O1845" s="6">
        <f t="shared" si="396"/>
        <v>0</v>
      </c>
      <c r="P1845" s="7">
        <f t="shared" si="397"/>
        <v>0</v>
      </c>
      <c r="Q1845" s="6">
        <v>698.32069999999999</v>
      </c>
      <c r="R1845" s="6">
        <v>698.32069999999999</v>
      </c>
      <c r="S1845" s="6">
        <f t="shared" si="398"/>
        <v>0</v>
      </c>
      <c r="T1845" s="7">
        <f t="shared" si="399"/>
        <v>0</v>
      </c>
      <c r="U1845" s="6">
        <v>639.68460000000005</v>
      </c>
      <c r="V1845" s="6">
        <v>639.68460000000005</v>
      </c>
      <c r="W1845" s="6">
        <f t="shared" si="400"/>
        <v>0</v>
      </c>
      <c r="X1845" s="7">
        <f t="shared" si="401"/>
        <v>0</v>
      </c>
      <c r="Y1845" s="6">
        <v>605.11680000000001</v>
      </c>
      <c r="Z1845" s="6">
        <v>605.11680000000001</v>
      </c>
      <c r="AA1845" s="6">
        <f t="shared" si="402"/>
        <v>0</v>
      </c>
      <c r="AB1845" s="7">
        <f t="shared" si="403"/>
        <v>0</v>
      </c>
      <c r="AC1845" s="6">
        <v>583.05669999999998</v>
      </c>
      <c r="AD1845" s="6">
        <v>583.05669999999998</v>
      </c>
      <c r="AE1845" s="6">
        <f t="shared" si="404"/>
        <v>0</v>
      </c>
      <c r="AF1845" s="7">
        <f t="shared" si="405"/>
        <v>0</v>
      </c>
      <c r="AG1845" s="6">
        <v>557.17529999999999</v>
      </c>
      <c r="AH1845" s="6">
        <v>556.85910000000001</v>
      </c>
      <c r="AI1845" s="6">
        <f t="shared" si="406"/>
        <v>0.31619999999998072</v>
      </c>
      <c r="AJ1845" s="7">
        <f t="shared" si="407"/>
        <v>5.6782766053384184E-4</v>
      </c>
      <c r="AK1845" s="6">
        <v>543.02099999999996</v>
      </c>
      <c r="AL1845" s="6">
        <v>542.72969999999998</v>
      </c>
      <c r="AM1845" s="6">
        <f t="shared" si="408"/>
        <v>0.29129999999997835</v>
      </c>
      <c r="AN1845" s="7">
        <f t="shared" si="409"/>
        <v>5.3673126788524451E-4</v>
      </c>
    </row>
    <row r="1846" spans="1:40" x14ac:dyDescent="0.55000000000000004">
      <c r="A1846" s="1" t="s">
        <v>2642</v>
      </c>
      <c r="B1846" t="s">
        <v>2643</v>
      </c>
      <c r="C1846" t="s">
        <v>2644</v>
      </c>
      <c r="D1846" t="s">
        <v>363</v>
      </c>
      <c r="E1846" s="6">
        <v>547.1</v>
      </c>
      <c r="F1846">
        <v>547</v>
      </c>
      <c r="G1846" s="6">
        <v>0.100000000000023</v>
      </c>
      <c r="H1846" s="4">
        <v>1.8278194114425699E-2</v>
      </c>
      <c r="I1846" s="6">
        <v>990.1617</v>
      </c>
      <c r="J1846" s="6">
        <v>990.1617</v>
      </c>
      <c r="K1846" s="6">
        <f>I1846-J1846</f>
        <v>0</v>
      </c>
      <c r="L1846" s="7">
        <f>K1846/J1846</f>
        <v>0</v>
      </c>
      <c r="M1846" s="6">
        <v>797.5095</v>
      </c>
      <c r="N1846" s="6">
        <v>797.5095</v>
      </c>
      <c r="O1846" s="6">
        <f t="shared" si="396"/>
        <v>0</v>
      </c>
      <c r="P1846" s="7">
        <f t="shared" si="397"/>
        <v>0</v>
      </c>
      <c r="Q1846" s="6">
        <v>695.75940000000003</v>
      </c>
      <c r="R1846" s="6">
        <v>695.75940000000003</v>
      </c>
      <c r="S1846" s="6">
        <f t="shared" si="398"/>
        <v>0</v>
      </c>
      <c r="T1846" s="7">
        <f t="shared" si="399"/>
        <v>0</v>
      </c>
      <c r="U1846" s="6">
        <v>642.16780000000006</v>
      </c>
      <c r="V1846" s="6">
        <v>642.16780000000006</v>
      </c>
      <c r="W1846" s="6">
        <f t="shared" si="400"/>
        <v>0</v>
      </c>
      <c r="X1846" s="7">
        <f t="shared" si="401"/>
        <v>0</v>
      </c>
      <c r="Y1846" s="6">
        <v>610.53359999999998</v>
      </c>
      <c r="Z1846" s="6">
        <v>610.53359999999998</v>
      </c>
      <c r="AA1846" s="6">
        <f t="shared" si="402"/>
        <v>0</v>
      </c>
      <c r="AB1846" s="7">
        <f t="shared" si="403"/>
        <v>0</v>
      </c>
      <c r="AC1846" s="6">
        <v>590.46929999999998</v>
      </c>
      <c r="AD1846" s="6">
        <v>590.46929999999998</v>
      </c>
      <c r="AE1846" s="6">
        <f t="shared" si="404"/>
        <v>0</v>
      </c>
      <c r="AF1846" s="7">
        <f t="shared" si="405"/>
        <v>0</v>
      </c>
      <c r="AG1846" s="6">
        <v>566.9819</v>
      </c>
      <c r="AH1846" s="6">
        <v>566.67470000000003</v>
      </c>
      <c r="AI1846" s="6">
        <f t="shared" si="406"/>
        <v>0.30719999999996617</v>
      </c>
      <c r="AJ1846" s="7">
        <f t="shared" si="407"/>
        <v>5.4210996185283396E-4</v>
      </c>
      <c r="AK1846" s="6">
        <v>555.95920000000001</v>
      </c>
      <c r="AL1846" s="6">
        <v>555.88520000000005</v>
      </c>
      <c r="AM1846" s="6">
        <f t="shared" si="408"/>
        <v>7.3999999999955435E-2</v>
      </c>
      <c r="AN1846" s="7">
        <f t="shared" si="409"/>
        <v>1.3312101131664493E-4</v>
      </c>
    </row>
    <row r="1847" spans="1:40" x14ac:dyDescent="0.55000000000000004">
      <c r="A1847" s="1" t="s">
        <v>1077</v>
      </c>
      <c r="B1847" t="s">
        <v>1078</v>
      </c>
      <c r="C1847" t="s">
        <v>926</v>
      </c>
      <c r="D1847" t="s">
        <v>459</v>
      </c>
      <c r="E1847" s="6">
        <v>547</v>
      </c>
      <c r="F1847">
        <v>546.9</v>
      </c>
      <c r="G1847" s="6">
        <v>0.100000000000023</v>
      </c>
      <c r="H1847" s="4">
        <v>1.82815356489987E-2</v>
      </c>
      <c r="I1847" s="6">
        <v>973.70950000000005</v>
      </c>
      <c r="J1847" s="6">
        <v>973.70950000000005</v>
      </c>
      <c r="K1847" s="6">
        <f>I1847-J1847</f>
        <v>0</v>
      </c>
      <c r="L1847" s="7">
        <f>K1847/J1847</f>
        <v>0</v>
      </c>
      <c r="M1847" s="6">
        <v>787.89250000000004</v>
      </c>
      <c r="N1847" s="6">
        <v>787.89250000000004</v>
      </c>
      <c r="O1847" s="6">
        <f t="shared" si="396"/>
        <v>0</v>
      </c>
      <c r="P1847" s="7">
        <f t="shared" si="397"/>
        <v>0</v>
      </c>
      <c r="Q1847" s="6">
        <v>694.87810000000002</v>
      </c>
      <c r="R1847" s="6">
        <v>694.87810000000002</v>
      </c>
      <c r="S1847" s="6">
        <f t="shared" si="398"/>
        <v>0</v>
      </c>
      <c r="T1847" s="7">
        <f t="shared" si="399"/>
        <v>0</v>
      </c>
      <c r="U1847" s="6">
        <v>645.3877</v>
      </c>
      <c r="V1847" s="6">
        <v>645.3877</v>
      </c>
      <c r="W1847" s="6">
        <f t="shared" si="400"/>
        <v>0</v>
      </c>
      <c r="X1847" s="7">
        <f t="shared" si="401"/>
        <v>0</v>
      </c>
      <c r="Y1847" s="6">
        <v>614.76890000000003</v>
      </c>
      <c r="Z1847" s="6">
        <v>614.76890000000003</v>
      </c>
      <c r="AA1847" s="6">
        <f t="shared" si="402"/>
        <v>0</v>
      </c>
      <c r="AB1847" s="7">
        <f t="shared" si="403"/>
        <v>0</v>
      </c>
      <c r="AC1847" s="6">
        <v>593.44539999999995</v>
      </c>
      <c r="AD1847" s="6">
        <v>593.44539999999995</v>
      </c>
      <c r="AE1847" s="6">
        <f t="shared" si="404"/>
        <v>0</v>
      </c>
      <c r="AF1847" s="7">
        <f t="shared" si="405"/>
        <v>0</v>
      </c>
      <c r="AG1847" s="6">
        <v>558.32619999999997</v>
      </c>
      <c r="AH1847" s="6">
        <v>558.32619999999997</v>
      </c>
      <c r="AI1847" s="6">
        <f t="shared" si="406"/>
        <v>0</v>
      </c>
      <c r="AJ1847" s="7">
        <f t="shared" si="407"/>
        <v>0</v>
      </c>
      <c r="AK1847" s="6">
        <v>528.02940000000001</v>
      </c>
      <c r="AL1847" s="6">
        <v>524.59500000000003</v>
      </c>
      <c r="AM1847" s="6">
        <f t="shared" si="408"/>
        <v>3.4343999999999824</v>
      </c>
      <c r="AN1847" s="7">
        <f t="shared" si="409"/>
        <v>6.5467646470133761E-3</v>
      </c>
    </row>
    <row r="1848" spans="1:40" x14ac:dyDescent="0.55000000000000004">
      <c r="A1848" s="1" t="s">
        <v>1959</v>
      </c>
      <c r="B1848" t="s">
        <v>1960</v>
      </c>
      <c r="C1848" t="s">
        <v>1961</v>
      </c>
      <c r="D1848" t="s">
        <v>122</v>
      </c>
      <c r="E1848" s="6">
        <v>546.9</v>
      </c>
      <c r="F1848">
        <v>546.79999999999995</v>
      </c>
      <c r="G1848" s="6">
        <v>0.100000000000023</v>
      </c>
      <c r="H1848" s="4">
        <v>1.82848784055628E-2</v>
      </c>
      <c r="I1848" s="6">
        <v>983.48590000000002</v>
      </c>
      <c r="J1848" s="6">
        <v>983.48590000000002</v>
      </c>
      <c r="K1848" s="6">
        <f>I1848-J1848</f>
        <v>0</v>
      </c>
      <c r="L1848" s="7">
        <f>K1848/J1848</f>
        <v>0</v>
      </c>
      <c r="M1848" s="6">
        <v>793.34180000000003</v>
      </c>
      <c r="N1848" s="6">
        <v>793.34180000000003</v>
      </c>
      <c r="O1848" s="6">
        <f t="shared" si="396"/>
        <v>0</v>
      </c>
      <c r="P1848" s="7">
        <f t="shared" si="397"/>
        <v>0</v>
      </c>
      <c r="Q1848" s="6">
        <v>695.31629999999996</v>
      </c>
      <c r="R1848" s="6">
        <v>695.31629999999996</v>
      </c>
      <c r="S1848" s="6">
        <f t="shared" si="398"/>
        <v>0</v>
      </c>
      <c r="T1848" s="7">
        <f t="shared" si="399"/>
        <v>0</v>
      </c>
      <c r="U1848" s="6">
        <v>643.44349999999997</v>
      </c>
      <c r="V1848" s="6">
        <v>643.44349999999997</v>
      </c>
      <c r="W1848" s="6">
        <f t="shared" si="400"/>
        <v>0</v>
      </c>
      <c r="X1848" s="7">
        <f t="shared" si="401"/>
        <v>0</v>
      </c>
      <c r="Y1848" s="6">
        <v>612.37360000000001</v>
      </c>
      <c r="Z1848" s="6">
        <v>612.37360000000001</v>
      </c>
      <c r="AA1848" s="6">
        <f t="shared" si="402"/>
        <v>0</v>
      </c>
      <c r="AB1848" s="7">
        <f t="shared" si="403"/>
        <v>0</v>
      </c>
      <c r="AC1848" s="6">
        <v>592.42070000000001</v>
      </c>
      <c r="AD1848" s="6">
        <v>592.42070000000001</v>
      </c>
      <c r="AE1848" s="6">
        <f t="shared" si="404"/>
        <v>0</v>
      </c>
      <c r="AF1848" s="7">
        <f t="shared" si="405"/>
        <v>0</v>
      </c>
      <c r="AG1848" s="6">
        <v>569.38350000000003</v>
      </c>
      <c r="AH1848" s="6">
        <v>569.11699999999996</v>
      </c>
      <c r="AI1848" s="6">
        <f t="shared" si="406"/>
        <v>0.26650000000006457</v>
      </c>
      <c r="AJ1848" s="7">
        <f t="shared" si="407"/>
        <v>4.6826926624940848E-4</v>
      </c>
      <c r="AK1848" s="6">
        <v>558.69190000000003</v>
      </c>
      <c r="AL1848" s="6">
        <v>558.69970000000001</v>
      </c>
      <c r="AM1848" s="6">
        <f t="shared" si="408"/>
        <v>-7.799999999974716E-3</v>
      </c>
      <c r="AN1848" s="7">
        <f t="shared" si="409"/>
        <v>-1.3960988344856308E-5</v>
      </c>
    </row>
    <row r="1849" spans="1:40" x14ac:dyDescent="0.55000000000000004">
      <c r="A1849" s="1" t="s">
        <v>1082</v>
      </c>
      <c r="B1849" t="s">
        <v>1083</v>
      </c>
      <c r="C1849" t="s">
        <v>1006</v>
      </c>
      <c r="D1849" t="s">
        <v>1007</v>
      </c>
      <c r="E1849" s="6">
        <v>546.9</v>
      </c>
      <c r="F1849">
        <v>546.79999999999995</v>
      </c>
      <c r="G1849" s="6">
        <v>0.100000000000023</v>
      </c>
      <c r="H1849" s="4">
        <v>1.82848784055628E-2</v>
      </c>
      <c r="I1849" s="6">
        <v>1003.7003</v>
      </c>
      <c r="J1849" s="6">
        <v>1003.7003</v>
      </c>
      <c r="K1849" s="6">
        <f>I1849-J1849</f>
        <v>0</v>
      </c>
      <c r="L1849" s="7">
        <f>K1849/J1849</f>
        <v>0</v>
      </c>
      <c r="M1849" s="6">
        <v>808.24950000000001</v>
      </c>
      <c r="N1849" s="6">
        <v>808.24950000000001</v>
      </c>
      <c r="O1849" s="6">
        <f t="shared" si="396"/>
        <v>0</v>
      </c>
      <c r="P1849" s="7">
        <f t="shared" si="397"/>
        <v>0</v>
      </c>
      <c r="Q1849" s="6">
        <v>702.94079999999997</v>
      </c>
      <c r="R1849" s="6">
        <v>702.94079999999997</v>
      </c>
      <c r="S1849" s="6">
        <f t="shared" si="398"/>
        <v>0</v>
      </c>
      <c r="T1849" s="7">
        <f t="shared" si="399"/>
        <v>0</v>
      </c>
      <c r="U1849" s="6">
        <v>644.4153</v>
      </c>
      <c r="V1849" s="6">
        <v>644.4153</v>
      </c>
      <c r="W1849" s="6">
        <f t="shared" si="400"/>
        <v>0</v>
      </c>
      <c r="X1849" s="7">
        <f t="shared" si="401"/>
        <v>0</v>
      </c>
      <c r="Y1849" s="6">
        <v>609.15430000000003</v>
      </c>
      <c r="Z1849" s="6">
        <v>609.15430000000003</v>
      </c>
      <c r="AA1849" s="6">
        <f t="shared" si="402"/>
        <v>0</v>
      </c>
      <c r="AB1849" s="7">
        <f t="shared" si="403"/>
        <v>0</v>
      </c>
      <c r="AC1849" s="6">
        <v>586.87289999999996</v>
      </c>
      <c r="AD1849" s="6">
        <v>586.87289999999996</v>
      </c>
      <c r="AE1849" s="6">
        <f t="shared" si="404"/>
        <v>0</v>
      </c>
      <c r="AF1849" s="7">
        <f t="shared" si="405"/>
        <v>0</v>
      </c>
      <c r="AG1849" s="6">
        <v>561.36350000000004</v>
      </c>
      <c r="AH1849" s="6">
        <v>560.99239999999998</v>
      </c>
      <c r="AI1849" s="6">
        <f t="shared" si="406"/>
        <v>0.37110000000006949</v>
      </c>
      <c r="AJ1849" s="7">
        <f t="shared" si="407"/>
        <v>6.615062877858408E-4</v>
      </c>
      <c r="AK1849" s="6">
        <v>547.33050000000003</v>
      </c>
      <c r="AL1849" s="6">
        <v>546.85249999999996</v>
      </c>
      <c r="AM1849" s="6">
        <f t="shared" si="408"/>
        <v>0.47800000000006548</v>
      </c>
      <c r="AN1849" s="7">
        <f t="shared" si="409"/>
        <v>8.740931055450337E-4</v>
      </c>
    </row>
    <row r="1850" spans="1:40" x14ac:dyDescent="0.55000000000000004">
      <c r="A1850" s="1" t="s">
        <v>5372</v>
      </c>
      <c r="B1850" t="s">
        <v>1933</v>
      </c>
      <c r="C1850" t="s">
        <v>517</v>
      </c>
      <c r="D1850" t="s">
        <v>459</v>
      </c>
      <c r="E1850" s="6">
        <v>546.79999999999995</v>
      </c>
      <c r="F1850">
        <v>546.70000000000005</v>
      </c>
      <c r="G1850" s="6">
        <v>9.9999999999909106E-2</v>
      </c>
      <c r="H1850" s="4">
        <v>1.82882223847676E-2</v>
      </c>
      <c r="I1850" s="6">
        <v>965.89760000000001</v>
      </c>
      <c r="J1850" s="6">
        <v>965.89760000000001</v>
      </c>
      <c r="K1850" s="6">
        <f>I1850-J1850</f>
        <v>0</v>
      </c>
      <c r="L1850" s="7">
        <f>K1850/J1850</f>
        <v>0</v>
      </c>
      <c r="M1850" s="6">
        <v>786.82629999999995</v>
      </c>
      <c r="N1850" s="6">
        <v>786.82629999999995</v>
      </c>
      <c r="O1850" s="6">
        <f t="shared" si="396"/>
        <v>0</v>
      </c>
      <c r="P1850" s="7">
        <f t="shared" si="397"/>
        <v>0</v>
      </c>
      <c r="Q1850" s="6">
        <v>689.06029999999998</v>
      </c>
      <c r="R1850" s="6">
        <v>689.06029999999998</v>
      </c>
      <c r="S1850" s="6">
        <f t="shared" si="398"/>
        <v>0</v>
      </c>
      <c r="T1850" s="7">
        <f t="shared" si="399"/>
        <v>0</v>
      </c>
      <c r="U1850" s="6">
        <v>640.88689999999997</v>
      </c>
      <c r="V1850" s="6">
        <v>640.88689999999997</v>
      </c>
      <c r="W1850" s="6">
        <f t="shared" si="400"/>
        <v>0</v>
      </c>
      <c r="X1850" s="7">
        <f t="shared" si="401"/>
        <v>0</v>
      </c>
      <c r="Y1850" s="6">
        <v>616.88059999999996</v>
      </c>
      <c r="Z1850" s="6">
        <v>616.88610000000006</v>
      </c>
      <c r="AA1850" s="6">
        <f t="shared" si="402"/>
        <v>-5.5000000000973159E-3</v>
      </c>
      <c r="AB1850" s="7">
        <f t="shared" si="403"/>
        <v>-8.9157463591695702E-6</v>
      </c>
      <c r="AC1850" s="6">
        <v>600.34950000000003</v>
      </c>
      <c r="AD1850" s="6">
        <v>600.29740000000004</v>
      </c>
      <c r="AE1850" s="6">
        <f t="shared" si="404"/>
        <v>5.2099999999995816E-2</v>
      </c>
      <c r="AF1850" s="7">
        <f t="shared" si="405"/>
        <v>8.6790314267554404E-5</v>
      </c>
      <c r="AG1850" s="6">
        <v>577.48559999999998</v>
      </c>
      <c r="AH1850" s="6">
        <v>577.51729999999998</v>
      </c>
      <c r="AI1850" s="6">
        <f t="shared" si="406"/>
        <v>-3.1700000000000728E-2</v>
      </c>
      <c r="AJ1850" s="7">
        <f t="shared" si="407"/>
        <v>-5.4890130564055361E-5</v>
      </c>
      <c r="AK1850" s="6">
        <v>556.76620000000003</v>
      </c>
      <c r="AL1850" s="6">
        <v>552.85209999999995</v>
      </c>
      <c r="AM1850" s="6">
        <f t="shared" si="408"/>
        <v>3.9141000000000759</v>
      </c>
      <c r="AN1850" s="7">
        <f t="shared" si="409"/>
        <v>7.0798320201733451E-3</v>
      </c>
    </row>
    <row r="1851" spans="1:40" x14ac:dyDescent="0.55000000000000004">
      <c r="A1851" s="1" t="s">
        <v>5142</v>
      </c>
      <c r="B1851" t="s">
        <v>5143</v>
      </c>
      <c r="C1851" t="s">
        <v>121</v>
      </c>
      <c r="D1851" t="s">
        <v>3767</v>
      </c>
      <c r="E1851" s="6">
        <v>546.70000000000005</v>
      </c>
      <c r="F1851">
        <v>546.6</v>
      </c>
      <c r="G1851" s="6">
        <v>0.100000000000023</v>
      </c>
      <c r="H1851" s="4">
        <v>1.8291567587346399E-2</v>
      </c>
      <c r="I1851" s="6">
        <v>975.54629999999997</v>
      </c>
      <c r="J1851" s="6">
        <v>975.54629999999997</v>
      </c>
      <c r="K1851" s="6">
        <f>I1851-J1851</f>
        <v>0</v>
      </c>
      <c r="L1851" s="7">
        <f>K1851/J1851</f>
        <v>0</v>
      </c>
      <c r="M1851" s="6">
        <v>787.7645</v>
      </c>
      <c r="N1851" s="6">
        <v>787.7645</v>
      </c>
      <c r="O1851" s="6">
        <f t="shared" si="396"/>
        <v>0</v>
      </c>
      <c r="P1851" s="7">
        <f t="shared" si="397"/>
        <v>0</v>
      </c>
      <c r="Q1851" s="6">
        <v>689.63400000000001</v>
      </c>
      <c r="R1851" s="6">
        <v>689.63400000000001</v>
      </c>
      <c r="S1851" s="6">
        <f t="shared" si="398"/>
        <v>0</v>
      </c>
      <c r="T1851" s="7">
        <f t="shared" si="399"/>
        <v>0</v>
      </c>
      <c r="U1851" s="6">
        <v>638.92510000000004</v>
      </c>
      <c r="V1851" s="6">
        <v>638.92510000000004</v>
      </c>
      <c r="W1851" s="6">
        <f t="shared" si="400"/>
        <v>0</v>
      </c>
      <c r="X1851" s="7">
        <f t="shared" si="401"/>
        <v>0</v>
      </c>
      <c r="Y1851" s="6">
        <v>608.47159999999997</v>
      </c>
      <c r="Z1851" s="6">
        <v>608.47159999999997</v>
      </c>
      <c r="AA1851" s="6">
        <f t="shared" si="402"/>
        <v>0</v>
      </c>
      <c r="AB1851" s="7">
        <f t="shared" si="403"/>
        <v>0</v>
      </c>
      <c r="AC1851" s="6">
        <v>588.83969999999999</v>
      </c>
      <c r="AD1851" s="6">
        <v>588.83969999999999</v>
      </c>
      <c r="AE1851" s="6">
        <f t="shared" si="404"/>
        <v>0</v>
      </c>
      <c r="AF1851" s="7">
        <f t="shared" si="405"/>
        <v>0</v>
      </c>
      <c r="AG1851" s="6">
        <v>562.79240000000004</v>
      </c>
      <c r="AH1851" s="6">
        <v>562.57830000000001</v>
      </c>
      <c r="AI1851" s="6">
        <f t="shared" si="406"/>
        <v>0.21410000000003038</v>
      </c>
      <c r="AJ1851" s="7">
        <f t="shared" si="407"/>
        <v>3.8056924698309617E-4</v>
      </c>
      <c r="AK1851" s="6">
        <v>548.99350000000004</v>
      </c>
      <c r="AL1851" s="6">
        <v>548.78620000000001</v>
      </c>
      <c r="AM1851" s="6">
        <f t="shared" si="408"/>
        <v>0.20730000000003201</v>
      </c>
      <c r="AN1851" s="7">
        <f t="shared" si="409"/>
        <v>3.7774273478457002E-4</v>
      </c>
    </row>
    <row r="1852" spans="1:40" x14ac:dyDescent="0.55000000000000004">
      <c r="A1852" s="1" t="s">
        <v>5852</v>
      </c>
      <c r="B1852" t="s">
        <v>5853</v>
      </c>
      <c r="C1852" t="s">
        <v>1961</v>
      </c>
      <c r="D1852" t="s">
        <v>122</v>
      </c>
      <c r="E1852" s="6">
        <v>546.6</v>
      </c>
      <c r="F1852">
        <v>546.5</v>
      </c>
      <c r="G1852" s="6">
        <v>0.100000000000023</v>
      </c>
      <c r="H1852" s="4">
        <v>1.8294914013908301E-2</v>
      </c>
      <c r="I1852" s="6">
        <v>996.05740000000003</v>
      </c>
      <c r="J1852" s="6">
        <v>996.05740000000003</v>
      </c>
      <c r="K1852" s="6">
        <f>I1852-J1852</f>
        <v>0</v>
      </c>
      <c r="L1852" s="7">
        <f>K1852/J1852</f>
        <v>0</v>
      </c>
      <c r="M1852" s="6">
        <v>800.9529</v>
      </c>
      <c r="N1852" s="6">
        <v>800.9529</v>
      </c>
      <c r="O1852" s="6">
        <f t="shared" si="396"/>
        <v>0</v>
      </c>
      <c r="P1852" s="7">
        <f t="shared" si="397"/>
        <v>0</v>
      </c>
      <c r="Q1852" s="6">
        <v>696.34870000000001</v>
      </c>
      <c r="R1852" s="6">
        <v>696.34870000000001</v>
      </c>
      <c r="S1852" s="6">
        <f t="shared" si="398"/>
        <v>0</v>
      </c>
      <c r="T1852" s="7">
        <f t="shared" si="399"/>
        <v>0</v>
      </c>
      <c r="U1852" s="6">
        <v>640.71929999999998</v>
      </c>
      <c r="V1852" s="6">
        <v>640.71929999999998</v>
      </c>
      <c r="W1852" s="6">
        <f t="shared" si="400"/>
        <v>0</v>
      </c>
      <c r="X1852" s="7">
        <f t="shared" si="401"/>
        <v>0</v>
      </c>
      <c r="Y1852" s="6">
        <v>607.97360000000003</v>
      </c>
      <c r="Z1852" s="6">
        <v>607.97360000000003</v>
      </c>
      <c r="AA1852" s="6">
        <f t="shared" si="402"/>
        <v>0</v>
      </c>
      <c r="AB1852" s="7">
        <f t="shared" si="403"/>
        <v>0</v>
      </c>
      <c r="AC1852" s="6">
        <v>587.51769999999999</v>
      </c>
      <c r="AD1852" s="6">
        <v>587.51769999999999</v>
      </c>
      <c r="AE1852" s="6">
        <f t="shared" si="404"/>
        <v>0</v>
      </c>
      <c r="AF1852" s="7">
        <f t="shared" si="405"/>
        <v>0</v>
      </c>
      <c r="AG1852" s="6">
        <v>563.66970000000003</v>
      </c>
      <c r="AH1852" s="6">
        <v>563.38440000000003</v>
      </c>
      <c r="AI1852" s="6">
        <f t="shared" si="406"/>
        <v>0.28530000000000655</v>
      </c>
      <c r="AJ1852" s="7">
        <f t="shared" si="407"/>
        <v>5.0640379818824683E-4</v>
      </c>
      <c r="AK1852" s="6">
        <v>551.12530000000004</v>
      </c>
      <c r="AL1852" s="6">
        <v>551.08680000000004</v>
      </c>
      <c r="AM1852" s="6">
        <f t="shared" si="408"/>
        <v>3.8499999999999091E-2</v>
      </c>
      <c r="AN1852" s="7">
        <f t="shared" si="409"/>
        <v>6.9861952781302491E-5</v>
      </c>
    </row>
    <row r="1853" spans="1:40" x14ac:dyDescent="0.55000000000000004">
      <c r="A1853" s="1" t="s">
        <v>4112</v>
      </c>
      <c r="B1853" t="s">
        <v>4113</v>
      </c>
      <c r="C1853" t="s">
        <v>4114</v>
      </c>
      <c r="D1853" t="s">
        <v>4115</v>
      </c>
      <c r="E1853" s="6">
        <v>546.5</v>
      </c>
      <c r="F1853">
        <v>546.4</v>
      </c>
      <c r="G1853" s="6">
        <v>0.100000000000023</v>
      </c>
      <c r="H1853" s="4">
        <v>1.8298261665146E-2</v>
      </c>
      <c r="I1853" s="6">
        <v>968.13599999999997</v>
      </c>
      <c r="J1853" s="6">
        <v>968.13599999999997</v>
      </c>
      <c r="K1853" s="6">
        <f>I1853-J1853</f>
        <v>0</v>
      </c>
      <c r="L1853" s="7">
        <f>K1853/J1853</f>
        <v>0</v>
      </c>
      <c r="M1853" s="6">
        <v>787.25530000000003</v>
      </c>
      <c r="N1853" s="6">
        <v>787.25530000000003</v>
      </c>
      <c r="O1853" s="6">
        <f t="shared" si="396"/>
        <v>0</v>
      </c>
      <c r="P1853" s="7">
        <f t="shared" si="397"/>
        <v>0</v>
      </c>
      <c r="Q1853" s="6">
        <v>694.29560000000004</v>
      </c>
      <c r="R1853" s="6">
        <v>694.29560000000004</v>
      </c>
      <c r="S1853" s="6">
        <f t="shared" si="398"/>
        <v>0</v>
      </c>
      <c r="T1853" s="7">
        <f t="shared" si="399"/>
        <v>0</v>
      </c>
      <c r="U1853" s="6">
        <v>650.20100000000002</v>
      </c>
      <c r="V1853" s="6">
        <v>650.20100000000002</v>
      </c>
      <c r="W1853" s="6">
        <f t="shared" si="400"/>
        <v>0</v>
      </c>
      <c r="X1853" s="7">
        <f t="shared" si="401"/>
        <v>0</v>
      </c>
      <c r="Y1853" s="6">
        <v>625.38509999999997</v>
      </c>
      <c r="Z1853" s="6">
        <v>625.38509999999997</v>
      </c>
      <c r="AA1853" s="6">
        <f t="shared" si="402"/>
        <v>0</v>
      </c>
      <c r="AB1853" s="7">
        <f t="shared" si="403"/>
        <v>0</v>
      </c>
      <c r="AC1853" s="6">
        <v>606.89819999999997</v>
      </c>
      <c r="AD1853" s="6">
        <v>606.89819999999997</v>
      </c>
      <c r="AE1853" s="6">
        <f t="shared" si="404"/>
        <v>0</v>
      </c>
      <c r="AF1853" s="7">
        <f t="shared" si="405"/>
        <v>0</v>
      </c>
      <c r="AG1853" s="6">
        <v>570.27179999999998</v>
      </c>
      <c r="AH1853" s="6">
        <v>570.26469999999995</v>
      </c>
      <c r="AI1853" s="6">
        <f t="shared" si="406"/>
        <v>7.1000000000367436E-3</v>
      </c>
      <c r="AJ1853" s="7">
        <f t="shared" si="407"/>
        <v>1.2450358579159369E-5</v>
      </c>
      <c r="AK1853" s="6">
        <v>533.18309999999997</v>
      </c>
      <c r="AL1853" s="6">
        <v>530.20929999999998</v>
      </c>
      <c r="AM1853" s="6">
        <f t="shared" si="408"/>
        <v>2.9737999999999829</v>
      </c>
      <c r="AN1853" s="7">
        <f t="shared" si="409"/>
        <v>5.6087284776030581E-3</v>
      </c>
    </row>
    <row r="1854" spans="1:40" x14ac:dyDescent="0.55000000000000004">
      <c r="A1854" s="1" t="s">
        <v>732</v>
      </c>
      <c r="B1854" t="s">
        <v>733</v>
      </c>
      <c r="C1854" t="s">
        <v>647</v>
      </c>
      <c r="D1854" t="s">
        <v>560</v>
      </c>
      <c r="E1854" s="6">
        <v>545.9</v>
      </c>
      <c r="F1854">
        <v>545.79999999999995</v>
      </c>
      <c r="G1854" s="6">
        <v>0.100000000000023</v>
      </c>
      <c r="H1854" s="4">
        <v>1.8318373328452601E-2</v>
      </c>
      <c r="I1854" s="6">
        <v>999.27419999999995</v>
      </c>
      <c r="J1854" s="6">
        <v>999.27419999999995</v>
      </c>
      <c r="K1854" s="6">
        <f>I1854-J1854</f>
        <v>0</v>
      </c>
      <c r="L1854" s="7">
        <f>K1854/J1854</f>
        <v>0</v>
      </c>
      <c r="M1854" s="6">
        <v>805.71190000000001</v>
      </c>
      <c r="N1854" s="6">
        <v>805.71190000000001</v>
      </c>
      <c r="O1854" s="6">
        <f t="shared" si="396"/>
        <v>0</v>
      </c>
      <c r="P1854" s="7">
        <f t="shared" si="397"/>
        <v>0</v>
      </c>
      <c r="Q1854" s="6">
        <v>699.75810000000001</v>
      </c>
      <c r="R1854" s="6">
        <v>699.75810000000001</v>
      </c>
      <c r="S1854" s="6">
        <f t="shared" si="398"/>
        <v>0</v>
      </c>
      <c r="T1854" s="7">
        <f t="shared" si="399"/>
        <v>0</v>
      </c>
      <c r="U1854" s="6">
        <v>642.77189999999996</v>
      </c>
      <c r="V1854" s="6">
        <v>642.77189999999996</v>
      </c>
      <c r="W1854" s="6">
        <f t="shared" si="400"/>
        <v>0</v>
      </c>
      <c r="X1854" s="7">
        <f t="shared" si="401"/>
        <v>0</v>
      </c>
      <c r="Y1854" s="6">
        <v>612.35609999999997</v>
      </c>
      <c r="Z1854" s="6">
        <v>612.35609999999997</v>
      </c>
      <c r="AA1854" s="6">
        <f t="shared" si="402"/>
        <v>0</v>
      </c>
      <c r="AB1854" s="7">
        <f t="shared" si="403"/>
        <v>0</v>
      </c>
      <c r="AC1854" s="6">
        <v>591.63</v>
      </c>
      <c r="AD1854" s="6">
        <v>591.63</v>
      </c>
      <c r="AE1854" s="6">
        <f t="shared" si="404"/>
        <v>0</v>
      </c>
      <c r="AF1854" s="7">
        <f t="shared" si="405"/>
        <v>0</v>
      </c>
      <c r="AG1854" s="6">
        <v>566.2731</v>
      </c>
      <c r="AH1854" s="6">
        <v>566.25660000000005</v>
      </c>
      <c r="AI1854" s="6">
        <f t="shared" si="406"/>
        <v>1.6499999999950887E-2</v>
      </c>
      <c r="AJ1854" s="7">
        <f t="shared" si="407"/>
        <v>2.913873321732742E-5</v>
      </c>
      <c r="AK1854" s="6">
        <v>552.75099999999998</v>
      </c>
      <c r="AL1854" s="6">
        <v>552.29060000000004</v>
      </c>
      <c r="AM1854" s="6">
        <f t="shared" si="408"/>
        <v>0.46039999999993597</v>
      </c>
      <c r="AN1854" s="7">
        <f t="shared" si="409"/>
        <v>8.3361911283649575E-4</v>
      </c>
    </row>
    <row r="1855" spans="1:40" x14ac:dyDescent="0.55000000000000004">
      <c r="A1855" s="1" t="s">
        <v>5233</v>
      </c>
      <c r="B1855" t="s">
        <v>5234</v>
      </c>
      <c r="C1855" t="s">
        <v>647</v>
      </c>
      <c r="D1855" t="s">
        <v>560</v>
      </c>
      <c r="E1855" s="6">
        <v>545.6</v>
      </c>
      <c r="F1855">
        <v>545.5</v>
      </c>
      <c r="G1855" s="6">
        <v>0.100000000000023</v>
      </c>
      <c r="H1855" s="4">
        <v>1.8328445747804799E-2</v>
      </c>
      <c r="I1855" s="6">
        <v>994.24480000000005</v>
      </c>
      <c r="J1855" s="6">
        <v>994.24480000000005</v>
      </c>
      <c r="K1855" s="6">
        <f>I1855-J1855</f>
        <v>0</v>
      </c>
      <c r="L1855" s="7">
        <f>K1855/J1855</f>
        <v>0</v>
      </c>
      <c r="M1855" s="6">
        <v>799.21749999999997</v>
      </c>
      <c r="N1855" s="6">
        <v>799.21749999999997</v>
      </c>
      <c r="O1855" s="6">
        <f t="shared" si="396"/>
        <v>0</v>
      </c>
      <c r="P1855" s="7">
        <f t="shared" si="397"/>
        <v>0</v>
      </c>
      <c r="Q1855" s="6">
        <v>694.90020000000004</v>
      </c>
      <c r="R1855" s="6">
        <v>694.90020000000004</v>
      </c>
      <c r="S1855" s="6">
        <f t="shared" si="398"/>
        <v>0</v>
      </c>
      <c r="T1855" s="7">
        <f t="shared" si="399"/>
        <v>0</v>
      </c>
      <c r="U1855" s="6">
        <v>638.50450000000001</v>
      </c>
      <c r="V1855" s="6">
        <v>638.50450000000001</v>
      </c>
      <c r="W1855" s="6">
        <f t="shared" si="400"/>
        <v>0</v>
      </c>
      <c r="X1855" s="7">
        <f t="shared" si="401"/>
        <v>0</v>
      </c>
      <c r="Y1855" s="6">
        <v>605.38459999999998</v>
      </c>
      <c r="Z1855" s="6">
        <v>605.38459999999998</v>
      </c>
      <c r="AA1855" s="6">
        <f t="shared" si="402"/>
        <v>0</v>
      </c>
      <c r="AB1855" s="7">
        <f t="shared" si="403"/>
        <v>0</v>
      </c>
      <c r="AC1855" s="6">
        <v>584.32129999999995</v>
      </c>
      <c r="AD1855" s="6">
        <v>584.32129999999995</v>
      </c>
      <c r="AE1855" s="6">
        <f t="shared" si="404"/>
        <v>0</v>
      </c>
      <c r="AF1855" s="7">
        <f t="shared" si="405"/>
        <v>0</v>
      </c>
      <c r="AG1855" s="6">
        <v>559.38390000000004</v>
      </c>
      <c r="AH1855" s="6">
        <v>559.02440000000001</v>
      </c>
      <c r="AI1855" s="6">
        <f t="shared" si="406"/>
        <v>0.35950000000002547</v>
      </c>
      <c r="AJ1855" s="7">
        <f t="shared" si="407"/>
        <v>6.43084631010785E-4</v>
      </c>
      <c r="AK1855" s="6">
        <v>546.6653</v>
      </c>
      <c r="AL1855" s="6">
        <v>546.34789999999998</v>
      </c>
      <c r="AM1855" s="6">
        <f t="shared" si="408"/>
        <v>0.31740000000002055</v>
      </c>
      <c r="AN1855" s="7">
        <f t="shared" si="409"/>
        <v>5.8094851284322781E-4</v>
      </c>
    </row>
    <row r="1856" spans="1:40" x14ac:dyDescent="0.55000000000000004">
      <c r="A1856" s="1" t="s">
        <v>2328</v>
      </c>
      <c r="B1856" t="s">
        <v>2329</v>
      </c>
      <c r="C1856" t="s">
        <v>1473</v>
      </c>
      <c r="D1856" t="s">
        <v>755</v>
      </c>
      <c r="E1856" s="6">
        <v>545.29999999999995</v>
      </c>
      <c r="F1856">
        <v>545.20000000000005</v>
      </c>
      <c r="G1856" s="6">
        <v>9.9999999999909106E-2</v>
      </c>
      <c r="H1856" s="4">
        <v>1.83385292499375E-2</v>
      </c>
      <c r="I1856" s="6">
        <v>1027.7238</v>
      </c>
      <c r="J1856" s="6">
        <v>1027.7238</v>
      </c>
      <c r="K1856" s="6">
        <f>I1856-J1856</f>
        <v>0</v>
      </c>
      <c r="L1856" s="7">
        <f>K1856/J1856</f>
        <v>0</v>
      </c>
      <c r="M1856" s="6">
        <v>818.69719999999995</v>
      </c>
      <c r="N1856" s="6">
        <v>818.69719999999995</v>
      </c>
      <c r="O1856" s="6">
        <f t="shared" si="396"/>
        <v>0</v>
      </c>
      <c r="P1856" s="7">
        <f t="shared" si="397"/>
        <v>0</v>
      </c>
      <c r="Q1856" s="6">
        <v>704.49090000000001</v>
      </c>
      <c r="R1856" s="6">
        <v>704.49090000000001</v>
      </c>
      <c r="S1856" s="6">
        <f t="shared" si="398"/>
        <v>0</v>
      </c>
      <c r="T1856" s="7">
        <f t="shared" si="399"/>
        <v>0</v>
      </c>
      <c r="U1856" s="6">
        <v>637.78679999999997</v>
      </c>
      <c r="V1856" s="6">
        <v>637.78679999999997</v>
      </c>
      <c r="W1856" s="6">
        <f t="shared" si="400"/>
        <v>0</v>
      </c>
      <c r="X1856" s="7">
        <f t="shared" si="401"/>
        <v>0</v>
      </c>
      <c r="Y1856" s="6">
        <v>600.15110000000004</v>
      </c>
      <c r="Z1856" s="6">
        <v>600.15110000000004</v>
      </c>
      <c r="AA1856" s="6">
        <f t="shared" si="402"/>
        <v>0</v>
      </c>
      <c r="AB1856" s="7">
        <f t="shared" si="403"/>
        <v>0</v>
      </c>
      <c r="AC1856" s="6">
        <v>576.28920000000005</v>
      </c>
      <c r="AD1856" s="6">
        <v>576.28920000000005</v>
      </c>
      <c r="AE1856" s="6">
        <f t="shared" si="404"/>
        <v>0</v>
      </c>
      <c r="AF1856" s="7">
        <f t="shared" si="405"/>
        <v>0</v>
      </c>
      <c r="AG1856" s="6">
        <v>548.51179999999999</v>
      </c>
      <c r="AH1856" s="6">
        <v>548.51220000000001</v>
      </c>
      <c r="AI1856" s="6">
        <f t="shared" si="406"/>
        <v>-4.0000000001327862E-4</v>
      </c>
      <c r="AJ1856" s="7">
        <f t="shared" si="407"/>
        <v>-7.2924540240541347E-7</v>
      </c>
      <c r="AK1856" s="6">
        <v>532.31949999999995</v>
      </c>
      <c r="AL1856" s="6">
        <v>532.12099999999998</v>
      </c>
      <c r="AM1856" s="6">
        <f t="shared" si="408"/>
        <v>0.19849999999996726</v>
      </c>
      <c r="AN1856" s="7">
        <f t="shared" si="409"/>
        <v>3.7303545622136182E-4</v>
      </c>
    </row>
    <row r="1857" spans="1:40" x14ac:dyDescent="0.55000000000000004">
      <c r="A1857" s="1" t="s">
        <v>4854</v>
      </c>
      <c r="B1857" t="s">
        <v>4855</v>
      </c>
      <c r="C1857" t="s">
        <v>362</v>
      </c>
      <c r="D1857" t="s">
        <v>571</v>
      </c>
      <c r="E1857" s="6">
        <v>544.70000000000005</v>
      </c>
      <c r="F1857">
        <v>544.6</v>
      </c>
      <c r="G1857" s="6">
        <v>0.100000000000023</v>
      </c>
      <c r="H1857" s="4">
        <v>1.8358729575917498E-2</v>
      </c>
      <c r="I1857" s="6">
        <v>972.65819999999997</v>
      </c>
      <c r="J1857" s="6">
        <v>972.65819999999997</v>
      </c>
      <c r="K1857" s="6">
        <f>I1857-J1857</f>
        <v>0</v>
      </c>
      <c r="L1857" s="7">
        <f>K1857/J1857</f>
        <v>0</v>
      </c>
      <c r="M1857" s="6">
        <v>785.65269999999998</v>
      </c>
      <c r="N1857" s="6">
        <v>785.65269999999998</v>
      </c>
      <c r="O1857" s="6">
        <f t="shared" si="396"/>
        <v>0</v>
      </c>
      <c r="P1857" s="7">
        <f t="shared" si="397"/>
        <v>0</v>
      </c>
      <c r="Q1857" s="6">
        <v>689.1576</v>
      </c>
      <c r="R1857" s="6">
        <v>689.1576</v>
      </c>
      <c r="S1857" s="6">
        <f t="shared" si="398"/>
        <v>0</v>
      </c>
      <c r="T1857" s="7">
        <f t="shared" si="399"/>
        <v>0</v>
      </c>
      <c r="U1857" s="6">
        <v>639.26729999999998</v>
      </c>
      <c r="V1857" s="6">
        <v>639.26729999999998</v>
      </c>
      <c r="W1857" s="6">
        <f t="shared" si="400"/>
        <v>0</v>
      </c>
      <c r="X1857" s="7">
        <f t="shared" si="401"/>
        <v>0</v>
      </c>
      <c r="Y1857" s="6">
        <v>609.00490000000002</v>
      </c>
      <c r="Z1857" s="6">
        <v>609.00490000000002</v>
      </c>
      <c r="AA1857" s="6">
        <f t="shared" si="402"/>
        <v>0</v>
      </c>
      <c r="AB1857" s="7">
        <f t="shared" si="403"/>
        <v>0</v>
      </c>
      <c r="AC1857" s="6">
        <v>589.43309999999997</v>
      </c>
      <c r="AD1857" s="6">
        <v>589.43309999999997</v>
      </c>
      <c r="AE1857" s="6">
        <f t="shared" si="404"/>
        <v>0</v>
      </c>
      <c r="AF1857" s="7">
        <f t="shared" si="405"/>
        <v>0</v>
      </c>
      <c r="AG1857" s="6">
        <v>563.40629999999999</v>
      </c>
      <c r="AH1857" s="6">
        <v>563.29139999999995</v>
      </c>
      <c r="AI1857" s="6">
        <f t="shared" si="406"/>
        <v>0.1149000000000342</v>
      </c>
      <c r="AJ1857" s="7">
        <f t="shared" si="407"/>
        <v>2.0397968085441071E-4</v>
      </c>
      <c r="AK1857" s="6">
        <v>549.6069</v>
      </c>
      <c r="AL1857" s="6">
        <v>549.66520000000003</v>
      </c>
      <c r="AM1857" s="6">
        <f t="shared" si="408"/>
        <v>-5.8300000000031105E-2</v>
      </c>
      <c r="AN1857" s="7">
        <f t="shared" si="409"/>
        <v>-1.0606456439307255E-4</v>
      </c>
    </row>
    <row r="1858" spans="1:40" x14ac:dyDescent="0.55000000000000004">
      <c r="A1858" s="1" t="s">
        <v>2184</v>
      </c>
      <c r="B1858" t="s">
        <v>2185</v>
      </c>
      <c r="C1858" t="s">
        <v>517</v>
      </c>
      <c r="D1858" t="s">
        <v>459</v>
      </c>
      <c r="E1858" s="6">
        <v>544.70000000000005</v>
      </c>
      <c r="F1858">
        <v>544.6</v>
      </c>
      <c r="G1858" s="6">
        <v>0.100000000000023</v>
      </c>
      <c r="H1858" s="4">
        <v>1.8358729575917498E-2</v>
      </c>
      <c r="I1858" s="6">
        <v>950.89009999999996</v>
      </c>
      <c r="J1858" s="6">
        <v>950.89009999999996</v>
      </c>
      <c r="K1858" s="6">
        <f>I1858-J1858</f>
        <v>0</v>
      </c>
      <c r="L1858" s="7">
        <f>K1858/J1858</f>
        <v>0</v>
      </c>
      <c r="M1858" s="6">
        <v>776.93190000000004</v>
      </c>
      <c r="N1858" s="6">
        <v>776.93190000000004</v>
      </c>
      <c r="O1858" s="6">
        <f t="shared" si="396"/>
        <v>0</v>
      </c>
      <c r="P1858" s="7">
        <f t="shared" si="397"/>
        <v>0</v>
      </c>
      <c r="Q1858" s="6">
        <v>685.23419999999999</v>
      </c>
      <c r="R1858" s="6">
        <v>685.23419999999999</v>
      </c>
      <c r="S1858" s="6">
        <f t="shared" si="398"/>
        <v>0</v>
      </c>
      <c r="T1858" s="7">
        <f t="shared" si="399"/>
        <v>0</v>
      </c>
      <c r="U1858" s="6">
        <v>641.32479999999998</v>
      </c>
      <c r="V1858" s="6">
        <v>641.32479999999998</v>
      </c>
      <c r="W1858" s="6">
        <f t="shared" si="400"/>
        <v>0</v>
      </c>
      <c r="X1858" s="7">
        <f t="shared" si="401"/>
        <v>0</v>
      </c>
      <c r="Y1858" s="6">
        <v>617.18430000000001</v>
      </c>
      <c r="Z1858" s="6">
        <v>617.18430000000001</v>
      </c>
      <c r="AA1858" s="6">
        <f t="shared" si="402"/>
        <v>0</v>
      </c>
      <c r="AB1858" s="7">
        <f t="shared" si="403"/>
        <v>0</v>
      </c>
      <c r="AC1858" s="6">
        <v>600.00310000000002</v>
      </c>
      <c r="AD1858" s="6">
        <v>599.97500000000002</v>
      </c>
      <c r="AE1858" s="6">
        <f t="shared" si="404"/>
        <v>2.8099999999994907E-2</v>
      </c>
      <c r="AF1858" s="7">
        <f t="shared" si="405"/>
        <v>4.683528480352499E-5</v>
      </c>
      <c r="AG1858" s="6">
        <v>576.68489999999997</v>
      </c>
      <c r="AH1858" s="6">
        <v>576.6694</v>
      </c>
      <c r="AI1858" s="6">
        <f t="shared" si="406"/>
        <v>1.5499999999974534E-2</v>
      </c>
      <c r="AJ1858" s="7">
        <f t="shared" si="407"/>
        <v>2.6878485315805788E-5</v>
      </c>
      <c r="AK1858" s="6">
        <v>558.68029999999999</v>
      </c>
      <c r="AL1858" s="6">
        <v>555.51329999999996</v>
      </c>
      <c r="AM1858" s="6">
        <f t="shared" si="408"/>
        <v>3.16700000000003</v>
      </c>
      <c r="AN1858" s="7">
        <f t="shared" si="409"/>
        <v>5.7010336206172385E-3</v>
      </c>
    </row>
    <row r="1859" spans="1:40" x14ac:dyDescent="0.55000000000000004">
      <c r="A1859" s="1" t="s">
        <v>5149</v>
      </c>
      <c r="B1859" t="s">
        <v>5150</v>
      </c>
      <c r="C1859" t="s">
        <v>121</v>
      </c>
      <c r="D1859" t="s">
        <v>3767</v>
      </c>
      <c r="E1859" s="6">
        <v>544.6</v>
      </c>
      <c r="F1859">
        <v>544.5</v>
      </c>
      <c r="G1859" s="6">
        <v>0.100000000000023</v>
      </c>
      <c r="H1859" s="4">
        <v>1.8362100624315598E-2</v>
      </c>
      <c r="I1859" s="6">
        <v>972.92960000000005</v>
      </c>
      <c r="J1859" s="6">
        <v>972.92960000000005</v>
      </c>
      <c r="K1859" s="6">
        <f>I1859-J1859</f>
        <v>0</v>
      </c>
      <c r="L1859" s="7">
        <f>K1859/J1859</f>
        <v>0</v>
      </c>
      <c r="M1859" s="6">
        <v>785.02710000000002</v>
      </c>
      <c r="N1859" s="6">
        <v>785.02710000000002</v>
      </c>
      <c r="O1859" s="6">
        <f t="shared" ref="O1859:O1922" si="410">M1859-N1859</f>
        <v>0</v>
      </c>
      <c r="P1859" s="7">
        <f t="shared" ref="P1859:P1922" si="411">O1859/N1859</f>
        <v>0</v>
      </c>
      <c r="Q1859" s="6">
        <v>686.82249999999999</v>
      </c>
      <c r="R1859" s="6">
        <v>686.82249999999999</v>
      </c>
      <c r="S1859" s="6">
        <f t="shared" ref="S1859:S1922" si="412">Q1859-R1859</f>
        <v>0</v>
      </c>
      <c r="T1859" s="7">
        <f t="shared" ref="T1859:T1922" si="413">S1859/R1859</f>
        <v>0</v>
      </c>
      <c r="U1859" s="6">
        <v>636.31349999999998</v>
      </c>
      <c r="V1859" s="6">
        <v>636.31349999999998</v>
      </c>
      <c r="W1859" s="6">
        <f t="shared" ref="W1859:W1922" si="414">U1859-V1859</f>
        <v>0</v>
      </c>
      <c r="X1859" s="7">
        <f t="shared" ref="X1859:X1922" si="415">W1859/V1859</f>
        <v>0</v>
      </c>
      <c r="Y1859" s="6">
        <v>605.99260000000004</v>
      </c>
      <c r="Z1859" s="6">
        <v>605.99260000000004</v>
      </c>
      <c r="AA1859" s="6">
        <f t="shared" ref="AA1859:AA1922" si="416">Y1859-Z1859</f>
        <v>0</v>
      </c>
      <c r="AB1859" s="7">
        <f t="shared" ref="AB1859:AB1922" si="417">AA1859/Z1859</f>
        <v>0</v>
      </c>
      <c r="AC1859" s="6">
        <v>586.31460000000004</v>
      </c>
      <c r="AD1859" s="6">
        <v>586.31460000000004</v>
      </c>
      <c r="AE1859" s="6">
        <f t="shared" ref="AE1859:AE1922" si="418">AC1859-AD1859</f>
        <v>0</v>
      </c>
      <c r="AF1859" s="7">
        <f t="shared" ref="AF1859:AF1922" si="419">AE1859/AD1859</f>
        <v>0</v>
      </c>
      <c r="AG1859" s="6">
        <v>560.03790000000004</v>
      </c>
      <c r="AH1859" s="6">
        <v>559.86419999999998</v>
      </c>
      <c r="AI1859" s="6">
        <f t="shared" ref="AI1859:AI1922" si="420">AG1859-AH1859</f>
        <v>0.17370000000005348</v>
      </c>
      <c r="AJ1859" s="7">
        <f t="shared" ref="AJ1859:AJ1922" si="421">AI1859/AH1859</f>
        <v>3.1025380797710138E-4</v>
      </c>
      <c r="AK1859" s="6">
        <v>545.23689999999999</v>
      </c>
      <c r="AL1859" s="6">
        <v>545.1703</v>
      </c>
      <c r="AM1859" s="6">
        <f t="shared" si="408"/>
        <v>6.6599999999993997E-2</v>
      </c>
      <c r="AN1859" s="7">
        <f t="shared" si="409"/>
        <v>1.2216366152006814E-4</v>
      </c>
    </row>
    <row r="1860" spans="1:40" x14ac:dyDescent="0.55000000000000004">
      <c r="A1860" s="1" t="s">
        <v>4103</v>
      </c>
      <c r="B1860" t="s">
        <v>4104</v>
      </c>
      <c r="C1860" t="s">
        <v>4105</v>
      </c>
      <c r="D1860" t="s">
        <v>1603</v>
      </c>
      <c r="E1860" s="6">
        <v>544.6</v>
      </c>
      <c r="F1860">
        <v>544.5</v>
      </c>
      <c r="G1860" s="6">
        <v>0.100000000000023</v>
      </c>
      <c r="H1860" s="4">
        <v>1.8362100624315598E-2</v>
      </c>
      <c r="I1860" s="6">
        <v>1011.5481</v>
      </c>
      <c r="J1860" s="6">
        <v>1011.5481</v>
      </c>
      <c r="K1860" s="6">
        <f>I1860-J1860</f>
        <v>0</v>
      </c>
      <c r="L1860" s="7">
        <f>K1860/J1860</f>
        <v>0</v>
      </c>
      <c r="M1860" s="6">
        <v>808.67600000000004</v>
      </c>
      <c r="N1860" s="6">
        <v>808.67600000000004</v>
      </c>
      <c r="O1860" s="6">
        <f t="shared" si="410"/>
        <v>0</v>
      </c>
      <c r="P1860" s="7">
        <f t="shared" si="411"/>
        <v>0</v>
      </c>
      <c r="Q1860" s="6">
        <v>699.26199999999994</v>
      </c>
      <c r="R1860" s="6">
        <v>699.26199999999994</v>
      </c>
      <c r="S1860" s="6">
        <f t="shared" si="412"/>
        <v>0</v>
      </c>
      <c r="T1860" s="7">
        <f t="shared" si="413"/>
        <v>0</v>
      </c>
      <c r="U1860" s="6">
        <v>640.20510000000002</v>
      </c>
      <c r="V1860" s="6">
        <v>640.20510000000002</v>
      </c>
      <c r="W1860" s="6">
        <f t="shared" si="414"/>
        <v>0</v>
      </c>
      <c r="X1860" s="7">
        <f t="shared" si="415"/>
        <v>0</v>
      </c>
      <c r="Y1860" s="6">
        <v>606.75480000000005</v>
      </c>
      <c r="Z1860" s="6">
        <v>606.75480000000005</v>
      </c>
      <c r="AA1860" s="6">
        <f t="shared" si="416"/>
        <v>0</v>
      </c>
      <c r="AB1860" s="7">
        <f t="shared" si="417"/>
        <v>0</v>
      </c>
      <c r="AC1860" s="6">
        <v>585.78060000000005</v>
      </c>
      <c r="AD1860" s="6">
        <v>585.78060000000005</v>
      </c>
      <c r="AE1860" s="6">
        <f t="shared" si="418"/>
        <v>0</v>
      </c>
      <c r="AF1860" s="7">
        <f t="shared" si="419"/>
        <v>0</v>
      </c>
      <c r="AG1860" s="6">
        <v>559.37720000000002</v>
      </c>
      <c r="AH1860" s="6">
        <v>559.17819999999995</v>
      </c>
      <c r="AI1860" s="6">
        <f t="shared" si="420"/>
        <v>0.19900000000006912</v>
      </c>
      <c r="AJ1860" s="7">
        <f t="shared" si="421"/>
        <v>3.5587939587070658E-4</v>
      </c>
      <c r="AK1860" s="6">
        <v>544.12480000000005</v>
      </c>
      <c r="AL1860" s="6">
        <v>543.76890000000003</v>
      </c>
      <c r="AM1860" s="6">
        <f t="shared" si="408"/>
        <v>0.35590000000001965</v>
      </c>
      <c r="AN1860" s="7">
        <f t="shared" si="409"/>
        <v>6.5450598590691676E-4</v>
      </c>
    </row>
    <row r="1861" spans="1:40" x14ac:dyDescent="0.55000000000000004">
      <c r="A1861" s="1" t="s">
        <v>4181</v>
      </c>
      <c r="B1861" t="s">
        <v>4182</v>
      </c>
      <c r="C1861" t="s">
        <v>1961</v>
      </c>
      <c r="D1861" t="s">
        <v>363</v>
      </c>
      <c r="E1861" s="6">
        <v>544.6</v>
      </c>
      <c r="F1861">
        <v>544.5</v>
      </c>
      <c r="G1861" s="6">
        <v>0.100000000000023</v>
      </c>
      <c r="H1861" s="4">
        <v>1.8362100624315598E-2</v>
      </c>
      <c r="I1861" s="6">
        <v>985.59749999999997</v>
      </c>
      <c r="J1861" s="6">
        <v>985.59749999999997</v>
      </c>
      <c r="K1861" s="6">
        <f>I1861-J1861</f>
        <v>0</v>
      </c>
      <c r="L1861" s="7">
        <f>K1861/J1861</f>
        <v>0</v>
      </c>
      <c r="M1861" s="6">
        <v>793.9873</v>
      </c>
      <c r="N1861" s="6">
        <v>793.9873</v>
      </c>
      <c r="O1861" s="6">
        <f t="shared" si="410"/>
        <v>0</v>
      </c>
      <c r="P1861" s="7">
        <f t="shared" si="411"/>
        <v>0</v>
      </c>
      <c r="Q1861" s="6">
        <v>691.47320000000002</v>
      </c>
      <c r="R1861" s="6">
        <v>691.47320000000002</v>
      </c>
      <c r="S1861" s="6">
        <f t="shared" si="412"/>
        <v>0</v>
      </c>
      <c r="T1861" s="7">
        <f t="shared" si="413"/>
        <v>0</v>
      </c>
      <c r="U1861" s="6">
        <v>637.2115</v>
      </c>
      <c r="V1861" s="6">
        <v>637.2115</v>
      </c>
      <c r="W1861" s="6">
        <f t="shared" si="414"/>
        <v>0</v>
      </c>
      <c r="X1861" s="7">
        <f t="shared" si="415"/>
        <v>0</v>
      </c>
      <c r="Y1861" s="6">
        <v>604.85599999999999</v>
      </c>
      <c r="Z1861" s="6">
        <v>604.85599999999999</v>
      </c>
      <c r="AA1861" s="6">
        <f t="shared" si="416"/>
        <v>0</v>
      </c>
      <c r="AB1861" s="7">
        <f t="shared" si="417"/>
        <v>0</v>
      </c>
      <c r="AC1861" s="6">
        <v>583.98710000000005</v>
      </c>
      <c r="AD1861" s="6">
        <v>583.98710000000005</v>
      </c>
      <c r="AE1861" s="6">
        <f t="shared" si="418"/>
        <v>0</v>
      </c>
      <c r="AF1861" s="7">
        <f t="shared" si="419"/>
        <v>0</v>
      </c>
      <c r="AG1861" s="6">
        <v>559.01570000000004</v>
      </c>
      <c r="AH1861" s="6">
        <v>558.76059999999995</v>
      </c>
      <c r="AI1861" s="6">
        <f t="shared" si="420"/>
        <v>0.25510000000008404</v>
      </c>
      <c r="AJ1861" s="7">
        <f t="shared" si="421"/>
        <v>4.5654614874435321E-4</v>
      </c>
      <c r="AK1861" s="6">
        <v>545.78359999999998</v>
      </c>
      <c r="AL1861" s="6">
        <v>545.8075</v>
      </c>
      <c r="AM1861" s="6">
        <f t="shared" si="408"/>
        <v>-2.3900000000026012E-2</v>
      </c>
      <c r="AN1861" s="7">
        <f t="shared" si="409"/>
        <v>-4.3788331966904102E-5</v>
      </c>
    </row>
    <row r="1862" spans="1:40" x14ac:dyDescent="0.55000000000000004">
      <c r="A1862" s="1" t="s">
        <v>5220</v>
      </c>
      <c r="B1862" t="s">
        <v>1002</v>
      </c>
      <c r="C1862" t="s">
        <v>5221</v>
      </c>
      <c r="D1862" t="s">
        <v>153</v>
      </c>
      <c r="E1862" s="6">
        <v>544</v>
      </c>
      <c r="F1862">
        <v>543.9</v>
      </c>
      <c r="G1862" s="6">
        <v>0.100000000000023</v>
      </c>
      <c r="H1862" s="4">
        <v>1.83823529411806E-2</v>
      </c>
      <c r="I1862" s="6">
        <v>989.03030000000001</v>
      </c>
      <c r="J1862" s="6">
        <v>989.03030000000001</v>
      </c>
      <c r="K1862" s="6">
        <f>I1862-J1862</f>
        <v>0</v>
      </c>
      <c r="L1862" s="7">
        <f>K1862/J1862</f>
        <v>0</v>
      </c>
      <c r="M1862" s="6">
        <v>795.8193</v>
      </c>
      <c r="N1862" s="6">
        <v>795.8193</v>
      </c>
      <c r="O1862" s="6">
        <f t="shared" si="410"/>
        <v>0</v>
      </c>
      <c r="P1862" s="7">
        <f t="shared" si="411"/>
        <v>0</v>
      </c>
      <c r="Q1862" s="6">
        <v>694.43140000000005</v>
      </c>
      <c r="R1862" s="6">
        <v>694.43140000000005</v>
      </c>
      <c r="S1862" s="6">
        <f t="shared" si="412"/>
        <v>0</v>
      </c>
      <c r="T1862" s="7">
        <f t="shared" si="413"/>
        <v>0</v>
      </c>
      <c r="U1862" s="6">
        <v>640.44960000000003</v>
      </c>
      <c r="V1862" s="6">
        <v>640.44960000000003</v>
      </c>
      <c r="W1862" s="6">
        <f t="shared" si="414"/>
        <v>0</v>
      </c>
      <c r="X1862" s="7">
        <f t="shared" si="415"/>
        <v>0</v>
      </c>
      <c r="Y1862" s="6">
        <v>607.63990000000001</v>
      </c>
      <c r="Z1862" s="6">
        <v>607.63990000000001</v>
      </c>
      <c r="AA1862" s="6">
        <f t="shared" si="416"/>
        <v>0</v>
      </c>
      <c r="AB1862" s="7">
        <f t="shared" si="417"/>
        <v>0</v>
      </c>
      <c r="AC1862" s="6">
        <v>586.6182</v>
      </c>
      <c r="AD1862" s="6">
        <v>586.6182</v>
      </c>
      <c r="AE1862" s="6">
        <f t="shared" si="418"/>
        <v>0</v>
      </c>
      <c r="AF1862" s="7">
        <f t="shared" si="419"/>
        <v>0</v>
      </c>
      <c r="AG1862" s="6">
        <v>560.87689999999998</v>
      </c>
      <c r="AH1862" s="6">
        <v>560.74080000000004</v>
      </c>
      <c r="AI1862" s="6">
        <f t="shared" si="420"/>
        <v>0.13609999999994216</v>
      </c>
      <c r="AJ1862" s="7">
        <f t="shared" si="421"/>
        <v>2.4271463749372642E-4</v>
      </c>
      <c r="AK1862" s="6">
        <v>549.21969999999999</v>
      </c>
      <c r="AL1862" s="6">
        <v>549.51459999999997</v>
      </c>
      <c r="AM1862" s="6">
        <f t="shared" si="408"/>
        <v>-0.29489999999998417</v>
      </c>
      <c r="AN1862" s="7">
        <f t="shared" si="409"/>
        <v>-5.3665544100190278E-4</v>
      </c>
    </row>
    <row r="1863" spans="1:40" x14ac:dyDescent="0.55000000000000004">
      <c r="A1863" s="1" t="s">
        <v>2633</v>
      </c>
      <c r="B1863" t="s">
        <v>2634</v>
      </c>
      <c r="C1863" t="s">
        <v>362</v>
      </c>
      <c r="D1863" t="s">
        <v>363</v>
      </c>
      <c r="E1863" s="6">
        <v>543.79999999999995</v>
      </c>
      <c r="F1863">
        <v>543.70000000000005</v>
      </c>
      <c r="G1863" s="6">
        <v>9.9999999999909106E-2</v>
      </c>
      <c r="H1863" s="4">
        <v>1.83891136447056E-2</v>
      </c>
      <c r="I1863" s="6">
        <v>960.65089999999998</v>
      </c>
      <c r="J1863" s="6">
        <v>960.65089999999998</v>
      </c>
      <c r="K1863" s="6">
        <f>I1863-J1863</f>
        <v>0</v>
      </c>
      <c r="L1863" s="7">
        <f>K1863/J1863</f>
        <v>0</v>
      </c>
      <c r="M1863" s="6">
        <v>778.30809999999997</v>
      </c>
      <c r="N1863" s="6">
        <v>778.30809999999997</v>
      </c>
      <c r="O1863" s="6">
        <f t="shared" si="410"/>
        <v>0</v>
      </c>
      <c r="P1863" s="7">
        <f t="shared" si="411"/>
        <v>0</v>
      </c>
      <c r="Q1863" s="6">
        <v>685.61170000000004</v>
      </c>
      <c r="R1863" s="6">
        <v>685.61170000000004</v>
      </c>
      <c r="S1863" s="6">
        <f t="shared" si="412"/>
        <v>0</v>
      </c>
      <c r="T1863" s="7">
        <f t="shared" si="413"/>
        <v>0</v>
      </c>
      <c r="U1863" s="6">
        <v>636.93020000000001</v>
      </c>
      <c r="V1863" s="6">
        <v>636.93020000000001</v>
      </c>
      <c r="W1863" s="6">
        <f t="shared" si="414"/>
        <v>0</v>
      </c>
      <c r="X1863" s="7">
        <f t="shared" si="415"/>
        <v>0</v>
      </c>
      <c r="Y1863" s="6">
        <v>606.93330000000003</v>
      </c>
      <c r="Z1863" s="6">
        <v>606.93330000000003</v>
      </c>
      <c r="AA1863" s="6">
        <f t="shared" si="416"/>
        <v>0</v>
      </c>
      <c r="AB1863" s="7">
        <f t="shared" si="417"/>
        <v>0</v>
      </c>
      <c r="AC1863" s="6">
        <v>587.4126</v>
      </c>
      <c r="AD1863" s="6">
        <v>587.4126</v>
      </c>
      <c r="AE1863" s="6">
        <f t="shared" si="418"/>
        <v>0</v>
      </c>
      <c r="AF1863" s="7">
        <f t="shared" si="419"/>
        <v>0</v>
      </c>
      <c r="AG1863" s="6">
        <v>561.24509999999998</v>
      </c>
      <c r="AH1863" s="6">
        <v>561.05669999999998</v>
      </c>
      <c r="AI1863" s="6">
        <f t="shared" si="420"/>
        <v>0.18840000000000146</v>
      </c>
      <c r="AJ1863" s="7">
        <f t="shared" si="421"/>
        <v>3.3579493837254144E-4</v>
      </c>
      <c r="AK1863" s="6">
        <v>547.83219999999994</v>
      </c>
      <c r="AL1863" s="6">
        <v>547.55930000000001</v>
      </c>
      <c r="AM1863" s="6">
        <f t="shared" si="408"/>
        <v>0.27289999999993597</v>
      </c>
      <c r="AN1863" s="7">
        <f t="shared" si="409"/>
        <v>4.9839350733324407E-4</v>
      </c>
    </row>
    <row r="1864" spans="1:40" x14ac:dyDescent="0.55000000000000004">
      <c r="A1864" s="1" t="s">
        <v>1148</v>
      </c>
      <c r="B1864" t="s">
        <v>1149</v>
      </c>
      <c r="C1864" t="s">
        <v>658</v>
      </c>
      <c r="D1864" t="s">
        <v>118</v>
      </c>
      <c r="E1864" s="6">
        <v>543.70000000000005</v>
      </c>
      <c r="F1864">
        <v>543.6</v>
      </c>
      <c r="G1864" s="6">
        <v>0.100000000000023</v>
      </c>
      <c r="H1864" s="4">
        <v>1.8392495861692601E-2</v>
      </c>
      <c r="I1864" s="6">
        <v>995.68240000000003</v>
      </c>
      <c r="J1864" s="6">
        <v>995.68240000000003</v>
      </c>
      <c r="K1864" s="6">
        <f>I1864-J1864</f>
        <v>0</v>
      </c>
      <c r="L1864" s="7">
        <f>K1864/J1864</f>
        <v>0</v>
      </c>
      <c r="M1864" s="6">
        <v>803.94</v>
      </c>
      <c r="N1864" s="6">
        <v>803.94</v>
      </c>
      <c r="O1864" s="6">
        <f t="shared" si="410"/>
        <v>0</v>
      </c>
      <c r="P1864" s="7">
        <f t="shared" si="411"/>
        <v>0</v>
      </c>
      <c r="Q1864" s="6">
        <v>699.76660000000004</v>
      </c>
      <c r="R1864" s="6">
        <v>699.76660000000004</v>
      </c>
      <c r="S1864" s="6">
        <f t="shared" si="412"/>
        <v>0</v>
      </c>
      <c r="T1864" s="7">
        <f t="shared" si="413"/>
        <v>0</v>
      </c>
      <c r="U1864" s="6">
        <v>643.95129999999995</v>
      </c>
      <c r="V1864" s="6">
        <v>643.95129999999995</v>
      </c>
      <c r="W1864" s="6">
        <f t="shared" si="414"/>
        <v>0</v>
      </c>
      <c r="X1864" s="7">
        <f t="shared" si="415"/>
        <v>0</v>
      </c>
      <c r="Y1864" s="6">
        <v>615.54920000000004</v>
      </c>
      <c r="Z1864" s="6">
        <v>615.54920000000004</v>
      </c>
      <c r="AA1864" s="6">
        <f t="shared" si="416"/>
        <v>0</v>
      </c>
      <c r="AB1864" s="7">
        <f t="shared" si="417"/>
        <v>0</v>
      </c>
      <c r="AC1864" s="6">
        <v>596.33979999999997</v>
      </c>
      <c r="AD1864" s="6">
        <v>596.33979999999997</v>
      </c>
      <c r="AE1864" s="6">
        <f t="shared" si="418"/>
        <v>0</v>
      </c>
      <c r="AF1864" s="7">
        <f t="shared" si="419"/>
        <v>0</v>
      </c>
      <c r="AG1864" s="6">
        <v>573.80539999999996</v>
      </c>
      <c r="AH1864" s="6">
        <v>573.68079999999998</v>
      </c>
      <c r="AI1864" s="6">
        <f t="shared" si="420"/>
        <v>0.12459999999998672</v>
      </c>
      <c r="AJ1864" s="7">
        <f t="shared" si="421"/>
        <v>2.1719395175851577E-4</v>
      </c>
      <c r="AK1864" s="6">
        <v>562.81920000000002</v>
      </c>
      <c r="AL1864" s="6">
        <v>563.21659999999997</v>
      </c>
      <c r="AM1864" s="6">
        <f t="shared" si="408"/>
        <v>-0.3973999999999478</v>
      </c>
      <c r="AN1864" s="7">
        <f t="shared" si="409"/>
        <v>-7.0558999859014781E-4</v>
      </c>
    </row>
    <row r="1865" spans="1:40" x14ac:dyDescent="0.55000000000000004">
      <c r="A1865" s="1" t="s">
        <v>1884</v>
      </c>
      <c r="B1865" t="s">
        <v>1885</v>
      </c>
      <c r="C1865" t="s">
        <v>1886</v>
      </c>
      <c r="D1865" t="s">
        <v>1016</v>
      </c>
      <c r="E1865" s="6">
        <v>543.4</v>
      </c>
      <c r="F1865">
        <v>543.29999999999995</v>
      </c>
      <c r="G1865" s="6">
        <v>0.100000000000023</v>
      </c>
      <c r="H1865" s="4">
        <v>1.8402649981601502E-2</v>
      </c>
      <c r="I1865" s="6">
        <v>977.0421</v>
      </c>
      <c r="J1865" s="6">
        <v>977.0421</v>
      </c>
      <c r="K1865" s="6">
        <f>I1865-J1865</f>
        <v>0</v>
      </c>
      <c r="L1865" s="7">
        <f>K1865/J1865</f>
        <v>0</v>
      </c>
      <c r="M1865" s="6">
        <v>792.05759999999998</v>
      </c>
      <c r="N1865" s="6">
        <v>792.05759999999998</v>
      </c>
      <c r="O1865" s="6">
        <f t="shared" si="410"/>
        <v>0</v>
      </c>
      <c r="P1865" s="7">
        <f t="shared" si="411"/>
        <v>0</v>
      </c>
      <c r="Q1865" s="6">
        <v>693.04679999999996</v>
      </c>
      <c r="R1865" s="6">
        <v>693.04679999999996</v>
      </c>
      <c r="S1865" s="6">
        <f t="shared" si="412"/>
        <v>0</v>
      </c>
      <c r="T1865" s="7">
        <f t="shared" si="413"/>
        <v>0</v>
      </c>
      <c r="U1865" s="6">
        <v>642.88239999999996</v>
      </c>
      <c r="V1865" s="6">
        <v>642.88239999999996</v>
      </c>
      <c r="W1865" s="6">
        <f t="shared" si="414"/>
        <v>0</v>
      </c>
      <c r="X1865" s="7">
        <f t="shared" si="415"/>
        <v>0</v>
      </c>
      <c r="Y1865" s="6">
        <v>616.40750000000003</v>
      </c>
      <c r="Z1865" s="6">
        <v>616.40750000000003</v>
      </c>
      <c r="AA1865" s="6">
        <f t="shared" si="416"/>
        <v>0</v>
      </c>
      <c r="AB1865" s="7">
        <f t="shared" si="417"/>
        <v>0</v>
      </c>
      <c r="AC1865" s="6">
        <v>597.71280000000002</v>
      </c>
      <c r="AD1865" s="6">
        <v>597.71280000000002</v>
      </c>
      <c r="AE1865" s="6">
        <f t="shared" si="418"/>
        <v>0</v>
      </c>
      <c r="AF1865" s="7">
        <f t="shared" si="419"/>
        <v>0</v>
      </c>
      <c r="AG1865" s="6">
        <v>574.29650000000004</v>
      </c>
      <c r="AH1865" s="6">
        <v>574.12270000000001</v>
      </c>
      <c r="AI1865" s="6">
        <f t="shared" si="420"/>
        <v>0.17380000000002838</v>
      </c>
      <c r="AJ1865" s="7">
        <f t="shared" si="421"/>
        <v>3.0272274550375444E-4</v>
      </c>
      <c r="AK1865" s="6">
        <v>561.33199999999999</v>
      </c>
      <c r="AL1865" s="6">
        <v>562.01859999999999</v>
      </c>
      <c r="AM1865" s="6">
        <f t="shared" ref="AM1865:AM1928" si="422">AK1865-AL1865</f>
        <v>-0.68659999999999854</v>
      </c>
      <c r="AN1865" s="7">
        <f t="shared" ref="AN1865:AN1928" si="423">AM1865/AL1865</f>
        <v>-1.2216677526330952E-3</v>
      </c>
    </row>
    <row r="1866" spans="1:40" x14ac:dyDescent="0.55000000000000004">
      <c r="A1866" s="1" t="s">
        <v>3908</v>
      </c>
      <c r="B1866" t="s">
        <v>3909</v>
      </c>
      <c r="C1866" t="s">
        <v>362</v>
      </c>
      <c r="D1866" t="s">
        <v>122</v>
      </c>
      <c r="E1866" s="6">
        <v>543.29999999999995</v>
      </c>
      <c r="F1866">
        <v>543.20000000000005</v>
      </c>
      <c r="G1866" s="6">
        <v>9.9999999999909106E-2</v>
      </c>
      <c r="H1866" s="4">
        <v>1.84060371801784E-2</v>
      </c>
      <c r="I1866" s="6">
        <v>970.80349999999999</v>
      </c>
      <c r="J1866" s="6">
        <v>970.80349999999999</v>
      </c>
      <c r="K1866" s="6">
        <f>I1866-J1866</f>
        <v>0</v>
      </c>
      <c r="L1866" s="7">
        <f>K1866/J1866</f>
        <v>0</v>
      </c>
      <c r="M1866" s="6">
        <v>783.64700000000005</v>
      </c>
      <c r="N1866" s="6">
        <v>783.64700000000005</v>
      </c>
      <c r="O1866" s="6">
        <f t="shared" si="410"/>
        <v>0</v>
      </c>
      <c r="P1866" s="7">
        <f t="shared" si="411"/>
        <v>0</v>
      </c>
      <c r="Q1866" s="6">
        <v>685.26679999999999</v>
      </c>
      <c r="R1866" s="6">
        <v>685.26679999999999</v>
      </c>
      <c r="S1866" s="6">
        <f t="shared" si="412"/>
        <v>0</v>
      </c>
      <c r="T1866" s="7">
        <f t="shared" si="413"/>
        <v>0</v>
      </c>
      <c r="U1866" s="6">
        <v>634.43020000000001</v>
      </c>
      <c r="V1866" s="6">
        <v>634.43020000000001</v>
      </c>
      <c r="W1866" s="6">
        <f t="shared" si="414"/>
        <v>0</v>
      </c>
      <c r="X1866" s="7">
        <f t="shared" si="415"/>
        <v>0</v>
      </c>
      <c r="Y1866" s="6">
        <v>603.86</v>
      </c>
      <c r="Z1866" s="6">
        <v>603.86</v>
      </c>
      <c r="AA1866" s="6">
        <f t="shared" si="416"/>
        <v>0</v>
      </c>
      <c r="AB1866" s="7">
        <f t="shared" si="417"/>
        <v>0</v>
      </c>
      <c r="AC1866" s="6">
        <v>584.01739999999995</v>
      </c>
      <c r="AD1866" s="6">
        <v>584.01739999999995</v>
      </c>
      <c r="AE1866" s="6">
        <f t="shared" si="418"/>
        <v>0</v>
      </c>
      <c r="AF1866" s="7">
        <f t="shared" si="419"/>
        <v>0</v>
      </c>
      <c r="AG1866" s="6">
        <v>557.47439999999995</v>
      </c>
      <c r="AH1866" s="6">
        <v>557.27390000000003</v>
      </c>
      <c r="AI1866" s="6">
        <f t="shared" si="420"/>
        <v>0.20049999999991996</v>
      </c>
      <c r="AJ1866" s="7">
        <f t="shared" si="421"/>
        <v>3.5978717108394983E-4</v>
      </c>
      <c r="AK1866" s="6">
        <v>542.21360000000004</v>
      </c>
      <c r="AL1866" s="6">
        <v>542.0829</v>
      </c>
      <c r="AM1866" s="6">
        <f t="shared" si="422"/>
        <v>0.13070000000004711</v>
      </c>
      <c r="AN1866" s="7">
        <f t="shared" si="423"/>
        <v>2.4110703362907612E-4</v>
      </c>
    </row>
    <row r="1867" spans="1:40" x14ac:dyDescent="0.55000000000000004">
      <c r="A1867" s="1" t="s">
        <v>5113</v>
      </c>
      <c r="B1867" t="s">
        <v>5114</v>
      </c>
      <c r="C1867" t="s">
        <v>121</v>
      </c>
      <c r="D1867" t="s">
        <v>363</v>
      </c>
      <c r="E1867" s="6">
        <v>542.79999999999995</v>
      </c>
      <c r="F1867">
        <v>542.70000000000005</v>
      </c>
      <c r="G1867" s="6">
        <v>9.9999999999909106E-2</v>
      </c>
      <c r="H1867" s="4">
        <v>1.84229918938668E-2</v>
      </c>
      <c r="I1867" s="6">
        <v>969.34720000000004</v>
      </c>
      <c r="J1867" s="6">
        <v>969.34720000000004</v>
      </c>
      <c r="K1867" s="6">
        <f>I1867-J1867</f>
        <v>0</v>
      </c>
      <c r="L1867" s="7">
        <f>K1867/J1867</f>
        <v>0</v>
      </c>
      <c r="M1867" s="6">
        <v>782.47209999999995</v>
      </c>
      <c r="N1867" s="6">
        <v>782.47209999999995</v>
      </c>
      <c r="O1867" s="6">
        <f t="shared" si="410"/>
        <v>0</v>
      </c>
      <c r="P1867" s="7">
        <f t="shared" si="411"/>
        <v>0</v>
      </c>
      <c r="Q1867" s="6">
        <v>684.84050000000002</v>
      </c>
      <c r="R1867" s="6">
        <v>684.84050000000002</v>
      </c>
      <c r="S1867" s="6">
        <f t="shared" si="412"/>
        <v>0</v>
      </c>
      <c r="T1867" s="7">
        <f t="shared" si="413"/>
        <v>0</v>
      </c>
      <c r="U1867" s="6">
        <v>634.54039999999998</v>
      </c>
      <c r="V1867" s="6">
        <v>634.54039999999998</v>
      </c>
      <c r="W1867" s="6">
        <f t="shared" si="414"/>
        <v>0</v>
      </c>
      <c r="X1867" s="7">
        <f t="shared" si="415"/>
        <v>0</v>
      </c>
      <c r="Y1867" s="6">
        <v>603.90809999999999</v>
      </c>
      <c r="Z1867" s="6">
        <v>603.90809999999999</v>
      </c>
      <c r="AA1867" s="6">
        <f t="shared" si="416"/>
        <v>0</v>
      </c>
      <c r="AB1867" s="7">
        <f t="shared" si="417"/>
        <v>0</v>
      </c>
      <c r="AC1867" s="6">
        <v>584.07169999999996</v>
      </c>
      <c r="AD1867" s="6">
        <v>584.07169999999996</v>
      </c>
      <c r="AE1867" s="6">
        <f t="shared" si="418"/>
        <v>0</v>
      </c>
      <c r="AF1867" s="7">
        <f t="shared" si="419"/>
        <v>0</v>
      </c>
      <c r="AG1867" s="6">
        <v>557.48469999999998</v>
      </c>
      <c r="AH1867" s="6">
        <v>557.33730000000003</v>
      </c>
      <c r="AI1867" s="6">
        <f t="shared" si="420"/>
        <v>0.1473999999999478</v>
      </c>
      <c r="AJ1867" s="7">
        <f t="shared" si="421"/>
        <v>2.6447180190514397E-4</v>
      </c>
      <c r="AK1867" s="6">
        <v>542.10400000000004</v>
      </c>
      <c r="AL1867" s="6">
        <v>542.11329999999998</v>
      </c>
      <c r="AM1867" s="6">
        <f t="shared" si="422"/>
        <v>-9.2999999999392458E-3</v>
      </c>
      <c r="AN1867" s="7">
        <f t="shared" si="423"/>
        <v>-1.7155085477407115E-5</v>
      </c>
    </row>
    <row r="1868" spans="1:40" x14ac:dyDescent="0.55000000000000004">
      <c r="A1868" s="1" t="s">
        <v>4248</v>
      </c>
      <c r="B1868" t="s">
        <v>4249</v>
      </c>
      <c r="C1868" t="s">
        <v>4250</v>
      </c>
      <c r="D1868" t="s">
        <v>4251</v>
      </c>
      <c r="E1868" s="6">
        <v>542.79999999999995</v>
      </c>
      <c r="F1868">
        <v>542.70000000000005</v>
      </c>
      <c r="G1868" s="6">
        <v>9.9999999999909106E-2</v>
      </c>
      <c r="H1868" s="4">
        <v>1.84229918938668E-2</v>
      </c>
      <c r="I1868" s="6">
        <v>980.05830000000003</v>
      </c>
      <c r="J1868" s="6">
        <v>980.05830000000003</v>
      </c>
      <c r="K1868" s="6">
        <f>I1868-J1868</f>
        <v>0</v>
      </c>
      <c r="L1868" s="7">
        <f>K1868/J1868</f>
        <v>0</v>
      </c>
      <c r="M1868" s="6">
        <v>790.84069999999997</v>
      </c>
      <c r="N1868" s="6">
        <v>790.84069999999997</v>
      </c>
      <c r="O1868" s="6">
        <f t="shared" si="410"/>
        <v>0</v>
      </c>
      <c r="P1868" s="7">
        <f t="shared" si="411"/>
        <v>0</v>
      </c>
      <c r="Q1868" s="6">
        <v>690.46159999999998</v>
      </c>
      <c r="R1868" s="6">
        <v>690.46159999999998</v>
      </c>
      <c r="S1868" s="6">
        <f t="shared" si="412"/>
        <v>0</v>
      </c>
      <c r="T1868" s="7">
        <f t="shared" si="413"/>
        <v>0</v>
      </c>
      <c r="U1868" s="6">
        <v>635.72479999999996</v>
      </c>
      <c r="V1868" s="6">
        <v>635.72479999999996</v>
      </c>
      <c r="W1868" s="6">
        <f t="shared" si="414"/>
        <v>0</v>
      </c>
      <c r="X1868" s="7">
        <f t="shared" si="415"/>
        <v>0</v>
      </c>
      <c r="Y1868" s="6">
        <v>602.83460000000002</v>
      </c>
      <c r="Z1868" s="6">
        <v>602.83460000000002</v>
      </c>
      <c r="AA1868" s="6">
        <f t="shared" si="416"/>
        <v>0</v>
      </c>
      <c r="AB1868" s="7">
        <f t="shared" si="417"/>
        <v>0</v>
      </c>
      <c r="AC1868" s="6">
        <v>581.72559999999999</v>
      </c>
      <c r="AD1868" s="6">
        <v>581.72559999999999</v>
      </c>
      <c r="AE1868" s="6">
        <f t="shared" si="418"/>
        <v>0</v>
      </c>
      <c r="AF1868" s="7">
        <f t="shared" si="419"/>
        <v>0</v>
      </c>
      <c r="AG1868" s="6">
        <v>555.41390000000001</v>
      </c>
      <c r="AH1868" s="6">
        <v>555.18719999999996</v>
      </c>
      <c r="AI1868" s="6">
        <f t="shared" si="420"/>
        <v>0.22670000000005075</v>
      </c>
      <c r="AJ1868" s="7">
        <f t="shared" si="421"/>
        <v>4.0833073961368485E-4</v>
      </c>
      <c r="AK1868" s="6">
        <v>539.99490000000003</v>
      </c>
      <c r="AL1868" s="6">
        <v>539.74149999999997</v>
      </c>
      <c r="AM1868" s="6">
        <f t="shared" si="422"/>
        <v>0.25340000000005602</v>
      </c>
      <c r="AN1868" s="7">
        <f t="shared" si="423"/>
        <v>4.694840029904242E-4</v>
      </c>
    </row>
    <row r="1869" spans="1:40" x14ac:dyDescent="0.55000000000000004">
      <c r="A1869" s="1" t="s">
        <v>1802</v>
      </c>
      <c r="B1869" t="s">
        <v>1803</v>
      </c>
      <c r="C1869" t="s">
        <v>362</v>
      </c>
      <c r="D1869" t="s">
        <v>363</v>
      </c>
      <c r="E1869" s="6">
        <v>542.6</v>
      </c>
      <c r="F1869">
        <v>542.5</v>
      </c>
      <c r="G1869" s="6">
        <v>0.100000000000023</v>
      </c>
      <c r="H1869" s="4">
        <v>1.8429782528570401E-2</v>
      </c>
      <c r="I1869" s="6">
        <v>962.94529999999997</v>
      </c>
      <c r="J1869" s="6">
        <v>962.94529999999997</v>
      </c>
      <c r="K1869" s="6">
        <f>I1869-J1869</f>
        <v>0</v>
      </c>
      <c r="L1869" s="7">
        <f>K1869/J1869</f>
        <v>0</v>
      </c>
      <c r="M1869" s="6">
        <v>778.5797</v>
      </c>
      <c r="N1869" s="6">
        <v>778.5797</v>
      </c>
      <c r="O1869" s="6">
        <f t="shared" si="410"/>
        <v>0</v>
      </c>
      <c r="P1869" s="7">
        <f t="shared" si="411"/>
        <v>0</v>
      </c>
      <c r="Q1869" s="6">
        <v>684.21450000000004</v>
      </c>
      <c r="R1869" s="6">
        <v>684.21450000000004</v>
      </c>
      <c r="S1869" s="6">
        <f t="shared" si="412"/>
        <v>0</v>
      </c>
      <c r="T1869" s="7">
        <f t="shared" si="413"/>
        <v>0</v>
      </c>
      <c r="U1869" s="6">
        <v>634.78470000000004</v>
      </c>
      <c r="V1869" s="6">
        <v>634.78470000000004</v>
      </c>
      <c r="W1869" s="6">
        <f t="shared" si="414"/>
        <v>0</v>
      </c>
      <c r="X1869" s="7">
        <f t="shared" si="415"/>
        <v>0</v>
      </c>
      <c r="Y1869" s="6">
        <v>604.29510000000005</v>
      </c>
      <c r="Z1869" s="6">
        <v>604.29510000000005</v>
      </c>
      <c r="AA1869" s="6">
        <f t="shared" si="416"/>
        <v>0</v>
      </c>
      <c r="AB1869" s="7">
        <f t="shared" si="417"/>
        <v>0</v>
      </c>
      <c r="AC1869" s="6">
        <v>584.3913</v>
      </c>
      <c r="AD1869" s="6">
        <v>584.3913</v>
      </c>
      <c r="AE1869" s="6">
        <f t="shared" si="418"/>
        <v>0</v>
      </c>
      <c r="AF1869" s="7">
        <f t="shared" si="419"/>
        <v>0</v>
      </c>
      <c r="AG1869" s="6">
        <v>557.63919999999996</v>
      </c>
      <c r="AH1869" s="6">
        <v>557.54430000000002</v>
      </c>
      <c r="AI1869" s="6">
        <f t="shared" si="420"/>
        <v>9.48999999999387E-2</v>
      </c>
      <c r="AJ1869" s="7">
        <f t="shared" si="421"/>
        <v>1.7021068998452444E-4</v>
      </c>
      <c r="AK1869" s="6">
        <v>542.64080000000001</v>
      </c>
      <c r="AL1869" s="6">
        <v>542.70360000000005</v>
      </c>
      <c r="AM1869" s="6">
        <f t="shared" si="422"/>
        <v>-6.2800000000038381E-2</v>
      </c>
      <c r="AN1869" s="7">
        <f t="shared" si="423"/>
        <v>-1.1571694014935293E-4</v>
      </c>
    </row>
    <row r="1870" spans="1:40" x14ac:dyDescent="0.55000000000000004">
      <c r="A1870" s="1" t="s">
        <v>208</v>
      </c>
      <c r="B1870" t="s">
        <v>209</v>
      </c>
      <c r="C1870" t="s">
        <v>210</v>
      </c>
      <c r="D1870" t="s">
        <v>118</v>
      </c>
      <c r="E1870" s="6">
        <v>542.5</v>
      </c>
      <c r="F1870">
        <v>542.4</v>
      </c>
      <c r="G1870" s="6">
        <v>0.100000000000023</v>
      </c>
      <c r="H1870" s="4">
        <v>1.8433179723506499E-2</v>
      </c>
      <c r="I1870" s="6">
        <v>993.87649999999996</v>
      </c>
      <c r="J1870" s="6">
        <v>993.87649999999996</v>
      </c>
      <c r="K1870" s="6">
        <f>I1870-J1870</f>
        <v>0</v>
      </c>
      <c r="L1870" s="7">
        <f>K1870/J1870</f>
        <v>0</v>
      </c>
      <c r="M1870" s="6">
        <v>800.91480000000001</v>
      </c>
      <c r="N1870" s="6">
        <v>800.91480000000001</v>
      </c>
      <c r="O1870" s="6">
        <f t="shared" si="410"/>
        <v>0</v>
      </c>
      <c r="P1870" s="7">
        <f t="shared" si="411"/>
        <v>0</v>
      </c>
      <c r="Q1870" s="6">
        <v>694.7604</v>
      </c>
      <c r="R1870" s="6">
        <v>694.7604</v>
      </c>
      <c r="S1870" s="6">
        <f t="shared" si="412"/>
        <v>0</v>
      </c>
      <c r="T1870" s="7">
        <f t="shared" si="413"/>
        <v>0</v>
      </c>
      <c r="U1870" s="6">
        <v>639.00340000000006</v>
      </c>
      <c r="V1870" s="6">
        <v>639.00340000000006</v>
      </c>
      <c r="W1870" s="6">
        <f t="shared" si="414"/>
        <v>0</v>
      </c>
      <c r="X1870" s="7">
        <f t="shared" si="415"/>
        <v>0</v>
      </c>
      <c r="Y1870" s="6">
        <v>611.3519</v>
      </c>
      <c r="Z1870" s="6">
        <v>611.3519</v>
      </c>
      <c r="AA1870" s="6">
        <f t="shared" si="416"/>
        <v>0</v>
      </c>
      <c r="AB1870" s="7">
        <f t="shared" si="417"/>
        <v>0</v>
      </c>
      <c r="AC1870" s="6">
        <v>592.32429999999999</v>
      </c>
      <c r="AD1870" s="6">
        <v>592.32429999999999</v>
      </c>
      <c r="AE1870" s="6">
        <f t="shared" si="418"/>
        <v>0</v>
      </c>
      <c r="AF1870" s="7">
        <f t="shared" si="419"/>
        <v>0</v>
      </c>
      <c r="AG1870" s="6">
        <v>568.22249999999997</v>
      </c>
      <c r="AH1870" s="6">
        <v>567.96849999999995</v>
      </c>
      <c r="AI1870" s="6">
        <f t="shared" si="420"/>
        <v>0.2540000000000191</v>
      </c>
      <c r="AJ1870" s="7">
        <f t="shared" si="421"/>
        <v>4.4720789973390975E-4</v>
      </c>
      <c r="AK1870" s="6">
        <v>548.17319999999995</v>
      </c>
      <c r="AL1870" s="6">
        <v>545.61649999999997</v>
      </c>
      <c r="AM1870" s="6">
        <f t="shared" si="422"/>
        <v>2.556699999999978</v>
      </c>
      <c r="AN1870" s="7">
        <f t="shared" si="423"/>
        <v>4.6858920138961669E-3</v>
      </c>
    </row>
    <row r="1871" spans="1:40" x14ac:dyDescent="0.55000000000000004">
      <c r="A1871" s="1" t="s">
        <v>2318</v>
      </c>
      <c r="B1871" t="s">
        <v>2319</v>
      </c>
      <c r="C1871" t="s">
        <v>2129</v>
      </c>
      <c r="D1871" t="s">
        <v>1007</v>
      </c>
      <c r="E1871" s="6">
        <v>542.5</v>
      </c>
      <c r="F1871">
        <v>542.4</v>
      </c>
      <c r="G1871" s="6">
        <v>0.100000000000023</v>
      </c>
      <c r="H1871" s="4">
        <v>1.8433179723506499E-2</v>
      </c>
      <c r="I1871" s="6">
        <v>1016.5063</v>
      </c>
      <c r="J1871" s="6">
        <v>1016.5063</v>
      </c>
      <c r="K1871" s="6">
        <f>I1871-J1871</f>
        <v>0</v>
      </c>
      <c r="L1871" s="7">
        <f>K1871/J1871</f>
        <v>0</v>
      </c>
      <c r="M1871" s="6">
        <v>816.01930000000004</v>
      </c>
      <c r="N1871" s="6">
        <v>816.01930000000004</v>
      </c>
      <c r="O1871" s="6">
        <f t="shared" si="410"/>
        <v>0</v>
      </c>
      <c r="P1871" s="7">
        <f t="shared" si="411"/>
        <v>0</v>
      </c>
      <c r="Q1871" s="6">
        <v>705.1345</v>
      </c>
      <c r="R1871" s="6">
        <v>705.1345</v>
      </c>
      <c r="S1871" s="6">
        <f t="shared" si="412"/>
        <v>0</v>
      </c>
      <c r="T1871" s="7">
        <f t="shared" si="413"/>
        <v>0</v>
      </c>
      <c r="U1871" s="6">
        <v>641.39279999999997</v>
      </c>
      <c r="V1871" s="6">
        <v>641.39279999999997</v>
      </c>
      <c r="W1871" s="6">
        <f t="shared" si="414"/>
        <v>0</v>
      </c>
      <c r="X1871" s="7">
        <f t="shared" si="415"/>
        <v>0</v>
      </c>
      <c r="Y1871" s="6">
        <v>607.24350000000004</v>
      </c>
      <c r="Z1871" s="6">
        <v>607.24350000000004</v>
      </c>
      <c r="AA1871" s="6">
        <f t="shared" si="416"/>
        <v>0</v>
      </c>
      <c r="AB1871" s="7">
        <f t="shared" si="417"/>
        <v>0</v>
      </c>
      <c r="AC1871" s="6">
        <v>585.60609999999997</v>
      </c>
      <c r="AD1871" s="6">
        <v>585.60609999999997</v>
      </c>
      <c r="AE1871" s="6">
        <f t="shared" si="418"/>
        <v>0</v>
      </c>
      <c r="AF1871" s="7">
        <f t="shared" si="419"/>
        <v>0</v>
      </c>
      <c r="AG1871" s="6">
        <v>560.49090000000001</v>
      </c>
      <c r="AH1871" s="6">
        <v>560.3451</v>
      </c>
      <c r="AI1871" s="6">
        <f t="shared" si="420"/>
        <v>0.14580000000000837</v>
      </c>
      <c r="AJ1871" s="7">
        <f t="shared" si="421"/>
        <v>2.6019679658126457E-4</v>
      </c>
      <c r="AK1871" s="6">
        <v>546.79639999999995</v>
      </c>
      <c r="AL1871" s="6">
        <v>546.4905</v>
      </c>
      <c r="AM1871" s="6">
        <f t="shared" si="422"/>
        <v>0.30589999999995143</v>
      </c>
      <c r="AN1871" s="7">
        <f t="shared" si="423"/>
        <v>5.5975355472776098E-4</v>
      </c>
    </row>
    <row r="1872" spans="1:40" x14ac:dyDescent="0.55000000000000004">
      <c r="A1872" s="1" t="s">
        <v>1949</v>
      </c>
      <c r="B1872" t="s">
        <v>1950</v>
      </c>
      <c r="C1872" t="s">
        <v>362</v>
      </c>
      <c r="D1872" t="s">
        <v>363</v>
      </c>
      <c r="E1872" s="6">
        <v>542.29999999999995</v>
      </c>
      <c r="F1872">
        <v>542.20000000000005</v>
      </c>
      <c r="G1872" s="6">
        <v>9.9999999999909106E-2</v>
      </c>
      <c r="H1872" s="4">
        <v>1.8439977872009801E-2</v>
      </c>
      <c r="I1872" s="6">
        <v>962.62509999999997</v>
      </c>
      <c r="J1872" s="6">
        <v>962.62509999999997</v>
      </c>
      <c r="K1872" s="6">
        <f>I1872-J1872</f>
        <v>0</v>
      </c>
      <c r="L1872" s="7">
        <f>K1872/J1872</f>
        <v>0</v>
      </c>
      <c r="M1872" s="6">
        <v>779.18619999999999</v>
      </c>
      <c r="N1872" s="6">
        <v>779.18619999999999</v>
      </c>
      <c r="O1872" s="6">
        <f t="shared" si="410"/>
        <v>0</v>
      </c>
      <c r="P1872" s="7">
        <f t="shared" si="411"/>
        <v>0</v>
      </c>
      <c r="Q1872" s="6">
        <v>683.55949999999996</v>
      </c>
      <c r="R1872" s="6">
        <v>683.55949999999996</v>
      </c>
      <c r="S1872" s="6">
        <f t="shared" si="412"/>
        <v>0</v>
      </c>
      <c r="T1872" s="7">
        <f t="shared" si="413"/>
        <v>0</v>
      </c>
      <c r="U1872" s="6">
        <v>633.5702</v>
      </c>
      <c r="V1872" s="6">
        <v>633.5702</v>
      </c>
      <c r="W1872" s="6">
        <f t="shared" si="414"/>
        <v>0</v>
      </c>
      <c r="X1872" s="7">
        <f t="shared" si="415"/>
        <v>0</v>
      </c>
      <c r="Y1872" s="6">
        <v>603.25670000000002</v>
      </c>
      <c r="Z1872" s="6">
        <v>603.25670000000002</v>
      </c>
      <c r="AA1872" s="6">
        <f t="shared" si="416"/>
        <v>0</v>
      </c>
      <c r="AB1872" s="7">
        <f t="shared" si="417"/>
        <v>0</v>
      </c>
      <c r="AC1872" s="6">
        <v>583.46400000000006</v>
      </c>
      <c r="AD1872" s="6">
        <v>583.46400000000006</v>
      </c>
      <c r="AE1872" s="6">
        <f t="shared" si="418"/>
        <v>0</v>
      </c>
      <c r="AF1872" s="7">
        <f t="shared" si="419"/>
        <v>0</v>
      </c>
      <c r="AG1872" s="6">
        <v>556.94949999999994</v>
      </c>
      <c r="AH1872" s="6">
        <v>556.74590000000001</v>
      </c>
      <c r="AI1872" s="6">
        <f t="shared" si="420"/>
        <v>0.20359999999993761</v>
      </c>
      <c r="AJ1872" s="7">
        <f t="shared" si="421"/>
        <v>3.6569645146904107E-4</v>
      </c>
      <c r="AK1872" s="6">
        <v>541.697</v>
      </c>
      <c r="AL1872" s="6">
        <v>541.39409999999998</v>
      </c>
      <c r="AM1872" s="6">
        <f t="shared" si="422"/>
        <v>0.30290000000002237</v>
      </c>
      <c r="AN1872" s="7">
        <f t="shared" si="423"/>
        <v>5.5948153110649409E-4</v>
      </c>
    </row>
    <row r="1873" spans="1:40" x14ac:dyDescent="0.55000000000000004">
      <c r="A1873" s="1" t="s">
        <v>1971</v>
      </c>
      <c r="B1873" t="s">
        <v>1972</v>
      </c>
      <c r="C1873" t="s">
        <v>1961</v>
      </c>
      <c r="D1873" t="s">
        <v>363</v>
      </c>
      <c r="E1873" s="6">
        <v>542.29999999999995</v>
      </c>
      <c r="F1873">
        <v>542.20000000000005</v>
      </c>
      <c r="G1873" s="6">
        <v>9.9999999999909106E-2</v>
      </c>
      <c r="H1873" s="4">
        <v>1.8439977872009801E-2</v>
      </c>
      <c r="I1873" s="6">
        <v>971.78489999999999</v>
      </c>
      <c r="J1873" s="6">
        <v>971.78489999999999</v>
      </c>
      <c r="K1873" s="6">
        <f>I1873-J1873</f>
        <v>0</v>
      </c>
      <c r="L1873" s="7">
        <f>K1873/J1873</f>
        <v>0</v>
      </c>
      <c r="M1873" s="6">
        <v>787.83309999999994</v>
      </c>
      <c r="N1873" s="6">
        <v>787.83309999999994</v>
      </c>
      <c r="O1873" s="6">
        <f t="shared" si="410"/>
        <v>0</v>
      </c>
      <c r="P1873" s="7">
        <f t="shared" si="411"/>
        <v>0</v>
      </c>
      <c r="Q1873" s="6">
        <v>691.14210000000003</v>
      </c>
      <c r="R1873" s="6">
        <v>691.14210000000003</v>
      </c>
      <c r="S1873" s="6">
        <f t="shared" si="412"/>
        <v>0</v>
      </c>
      <c r="T1873" s="7">
        <f t="shared" si="413"/>
        <v>0</v>
      </c>
      <c r="U1873" s="6">
        <v>639.04570000000001</v>
      </c>
      <c r="V1873" s="6">
        <v>639.04570000000001</v>
      </c>
      <c r="W1873" s="6">
        <f t="shared" si="414"/>
        <v>0</v>
      </c>
      <c r="X1873" s="7">
        <f t="shared" si="415"/>
        <v>0</v>
      </c>
      <c r="Y1873" s="6">
        <v>607.22829999999999</v>
      </c>
      <c r="Z1873" s="6">
        <v>607.22829999999999</v>
      </c>
      <c r="AA1873" s="6">
        <f t="shared" si="416"/>
        <v>0</v>
      </c>
      <c r="AB1873" s="7">
        <f t="shared" si="417"/>
        <v>0</v>
      </c>
      <c r="AC1873" s="6">
        <v>587.2183</v>
      </c>
      <c r="AD1873" s="6">
        <v>587.2183</v>
      </c>
      <c r="AE1873" s="6">
        <f t="shared" si="418"/>
        <v>0</v>
      </c>
      <c r="AF1873" s="7">
        <f t="shared" si="419"/>
        <v>0</v>
      </c>
      <c r="AG1873" s="6">
        <v>563.61289999999997</v>
      </c>
      <c r="AH1873" s="6">
        <v>563.27689999999996</v>
      </c>
      <c r="AI1873" s="6">
        <f t="shared" si="420"/>
        <v>0.33600000000001273</v>
      </c>
      <c r="AJ1873" s="7">
        <f t="shared" si="421"/>
        <v>5.9650946097738566E-4</v>
      </c>
      <c r="AK1873" s="6">
        <v>551.41470000000004</v>
      </c>
      <c r="AL1873" s="6">
        <v>551.29819999999995</v>
      </c>
      <c r="AM1873" s="6">
        <f t="shared" si="422"/>
        <v>0.11650000000008731</v>
      </c>
      <c r="AN1873" s="7">
        <f t="shared" si="423"/>
        <v>2.1131939121166608E-4</v>
      </c>
    </row>
    <row r="1874" spans="1:40" x14ac:dyDescent="0.55000000000000004">
      <c r="A1874" s="1" t="s">
        <v>4268</v>
      </c>
      <c r="B1874" t="s">
        <v>4269</v>
      </c>
      <c r="C1874" t="s">
        <v>1188</v>
      </c>
      <c r="D1874" t="s">
        <v>755</v>
      </c>
      <c r="E1874" s="6">
        <v>542.20000000000005</v>
      </c>
      <c r="F1874">
        <v>542.1</v>
      </c>
      <c r="G1874" s="6">
        <v>0.100000000000023</v>
      </c>
      <c r="H1874" s="4">
        <v>1.8443378827005301E-2</v>
      </c>
      <c r="I1874" s="6">
        <v>1015.9226</v>
      </c>
      <c r="J1874" s="6">
        <v>1015.9226</v>
      </c>
      <c r="K1874" s="6">
        <f>I1874-J1874</f>
        <v>0</v>
      </c>
      <c r="L1874" s="7">
        <f>K1874/J1874</f>
        <v>0</v>
      </c>
      <c r="M1874" s="6">
        <v>813.26080000000002</v>
      </c>
      <c r="N1874" s="6">
        <v>813.26080000000002</v>
      </c>
      <c r="O1874" s="6">
        <f t="shared" si="410"/>
        <v>0</v>
      </c>
      <c r="P1874" s="7">
        <f t="shared" si="411"/>
        <v>0</v>
      </c>
      <c r="Q1874" s="6">
        <v>702.31569999999999</v>
      </c>
      <c r="R1874" s="6">
        <v>702.31569999999999</v>
      </c>
      <c r="S1874" s="6">
        <f t="shared" si="412"/>
        <v>0</v>
      </c>
      <c r="T1874" s="7">
        <f t="shared" si="413"/>
        <v>0</v>
      </c>
      <c r="U1874" s="6">
        <v>638.62879999999996</v>
      </c>
      <c r="V1874" s="6">
        <v>638.62879999999996</v>
      </c>
      <c r="W1874" s="6">
        <f t="shared" si="414"/>
        <v>0</v>
      </c>
      <c r="X1874" s="7">
        <f t="shared" si="415"/>
        <v>0</v>
      </c>
      <c r="Y1874" s="6">
        <v>602.44880000000001</v>
      </c>
      <c r="Z1874" s="6">
        <v>602.44880000000001</v>
      </c>
      <c r="AA1874" s="6">
        <f t="shared" si="416"/>
        <v>0</v>
      </c>
      <c r="AB1874" s="7">
        <f t="shared" si="417"/>
        <v>0</v>
      </c>
      <c r="AC1874" s="6">
        <v>577.70439999999996</v>
      </c>
      <c r="AD1874" s="6">
        <v>577.70439999999996</v>
      </c>
      <c r="AE1874" s="6">
        <f t="shared" si="418"/>
        <v>0</v>
      </c>
      <c r="AF1874" s="7">
        <f t="shared" si="419"/>
        <v>0</v>
      </c>
      <c r="AG1874" s="6">
        <v>550.80840000000001</v>
      </c>
      <c r="AH1874" s="6">
        <v>550.78740000000005</v>
      </c>
      <c r="AI1874" s="6">
        <f t="shared" si="420"/>
        <v>2.0999999999958163E-2</v>
      </c>
      <c r="AJ1874" s="7">
        <f t="shared" si="421"/>
        <v>3.812723384732142E-5</v>
      </c>
      <c r="AK1874" s="6">
        <v>535.91359999999997</v>
      </c>
      <c r="AL1874" s="6">
        <v>535.8827</v>
      </c>
      <c r="AM1874" s="6">
        <f t="shared" si="422"/>
        <v>3.089999999997417E-2</v>
      </c>
      <c r="AN1874" s="7">
        <f t="shared" si="423"/>
        <v>5.7661872644842186E-5</v>
      </c>
    </row>
    <row r="1875" spans="1:40" x14ac:dyDescent="0.55000000000000004">
      <c r="A1875" s="1" t="s">
        <v>2074</v>
      </c>
      <c r="B1875" t="s">
        <v>2075</v>
      </c>
      <c r="C1875" t="s">
        <v>362</v>
      </c>
      <c r="D1875" t="s">
        <v>363</v>
      </c>
      <c r="E1875" s="6">
        <v>542.20000000000005</v>
      </c>
      <c r="F1875">
        <v>542.1</v>
      </c>
      <c r="G1875" s="6">
        <v>0.100000000000023</v>
      </c>
      <c r="H1875" s="4">
        <v>1.8443378827005301E-2</v>
      </c>
      <c r="I1875" s="6">
        <v>959.30319999999995</v>
      </c>
      <c r="J1875" s="6">
        <v>959.30319999999995</v>
      </c>
      <c r="K1875" s="6">
        <f>I1875-J1875</f>
        <v>0</v>
      </c>
      <c r="L1875" s="7">
        <f>K1875/J1875</f>
        <v>0</v>
      </c>
      <c r="M1875" s="6">
        <v>778.78089999999997</v>
      </c>
      <c r="N1875" s="6">
        <v>778.78089999999997</v>
      </c>
      <c r="O1875" s="6">
        <f t="shared" si="410"/>
        <v>0</v>
      </c>
      <c r="P1875" s="7">
        <f t="shared" si="411"/>
        <v>0</v>
      </c>
      <c r="Q1875" s="6">
        <v>686.00850000000003</v>
      </c>
      <c r="R1875" s="6">
        <v>686.00850000000003</v>
      </c>
      <c r="S1875" s="6">
        <f t="shared" si="412"/>
        <v>0</v>
      </c>
      <c r="T1875" s="7">
        <f t="shared" si="413"/>
        <v>0</v>
      </c>
      <c r="U1875" s="6">
        <v>636.94370000000004</v>
      </c>
      <c r="V1875" s="6">
        <v>636.94370000000004</v>
      </c>
      <c r="W1875" s="6">
        <f t="shared" si="414"/>
        <v>0</v>
      </c>
      <c r="X1875" s="7">
        <f t="shared" si="415"/>
        <v>0</v>
      </c>
      <c r="Y1875" s="6">
        <v>606.74149999999997</v>
      </c>
      <c r="Z1875" s="6">
        <v>606.74149999999997</v>
      </c>
      <c r="AA1875" s="6">
        <f t="shared" si="416"/>
        <v>0</v>
      </c>
      <c r="AB1875" s="7">
        <f t="shared" si="417"/>
        <v>0</v>
      </c>
      <c r="AC1875" s="6">
        <v>586.95349999999996</v>
      </c>
      <c r="AD1875" s="6">
        <v>586.95349999999996</v>
      </c>
      <c r="AE1875" s="6">
        <f t="shared" si="418"/>
        <v>0</v>
      </c>
      <c r="AF1875" s="7">
        <f t="shared" si="419"/>
        <v>0</v>
      </c>
      <c r="AG1875" s="6">
        <v>560.56079999999997</v>
      </c>
      <c r="AH1875" s="6">
        <v>560.5059</v>
      </c>
      <c r="AI1875" s="6">
        <f t="shared" si="420"/>
        <v>5.489999999997508E-2</v>
      </c>
      <c r="AJ1875" s="7">
        <f t="shared" si="421"/>
        <v>9.7947229458200314E-5</v>
      </c>
      <c r="AK1875" s="6">
        <v>546.22519999999997</v>
      </c>
      <c r="AL1875" s="6">
        <v>546.38760000000002</v>
      </c>
      <c r="AM1875" s="6">
        <f t="shared" si="422"/>
        <v>-0.16240000000004784</v>
      </c>
      <c r="AN1875" s="7">
        <f t="shared" si="423"/>
        <v>-2.9722490041876468E-4</v>
      </c>
    </row>
    <row r="1876" spans="1:40" x14ac:dyDescent="0.55000000000000004">
      <c r="A1876" s="1" t="s">
        <v>3015</v>
      </c>
      <c r="B1876" t="s">
        <v>3016</v>
      </c>
      <c r="C1876" t="s">
        <v>362</v>
      </c>
      <c r="D1876" t="s">
        <v>363</v>
      </c>
      <c r="E1876" s="6">
        <v>542.20000000000005</v>
      </c>
      <c r="F1876">
        <v>542.1</v>
      </c>
      <c r="G1876" s="6">
        <v>0.100000000000023</v>
      </c>
      <c r="H1876" s="4">
        <v>1.8443378827005301E-2</v>
      </c>
      <c r="I1876" s="6">
        <v>957.45150000000001</v>
      </c>
      <c r="J1876" s="6">
        <v>957.45150000000001</v>
      </c>
      <c r="K1876" s="6">
        <f>I1876-J1876</f>
        <v>0</v>
      </c>
      <c r="L1876" s="7">
        <f>K1876/J1876</f>
        <v>0</v>
      </c>
      <c r="M1876" s="6">
        <v>775.70519999999999</v>
      </c>
      <c r="N1876" s="6">
        <v>775.70519999999999</v>
      </c>
      <c r="O1876" s="6">
        <f t="shared" si="410"/>
        <v>0</v>
      </c>
      <c r="P1876" s="7">
        <f t="shared" si="411"/>
        <v>0</v>
      </c>
      <c r="Q1876" s="6">
        <v>683.68939999999998</v>
      </c>
      <c r="R1876" s="6">
        <v>683.68939999999998</v>
      </c>
      <c r="S1876" s="6">
        <f t="shared" si="412"/>
        <v>0</v>
      </c>
      <c r="T1876" s="7">
        <f t="shared" si="413"/>
        <v>0</v>
      </c>
      <c r="U1876" s="6">
        <v>635.47590000000002</v>
      </c>
      <c r="V1876" s="6">
        <v>635.47590000000002</v>
      </c>
      <c r="W1876" s="6">
        <f t="shared" si="414"/>
        <v>0</v>
      </c>
      <c r="X1876" s="7">
        <f t="shared" si="415"/>
        <v>0</v>
      </c>
      <c r="Y1876" s="6">
        <v>605.81809999999996</v>
      </c>
      <c r="Z1876" s="6">
        <v>605.81809999999996</v>
      </c>
      <c r="AA1876" s="6">
        <f t="shared" si="416"/>
        <v>0</v>
      </c>
      <c r="AB1876" s="7">
        <f t="shared" si="417"/>
        <v>0</v>
      </c>
      <c r="AC1876" s="6">
        <v>586.36659999999995</v>
      </c>
      <c r="AD1876" s="6">
        <v>586.36659999999995</v>
      </c>
      <c r="AE1876" s="6">
        <f t="shared" si="418"/>
        <v>0</v>
      </c>
      <c r="AF1876" s="7">
        <f t="shared" si="419"/>
        <v>0</v>
      </c>
      <c r="AG1876" s="6">
        <v>560.00419999999997</v>
      </c>
      <c r="AH1876" s="6">
        <v>559.92589999999996</v>
      </c>
      <c r="AI1876" s="6">
        <f t="shared" si="420"/>
        <v>7.8300000000012915E-2</v>
      </c>
      <c r="AJ1876" s="7">
        <f t="shared" si="421"/>
        <v>1.3983993239107697E-4</v>
      </c>
      <c r="AK1876" s="6">
        <v>545.93820000000005</v>
      </c>
      <c r="AL1876" s="6">
        <v>545.93809999999996</v>
      </c>
      <c r="AM1876" s="6">
        <f t="shared" si="422"/>
        <v>1.0000000008858478E-4</v>
      </c>
      <c r="AN1876" s="7">
        <f t="shared" si="423"/>
        <v>1.8317094939624984E-7</v>
      </c>
    </row>
    <row r="1877" spans="1:40" x14ac:dyDescent="0.55000000000000004">
      <c r="A1877" s="1" t="s">
        <v>3327</v>
      </c>
      <c r="B1877" t="s">
        <v>3328</v>
      </c>
      <c r="C1877" t="s">
        <v>1006</v>
      </c>
      <c r="D1877" t="s">
        <v>1007</v>
      </c>
      <c r="E1877" s="6">
        <v>542</v>
      </c>
      <c r="F1877">
        <v>541.9</v>
      </c>
      <c r="G1877" s="6">
        <v>0.100000000000023</v>
      </c>
      <c r="H1877" s="4">
        <v>1.8450184501849199E-2</v>
      </c>
      <c r="I1877" s="6">
        <v>994.98519999999996</v>
      </c>
      <c r="J1877" s="6">
        <v>994.98519999999996</v>
      </c>
      <c r="K1877" s="6">
        <f>I1877-J1877</f>
        <v>0</v>
      </c>
      <c r="L1877" s="7">
        <f>K1877/J1877</f>
        <v>0</v>
      </c>
      <c r="M1877" s="6">
        <v>798.0616</v>
      </c>
      <c r="N1877" s="6">
        <v>798.0616</v>
      </c>
      <c r="O1877" s="6">
        <f t="shared" si="410"/>
        <v>0</v>
      </c>
      <c r="P1877" s="7">
        <f t="shared" si="411"/>
        <v>0</v>
      </c>
      <c r="Q1877" s="6">
        <v>692.53930000000003</v>
      </c>
      <c r="R1877" s="6">
        <v>692.53930000000003</v>
      </c>
      <c r="S1877" s="6">
        <f t="shared" si="412"/>
        <v>0</v>
      </c>
      <c r="T1877" s="7">
        <f t="shared" si="413"/>
        <v>0</v>
      </c>
      <c r="U1877" s="6">
        <v>636.56650000000002</v>
      </c>
      <c r="V1877" s="6">
        <v>636.56650000000002</v>
      </c>
      <c r="W1877" s="6">
        <f t="shared" si="414"/>
        <v>0</v>
      </c>
      <c r="X1877" s="7">
        <f t="shared" si="415"/>
        <v>0</v>
      </c>
      <c r="Y1877" s="6">
        <v>603.4058</v>
      </c>
      <c r="Z1877" s="6">
        <v>603.4058</v>
      </c>
      <c r="AA1877" s="6">
        <f t="shared" si="416"/>
        <v>0</v>
      </c>
      <c r="AB1877" s="7">
        <f t="shared" si="417"/>
        <v>0</v>
      </c>
      <c r="AC1877" s="6">
        <v>582.19849999999997</v>
      </c>
      <c r="AD1877" s="6">
        <v>582.19849999999997</v>
      </c>
      <c r="AE1877" s="6">
        <f t="shared" si="418"/>
        <v>0</v>
      </c>
      <c r="AF1877" s="7">
        <f t="shared" si="419"/>
        <v>0</v>
      </c>
      <c r="AG1877" s="6">
        <v>556.74069999999995</v>
      </c>
      <c r="AH1877" s="6">
        <v>556.42679999999996</v>
      </c>
      <c r="AI1877" s="6">
        <f t="shared" si="420"/>
        <v>0.31389999999998963</v>
      </c>
      <c r="AJ1877" s="7">
        <f t="shared" si="421"/>
        <v>5.641353004563936E-4</v>
      </c>
      <c r="AK1877" s="6">
        <v>542.61239999999998</v>
      </c>
      <c r="AL1877" s="6">
        <v>542.50789999999995</v>
      </c>
      <c r="AM1877" s="6">
        <f t="shared" si="422"/>
        <v>0.10450000000003001</v>
      </c>
      <c r="AN1877" s="7">
        <f t="shared" si="423"/>
        <v>1.9262392308025381E-4</v>
      </c>
    </row>
    <row r="1878" spans="1:40" x14ac:dyDescent="0.55000000000000004">
      <c r="A1878" s="1" t="s">
        <v>1300</v>
      </c>
      <c r="B1878" t="s">
        <v>1301</v>
      </c>
      <c r="C1878" t="s">
        <v>809</v>
      </c>
      <c r="D1878" t="s">
        <v>1147</v>
      </c>
      <c r="E1878" s="6">
        <v>541.79999999999995</v>
      </c>
      <c r="F1878">
        <v>541.70000000000005</v>
      </c>
      <c r="G1878" s="6">
        <v>9.9999999999909106E-2</v>
      </c>
      <c r="H1878" s="4">
        <v>1.8456995201164499E-2</v>
      </c>
      <c r="I1878" s="6">
        <v>1018.489</v>
      </c>
      <c r="J1878" s="6">
        <v>1018.489</v>
      </c>
      <c r="K1878" s="6">
        <f>I1878-J1878</f>
        <v>0</v>
      </c>
      <c r="L1878" s="7">
        <f>K1878/J1878</f>
        <v>0</v>
      </c>
      <c r="M1878" s="6">
        <v>813.64599999999996</v>
      </c>
      <c r="N1878" s="6">
        <v>813.64599999999996</v>
      </c>
      <c r="O1878" s="6">
        <f t="shared" si="410"/>
        <v>0</v>
      </c>
      <c r="P1878" s="7">
        <f t="shared" si="411"/>
        <v>0</v>
      </c>
      <c r="Q1878" s="6">
        <v>701.06529999999998</v>
      </c>
      <c r="R1878" s="6">
        <v>701.06529999999998</v>
      </c>
      <c r="S1878" s="6">
        <f t="shared" si="412"/>
        <v>0</v>
      </c>
      <c r="T1878" s="7">
        <f t="shared" si="413"/>
        <v>0</v>
      </c>
      <c r="U1878" s="6">
        <v>636.53819999999996</v>
      </c>
      <c r="V1878" s="6">
        <v>636.53819999999996</v>
      </c>
      <c r="W1878" s="6">
        <f t="shared" si="414"/>
        <v>0</v>
      </c>
      <c r="X1878" s="7">
        <f t="shared" si="415"/>
        <v>0</v>
      </c>
      <c r="Y1878" s="6">
        <v>599.78679999999997</v>
      </c>
      <c r="Z1878" s="6">
        <v>599.78679999999997</v>
      </c>
      <c r="AA1878" s="6">
        <f t="shared" si="416"/>
        <v>0</v>
      </c>
      <c r="AB1878" s="7">
        <f t="shared" si="417"/>
        <v>0</v>
      </c>
      <c r="AC1878" s="6">
        <v>576.51229999999998</v>
      </c>
      <c r="AD1878" s="6">
        <v>576.51229999999998</v>
      </c>
      <c r="AE1878" s="6">
        <f t="shared" si="418"/>
        <v>0</v>
      </c>
      <c r="AF1878" s="7">
        <f t="shared" si="419"/>
        <v>0</v>
      </c>
      <c r="AG1878" s="6">
        <v>549.40890000000002</v>
      </c>
      <c r="AH1878" s="6">
        <v>549.40830000000005</v>
      </c>
      <c r="AI1878" s="6">
        <f t="shared" si="420"/>
        <v>5.9999999996307452E-4</v>
      </c>
      <c r="AJ1878" s="7">
        <f t="shared" si="421"/>
        <v>1.0920839746379414E-6</v>
      </c>
      <c r="AK1878" s="6">
        <v>533.93910000000005</v>
      </c>
      <c r="AL1878" s="6">
        <v>533.7287</v>
      </c>
      <c r="AM1878" s="6">
        <f t="shared" si="422"/>
        <v>0.21040000000004966</v>
      </c>
      <c r="AN1878" s="7">
        <f t="shared" si="423"/>
        <v>3.9420776885344493E-4</v>
      </c>
    </row>
    <row r="1879" spans="1:40" x14ac:dyDescent="0.55000000000000004">
      <c r="A1879" s="1" t="s">
        <v>3659</v>
      </c>
      <c r="B1879" t="s">
        <v>3660</v>
      </c>
      <c r="C1879" t="s">
        <v>3661</v>
      </c>
      <c r="D1879" t="s">
        <v>122</v>
      </c>
      <c r="E1879" s="6">
        <v>541.79999999999995</v>
      </c>
      <c r="F1879">
        <v>541.70000000000005</v>
      </c>
      <c r="G1879" s="6">
        <v>9.9999999999909106E-2</v>
      </c>
      <c r="H1879" s="4">
        <v>1.8456995201164499E-2</v>
      </c>
      <c r="I1879" s="6">
        <v>963.38819999999998</v>
      </c>
      <c r="J1879" s="6">
        <v>963.38819999999998</v>
      </c>
      <c r="K1879" s="6">
        <f>I1879-J1879</f>
        <v>0</v>
      </c>
      <c r="L1879" s="7">
        <f>K1879/J1879</f>
        <v>0</v>
      </c>
      <c r="M1879" s="6">
        <v>778.62400000000002</v>
      </c>
      <c r="N1879" s="6">
        <v>778.62400000000002</v>
      </c>
      <c r="O1879" s="6">
        <f t="shared" si="410"/>
        <v>0</v>
      </c>
      <c r="P1879" s="7">
        <f t="shared" si="411"/>
        <v>0</v>
      </c>
      <c r="Q1879" s="6">
        <v>682.88289999999995</v>
      </c>
      <c r="R1879" s="6">
        <v>682.88289999999995</v>
      </c>
      <c r="S1879" s="6">
        <f t="shared" si="412"/>
        <v>0</v>
      </c>
      <c r="T1879" s="7">
        <f t="shared" si="413"/>
        <v>0</v>
      </c>
      <c r="U1879" s="6">
        <v>633.41089999999997</v>
      </c>
      <c r="V1879" s="6">
        <v>633.41089999999997</v>
      </c>
      <c r="W1879" s="6">
        <f t="shared" si="414"/>
        <v>0</v>
      </c>
      <c r="X1879" s="7">
        <f t="shared" si="415"/>
        <v>0</v>
      </c>
      <c r="Y1879" s="6">
        <v>603.29110000000003</v>
      </c>
      <c r="Z1879" s="6">
        <v>603.29110000000003</v>
      </c>
      <c r="AA1879" s="6">
        <f t="shared" si="416"/>
        <v>0</v>
      </c>
      <c r="AB1879" s="7">
        <f t="shared" si="417"/>
        <v>0</v>
      </c>
      <c r="AC1879" s="6">
        <v>583.67859999999996</v>
      </c>
      <c r="AD1879" s="6">
        <v>583.67859999999996</v>
      </c>
      <c r="AE1879" s="6">
        <f t="shared" si="418"/>
        <v>0</v>
      </c>
      <c r="AF1879" s="7">
        <f t="shared" si="419"/>
        <v>0</v>
      </c>
      <c r="AG1879" s="6">
        <v>557.15610000000004</v>
      </c>
      <c r="AH1879" s="6">
        <v>556.98440000000005</v>
      </c>
      <c r="AI1879" s="6">
        <f t="shared" si="420"/>
        <v>0.17169999999998709</v>
      </c>
      <c r="AJ1879" s="7">
        <f t="shared" si="421"/>
        <v>3.0826716152191529E-4</v>
      </c>
      <c r="AK1879" s="6">
        <v>542.0231</v>
      </c>
      <c r="AL1879" s="6">
        <v>541.89790000000005</v>
      </c>
      <c r="AM1879" s="6">
        <f t="shared" si="422"/>
        <v>0.1251999999999498</v>
      </c>
      <c r="AN1879" s="7">
        <f t="shared" si="423"/>
        <v>2.3103983241114199E-4</v>
      </c>
    </row>
    <row r="1880" spans="1:40" x14ac:dyDescent="0.55000000000000004">
      <c r="A1880" s="1" t="s">
        <v>2968</v>
      </c>
      <c r="B1880" t="s">
        <v>2969</v>
      </c>
      <c r="C1880" t="s">
        <v>362</v>
      </c>
      <c r="D1880" t="s">
        <v>122</v>
      </c>
      <c r="E1880" s="6">
        <v>541.70000000000005</v>
      </c>
      <c r="F1880">
        <v>541.6</v>
      </c>
      <c r="G1880" s="6">
        <v>0.100000000000023</v>
      </c>
      <c r="H1880" s="4">
        <v>1.8460402436777299E-2</v>
      </c>
      <c r="I1880" s="6">
        <v>954.89449999999999</v>
      </c>
      <c r="J1880" s="6">
        <v>954.89449999999999</v>
      </c>
      <c r="K1880" s="6">
        <f>I1880-J1880</f>
        <v>0</v>
      </c>
      <c r="L1880" s="7">
        <f>K1880/J1880</f>
        <v>0</v>
      </c>
      <c r="M1880" s="6">
        <v>774.12850000000003</v>
      </c>
      <c r="N1880" s="6">
        <v>774.12850000000003</v>
      </c>
      <c r="O1880" s="6">
        <f t="shared" si="410"/>
        <v>0</v>
      </c>
      <c r="P1880" s="7">
        <f t="shared" si="411"/>
        <v>0</v>
      </c>
      <c r="Q1880" s="6">
        <v>683.35919999999999</v>
      </c>
      <c r="R1880" s="6">
        <v>683.35919999999999</v>
      </c>
      <c r="S1880" s="6">
        <f t="shared" si="412"/>
        <v>0</v>
      </c>
      <c r="T1880" s="7">
        <f t="shared" si="413"/>
        <v>0</v>
      </c>
      <c r="U1880" s="6">
        <v>635.38649999999996</v>
      </c>
      <c r="V1880" s="6">
        <v>635.38649999999996</v>
      </c>
      <c r="W1880" s="6">
        <f t="shared" si="414"/>
        <v>0</v>
      </c>
      <c r="X1880" s="7">
        <f t="shared" si="415"/>
        <v>0</v>
      </c>
      <c r="Y1880" s="6">
        <v>605.65499999999997</v>
      </c>
      <c r="Z1880" s="6">
        <v>605.65499999999997</v>
      </c>
      <c r="AA1880" s="6">
        <f t="shared" si="416"/>
        <v>0</v>
      </c>
      <c r="AB1880" s="7">
        <f t="shared" si="417"/>
        <v>0</v>
      </c>
      <c r="AC1880" s="6">
        <v>586.1182</v>
      </c>
      <c r="AD1880" s="6">
        <v>586.1182</v>
      </c>
      <c r="AE1880" s="6">
        <f t="shared" si="418"/>
        <v>0</v>
      </c>
      <c r="AF1880" s="7">
        <f t="shared" si="419"/>
        <v>0</v>
      </c>
      <c r="AG1880" s="6">
        <v>559.70389999999998</v>
      </c>
      <c r="AH1880" s="6">
        <v>559.65570000000002</v>
      </c>
      <c r="AI1880" s="6">
        <f t="shared" si="420"/>
        <v>4.8199999999951615E-2</v>
      </c>
      <c r="AJ1880" s="7">
        <f t="shared" si="421"/>
        <v>8.6124379685495234E-5</v>
      </c>
      <c r="AK1880" s="6">
        <v>545.60640000000001</v>
      </c>
      <c r="AL1880" s="6">
        <v>545.63080000000002</v>
      </c>
      <c r="AM1880" s="6">
        <f t="shared" si="422"/>
        <v>-2.4400000000014188E-2</v>
      </c>
      <c r="AN1880" s="7">
        <f t="shared" si="423"/>
        <v>-4.4718883171577165E-5</v>
      </c>
    </row>
    <row r="1881" spans="1:40" x14ac:dyDescent="0.55000000000000004">
      <c r="A1881" s="1" t="s">
        <v>4571</v>
      </c>
      <c r="B1881" t="s">
        <v>4572</v>
      </c>
      <c r="C1881" t="s">
        <v>121</v>
      </c>
      <c r="D1881" t="s">
        <v>122</v>
      </c>
      <c r="E1881" s="6">
        <v>541.5</v>
      </c>
      <c r="F1881">
        <v>541.4</v>
      </c>
      <c r="G1881" s="6">
        <v>0.100000000000023</v>
      </c>
      <c r="H1881" s="4">
        <v>1.8467220683291399E-2</v>
      </c>
      <c r="I1881" s="6">
        <v>961.91589999999997</v>
      </c>
      <c r="J1881" s="6">
        <v>961.91589999999997</v>
      </c>
      <c r="K1881" s="6">
        <f>I1881-J1881</f>
        <v>0</v>
      </c>
      <c r="L1881" s="7">
        <f>K1881/J1881</f>
        <v>0</v>
      </c>
      <c r="M1881" s="6">
        <v>778.16399999999999</v>
      </c>
      <c r="N1881" s="6">
        <v>778.16399999999999</v>
      </c>
      <c r="O1881" s="6">
        <f t="shared" si="410"/>
        <v>0</v>
      </c>
      <c r="P1881" s="7">
        <f t="shared" si="411"/>
        <v>0</v>
      </c>
      <c r="Q1881" s="6">
        <v>682.7183</v>
      </c>
      <c r="R1881" s="6">
        <v>682.7183</v>
      </c>
      <c r="S1881" s="6">
        <f t="shared" si="412"/>
        <v>0</v>
      </c>
      <c r="T1881" s="7">
        <f t="shared" si="413"/>
        <v>0</v>
      </c>
      <c r="U1881" s="6">
        <v>633.05460000000005</v>
      </c>
      <c r="V1881" s="6">
        <v>633.05460000000005</v>
      </c>
      <c r="W1881" s="6">
        <f t="shared" si="414"/>
        <v>0</v>
      </c>
      <c r="X1881" s="7">
        <f t="shared" si="415"/>
        <v>0</v>
      </c>
      <c r="Y1881" s="6">
        <v>602.80539999999996</v>
      </c>
      <c r="Z1881" s="6">
        <v>602.80539999999996</v>
      </c>
      <c r="AA1881" s="6">
        <f t="shared" si="416"/>
        <v>0</v>
      </c>
      <c r="AB1881" s="7">
        <f t="shared" si="417"/>
        <v>0</v>
      </c>
      <c r="AC1881" s="6">
        <v>583.07410000000004</v>
      </c>
      <c r="AD1881" s="6">
        <v>583.07410000000004</v>
      </c>
      <c r="AE1881" s="6">
        <f t="shared" si="418"/>
        <v>0</v>
      </c>
      <c r="AF1881" s="7">
        <f t="shared" si="419"/>
        <v>0</v>
      </c>
      <c r="AG1881" s="6">
        <v>556.40470000000005</v>
      </c>
      <c r="AH1881" s="6">
        <v>556.2414</v>
      </c>
      <c r="AI1881" s="6">
        <f t="shared" si="420"/>
        <v>0.16330000000004929</v>
      </c>
      <c r="AJ1881" s="7">
        <f t="shared" si="421"/>
        <v>2.9357757261514388E-4</v>
      </c>
      <c r="AK1881" s="6">
        <v>541.00059999999996</v>
      </c>
      <c r="AL1881" s="6">
        <v>540.85080000000005</v>
      </c>
      <c r="AM1881" s="6">
        <f t="shared" si="422"/>
        <v>0.14979999999991378</v>
      </c>
      <c r="AN1881" s="7">
        <f t="shared" si="423"/>
        <v>2.7697102417138656E-4</v>
      </c>
    </row>
    <row r="1882" spans="1:40" x14ac:dyDescent="0.55000000000000004">
      <c r="A1882" s="1" t="s">
        <v>654</v>
      </c>
      <c r="B1882" t="s">
        <v>655</v>
      </c>
      <c r="C1882" t="s">
        <v>362</v>
      </c>
      <c r="D1882" t="s">
        <v>363</v>
      </c>
      <c r="E1882" s="6">
        <v>541.4</v>
      </c>
      <c r="F1882">
        <v>541.29999999999995</v>
      </c>
      <c r="G1882" s="6">
        <v>0.100000000000023</v>
      </c>
      <c r="H1882" s="4">
        <v>1.8470631695608201E-2</v>
      </c>
      <c r="I1882" s="6">
        <v>958.70069999999998</v>
      </c>
      <c r="J1882" s="6">
        <v>958.70069999999998</v>
      </c>
      <c r="K1882" s="6">
        <f>I1882-J1882</f>
        <v>0</v>
      </c>
      <c r="L1882" s="7">
        <f>K1882/J1882</f>
        <v>0</v>
      </c>
      <c r="M1882" s="6">
        <v>776.1884</v>
      </c>
      <c r="N1882" s="6">
        <v>776.1884</v>
      </c>
      <c r="O1882" s="6">
        <f t="shared" si="410"/>
        <v>0</v>
      </c>
      <c r="P1882" s="7">
        <f t="shared" si="411"/>
        <v>0</v>
      </c>
      <c r="Q1882" s="6">
        <v>682.37040000000002</v>
      </c>
      <c r="R1882" s="6">
        <v>682.37040000000002</v>
      </c>
      <c r="S1882" s="6">
        <f t="shared" si="412"/>
        <v>0</v>
      </c>
      <c r="T1882" s="7">
        <f t="shared" si="413"/>
        <v>0</v>
      </c>
      <c r="U1882" s="6">
        <v>633.49009999999998</v>
      </c>
      <c r="V1882" s="6">
        <v>633.49009999999998</v>
      </c>
      <c r="W1882" s="6">
        <f t="shared" si="414"/>
        <v>0</v>
      </c>
      <c r="X1882" s="7">
        <f t="shared" si="415"/>
        <v>0</v>
      </c>
      <c r="Y1882" s="6">
        <v>603.4973</v>
      </c>
      <c r="Z1882" s="6">
        <v>603.4973</v>
      </c>
      <c r="AA1882" s="6">
        <f t="shared" si="416"/>
        <v>0</v>
      </c>
      <c r="AB1882" s="7">
        <f t="shared" si="417"/>
        <v>0</v>
      </c>
      <c r="AC1882" s="6">
        <v>583.88369999999998</v>
      </c>
      <c r="AD1882" s="6">
        <v>583.88369999999998</v>
      </c>
      <c r="AE1882" s="6">
        <f t="shared" si="418"/>
        <v>0</v>
      </c>
      <c r="AF1882" s="7">
        <f t="shared" si="419"/>
        <v>0</v>
      </c>
      <c r="AG1882" s="6">
        <v>557.3442</v>
      </c>
      <c r="AH1882" s="6">
        <v>557.18029999999999</v>
      </c>
      <c r="AI1882" s="6">
        <f t="shared" si="420"/>
        <v>0.16390000000001237</v>
      </c>
      <c r="AJ1882" s="7">
        <f t="shared" si="421"/>
        <v>2.9415971813793914E-4</v>
      </c>
      <c r="AK1882" s="6">
        <v>542.50130000000001</v>
      </c>
      <c r="AL1882" s="6">
        <v>542.30449999999996</v>
      </c>
      <c r="AM1882" s="6">
        <f t="shared" si="422"/>
        <v>0.19680000000005293</v>
      </c>
      <c r="AN1882" s="7">
        <f t="shared" si="423"/>
        <v>3.6289575321623359E-4</v>
      </c>
    </row>
    <row r="1883" spans="1:40" x14ac:dyDescent="0.55000000000000004">
      <c r="A1883" s="1" t="s">
        <v>1144</v>
      </c>
      <c r="B1883" t="s">
        <v>1145</v>
      </c>
      <c r="C1883" t="s">
        <v>1146</v>
      </c>
      <c r="D1883" t="s">
        <v>1147</v>
      </c>
      <c r="E1883" s="6">
        <v>541.20000000000005</v>
      </c>
      <c r="F1883">
        <v>541.1</v>
      </c>
      <c r="G1883" s="6">
        <v>0.100000000000023</v>
      </c>
      <c r="H1883" s="4">
        <v>1.84774575018519E-2</v>
      </c>
      <c r="I1883" s="6">
        <v>990.88040000000001</v>
      </c>
      <c r="J1883" s="6">
        <v>990.88040000000001</v>
      </c>
      <c r="K1883" s="6">
        <f>I1883-J1883</f>
        <v>0</v>
      </c>
      <c r="L1883" s="7">
        <f>K1883/J1883</f>
        <v>0</v>
      </c>
      <c r="M1883" s="6">
        <v>798.0009</v>
      </c>
      <c r="N1883" s="6">
        <v>798.0009</v>
      </c>
      <c r="O1883" s="6">
        <f t="shared" si="410"/>
        <v>0</v>
      </c>
      <c r="P1883" s="7">
        <f t="shared" si="411"/>
        <v>0</v>
      </c>
      <c r="Q1883" s="6">
        <v>695.70479999999998</v>
      </c>
      <c r="R1883" s="6">
        <v>695.70479999999998</v>
      </c>
      <c r="S1883" s="6">
        <f t="shared" si="412"/>
        <v>0</v>
      </c>
      <c r="T1883" s="7">
        <f t="shared" si="413"/>
        <v>0</v>
      </c>
      <c r="U1883" s="6">
        <v>642.07920000000001</v>
      </c>
      <c r="V1883" s="6">
        <v>642.07920000000001</v>
      </c>
      <c r="W1883" s="6">
        <f t="shared" si="414"/>
        <v>0</v>
      </c>
      <c r="X1883" s="7">
        <f t="shared" si="415"/>
        <v>0</v>
      </c>
      <c r="Y1883" s="6">
        <v>612.57140000000004</v>
      </c>
      <c r="Z1883" s="6">
        <v>612.57140000000004</v>
      </c>
      <c r="AA1883" s="6">
        <f t="shared" si="416"/>
        <v>0</v>
      </c>
      <c r="AB1883" s="7">
        <f t="shared" si="417"/>
        <v>0</v>
      </c>
      <c r="AC1883" s="6">
        <v>592.38919999999996</v>
      </c>
      <c r="AD1883" s="6">
        <v>592.38919999999996</v>
      </c>
      <c r="AE1883" s="6">
        <f t="shared" si="418"/>
        <v>0</v>
      </c>
      <c r="AF1883" s="7">
        <f t="shared" si="419"/>
        <v>0</v>
      </c>
      <c r="AG1883" s="6">
        <v>567.48879999999997</v>
      </c>
      <c r="AH1883" s="6">
        <v>567.48080000000004</v>
      </c>
      <c r="AI1883" s="6">
        <f t="shared" si="420"/>
        <v>7.9999999999245119E-3</v>
      </c>
      <c r="AJ1883" s="7">
        <f t="shared" si="421"/>
        <v>1.4097393250880931E-5</v>
      </c>
      <c r="AK1883" s="6">
        <v>556.68340000000001</v>
      </c>
      <c r="AL1883" s="6">
        <v>556.63049999999998</v>
      </c>
      <c r="AM1883" s="6">
        <f t="shared" si="422"/>
        <v>5.2900000000022374E-2</v>
      </c>
      <c r="AN1883" s="7">
        <f t="shared" si="423"/>
        <v>9.5036114621858435E-5</v>
      </c>
    </row>
    <row r="1884" spans="1:40" x14ac:dyDescent="0.55000000000000004">
      <c r="A1884" s="1" t="s">
        <v>1671</v>
      </c>
      <c r="B1884" t="s">
        <v>1672</v>
      </c>
      <c r="C1884" t="s">
        <v>1673</v>
      </c>
      <c r="D1884" t="s">
        <v>521</v>
      </c>
      <c r="E1884" s="6">
        <v>541.20000000000005</v>
      </c>
      <c r="F1884">
        <v>541.1</v>
      </c>
      <c r="G1884" s="6">
        <v>0.100000000000023</v>
      </c>
      <c r="H1884" s="4">
        <v>1.84774575018519E-2</v>
      </c>
      <c r="I1884" s="6">
        <v>989.57719999999995</v>
      </c>
      <c r="J1884" s="6">
        <v>989.57719999999995</v>
      </c>
      <c r="K1884" s="6">
        <f>I1884-J1884</f>
        <v>0</v>
      </c>
      <c r="L1884" s="7">
        <f>K1884/J1884</f>
        <v>0</v>
      </c>
      <c r="M1884" s="6">
        <v>797.99350000000004</v>
      </c>
      <c r="N1884" s="6">
        <v>797.99350000000004</v>
      </c>
      <c r="O1884" s="6">
        <f t="shared" si="410"/>
        <v>0</v>
      </c>
      <c r="P1884" s="7">
        <f t="shared" si="411"/>
        <v>0</v>
      </c>
      <c r="Q1884" s="6">
        <v>695.56050000000005</v>
      </c>
      <c r="R1884" s="6">
        <v>695.56050000000005</v>
      </c>
      <c r="S1884" s="6">
        <f t="shared" si="412"/>
        <v>0</v>
      </c>
      <c r="T1884" s="7">
        <f t="shared" si="413"/>
        <v>0</v>
      </c>
      <c r="U1884" s="6">
        <v>642.81600000000003</v>
      </c>
      <c r="V1884" s="6">
        <v>642.81600000000003</v>
      </c>
      <c r="W1884" s="6">
        <f t="shared" si="414"/>
        <v>0</v>
      </c>
      <c r="X1884" s="7">
        <f t="shared" si="415"/>
        <v>0</v>
      </c>
      <c r="Y1884" s="6">
        <v>616.11080000000004</v>
      </c>
      <c r="Z1884" s="6">
        <v>616.11080000000004</v>
      </c>
      <c r="AA1884" s="6">
        <f t="shared" si="416"/>
        <v>0</v>
      </c>
      <c r="AB1884" s="7">
        <f t="shared" si="417"/>
        <v>0</v>
      </c>
      <c r="AC1884" s="6">
        <v>598.54499999999996</v>
      </c>
      <c r="AD1884" s="6">
        <v>598.54499999999996</v>
      </c>
      <c r="AE1884" s="6">
        <f t="shared" si="418"/>
        <v>0</v>
      </c>
      <c r="AF1884" s="7">
        <f t="shared" si="419"/>
        <v>0</v>
      </c>
      <c r="AG1884" s="6">
        <v>578.14819999999997</v>
      </c>
      <c r="AH1884" s="6">
        <v>578.03510000000006</v>
      </c>
      <c r="AI1884" s="6">
        <f t="shared" si="420"/>
        <v>0.1130999999999176</v>
      </c>
      <c r="AJ1884" s="7">
        <f t="shared" si="421"/>
        <v>1.956628585356107E-4</v>
      </c>
      <c r="AK1884" s="6">
        <v>569.17660000000001</v>
      </c>
      <c r="AL1884" s="6">
        <v>569.12609999999995</v>
      </c>
      <c r="AM1884" s="6">
        <f t="shared" si="422"/>
        <v>5.0500000000056389E-2</v>
      </c>
      <c r="AN1884" s="7">
        <f t="shared" si="423"/>
        <v>8.873253221044755E-5</v>
      </c>
    </row>
    <row r="1885" spans="1:40" x14ac:dyDescent="0.55000000000000004">
      <c r="A1885" s="1" t="s">
        <v>1093</v>
      </c>
      <c r="B1885" t="s">
        <v>1094</v>
      </c>
      <c r="C1885" t="s">
        <v>192</v>
      </c>
      <c r="D1885" t="s">
        <v>44</v>
      </c>
      <c r="E1885" s="6">
        <v>541.1</v>
      </c>
      <c r="F1885">
        <v>541</v>
      </c>
      <c r="G1885" s="6">
        <v>0.100000000000023</v>
      </c>
      <c r="H1885" s="4">
        <v>1.8480872297176602E-2</v>
      </c>
      <c r="I1885" s="6">
        <v>1004.9723</v>
      </c>
      <c r="J1885" s="6">
        <v>1004.9723</v>
      </c>
      <c r="K1885" s="6">
        <f>I1885-J1885</f>
        <v>0</v>
      </c>
      <c r="L1885" s="7">
        <f>K1885/J1885</f>
        <v>0</v>
      </c>
      <c r="M1885" s="6">
        <v>804.07449999999994</v>
      </c>
      <c r="N1885" s="6">
        <v>804.07449999999994</v>
      </c>
      <c r="O1885" s="6">
        <f t="shared" si="410"/>
        <v>0</v>
      </c>
      <c r="P1885" s="7">
        <f t="shared" si="411"/>
        <v>0</v>
      </c>
      <c r="Q1885" s="6">
        <v>694.58960000000002</v>
      </c>
      <c r="R1885" s="6">
        <v>694.58960000000002</v>
      </c>
      <c r="S1885" s="6">
        <f t="shared" si="412"/>
        <v>0</v>
      </c>
      <c r="T1885" s="7">
        <f t="shared" si="413"/>
        <v>0</v>
      </c>
      <c r="U1885" s="6">
        <v>632.25900000000001</v>
      </c>
      <c r="V1885" s="6">
        <v>632.25900000000001</v>
      </c>
      <c r="W1885" s="6">
        <f t="shared" si="414"/>
        <v>0</v>
      </c>
      <c r="X1885" s="7">
        <f t="shared" si="415"/>
        <v>0</v>
      </c>
      <c r="Y1885" s="6">
        <v>595.95529999999997</v>
      </c>
      <c r="Z1885" s="6">
        <v>595.95529999999997</v>
      </c>
      <c r="AA1885" s="6">
        <f t="shared" si="416"/>
        <v>0</v>
      </c>
      <c r="AB1885" s="7">
        <f t="shared" si="417"/>
        <v>0</v>
      </c>
      <c r="AC1885" s="6">
        <v>572.47699999999998</v>
      </c>
      <c r="AD1885" s="6">
        <v>572.47699999999998</v>
      </c>
      <c r="AE1885" s="6">
        <f t="shared" si="418"/>
        <v>0</v>
      </c>
      <c r="AF1885" s="7">
        <f t="shared" si="419"/>
        <v>0</v>
      </c>
      <c r="AG1885" s="6">
        <v>545.19619999999998</v>
      </c>
      <c r="AH1885" s="6">
        <v>545.07240000000002</v>
      </c>
      <c r="AI1885" s="6">
        <f t="shared" si="420"/>
        <v>0.12379999999996016</v>
      </c>
      <c r="AJ1885" s="7">
        <f t="shared" si="421"/>
        <v>2.2712579099576526E-4</v>
      </c>
      <c r="AK1885" s="6">
        <v>528.68010000000004</v>
      </c>
      <c r="AL1885" s="6">
        <v>528.88800000000003</v>
      </c>
      <c r="AM1885" s="6">
        <f t="shared" si="422"/>
        <v>-0.20789999999999509</v>
      </c>
      <c r="AN1885" s="7">
        <f t="shared" si="423"/>
        <v>-3.9308889594771499E-4</v>
      </c>
    </row>
    <row r="1886" spans="1:40" x14ac:dyDescent="0.55000000000000004">
      <c r="A1886" s="1" t="s">
        <v>3398</v>
      </c>
      <c r="B1886" t="s">
        <v>3399</v>
      </c>
      <c r="C1886" t="s">
        <v>3400</v>
      </c>
      <c r="D1886" t="s">
        <v>2364</v>
      </c>
      <c r="E1886" s="6">
        <v>541.1</v>
      </c>
      <c r="F1886">
        <v>541</v>
      </c>
      <c r="G1886" s="6">
        <v>0.100000000000023</v>
      </c>
      <c r="H1886" s="4">
        <v>1.8480872297176602E-2</v>
      </c>
      <c r="I1886" s="6">
        <v>1016.3469</v>
      </c>
      <c r="J1886" s="6">
        <v>1016.3469</v>
      </c>
      <c r="K1886" s="6">
        <f>I1886-J1886</f>
        <v>0</v>
      </c>
      <c r="L1886" s="7">
        <f>K1886/J1886</f>
        <v>0</v>
      </c>
      <c r="M1886" s="6">
        <v>811.64880000000005</v>
      </c>
      <c r="N1886" s="6">
        <v>811.64880000000005</v>
      </c>
      <c r="O1886" s="6">
        <f t="shared" si="410"/>
        <v>0</v>
      </c>
      <c r="P1886" s="7">
        <f t="shared" si="411"/>
        <v>0</v>
      </c>
      <c r="Q1886" s="6">
        <v>701.32950000000005</v>
      </c>
      <c r="R1886" s="6">
        <v>701.32950000000005</v>
      </c>
      <c r="S1886" s="6">
        <f t="shared" si="412"/>
        <v>0</v>
      </c>
      <c r="T1886" s="7">
        <f t="shared" si="413"/>
        <v>0</v>
      </c>
      <c r="U1886" s="6">
        <v>639.24459999999999</v>
      </c>
      <c r="V1886" s="6">
        <v>639.24459999999999</v>
      </c>
      <c r="W1886" s="6">
        <f t="shared" si="414"/>
        <v>0</v>
      </c>
      <c r="X1886" s="7">
        <f t="shared" si="415"/>
        <v>0</v>
      </c>
      <c r="Y1886" s="6">
        <v>603.8057</v>
      </c>
      <c r="Z1886" s="6">
        <v>603.80600000000004</v>
      </c>
      <c r="AA1886" s="6">
        <f t="shared" si="416"/>
        <v>-3.0000000003838068E-4</v>
      </c>
      <c r="AB1886" s="7">
        <f t="shared" si="417"/>
        <v>-4.9684832551909167E-7</v>
      </c>
      <c r="AC1886" s="6">
        <v>581.75930000000005</v>
      </c>
      <c r="AD1886" s="6">
        <v>581.75980000000004</v>
      </c>
      <c r="AE1886" s="6">
        <f t="shared" si="418"/>
        <v>-4.9999999998817657E-4</v>
      </c>
      <c r="AF1886" s="7">
        <f t="shared" si="419"/>
        <v>-8.5946124154363453E-7</v>
      </c>
      <c r="AG1886" s="6">
        <v>557.72500000000002</v>
      </c>
      <c r="AH1886" s="6">
        <v>557.55759999999998</v>
      </c>
      <c r="AI1886" s="6">
        <f t="shared" si="420"/>
        <v>0.16740000000004329</v>
      </c>
      <c r="AJ1886" s="7">
        <f t="shared" si="421"/>
        <v>3.0023803818662555E-4</v>
      </c>
      <c r="AK1886" s="6">
        <v>545.79380000000003</v>
      </c>
      <c r="AL1886" s="6">
        <v>545.96420000000001</v>
      </c>
      <c r="AM1886" s="6">
        <f t="shared" si="422"/>
        <v>-0.17039999999997235</v>
      </c>
      <c r="AN1886" s="7">
        <f t="shared" si="423"/>
        <v>-3.1210837633671284E-4</v>
      </c>
    </row>
    <row r="1887" spans="1:40" x14ac:dyDescent="0.55000000000000004">
      <c r="A1887" s="1" t="s">
        <v>3409</v>
      </c>
      <c r="B1887" t="s">
        <v>3410</v>
      </c>
      <c r="C1887" t="s">
        <v>362</v>
      </c>
      <c r="D1887" t="s">
        <v>122</v>
      </c>
      <c r="E1887" s="6">
        <v>540.70000000000005</v>
      </c>
      <c r="F1887">
        <v>540.6</v>
      </c>
      <c r="G1887" s="6">
        <v>0.100000000000023</v>
      </c>
      <c r="H1887" s="4">
        <v>1.84945441094919E-2</v>
      </c>
      <c r="I1887" s="6">
        <v>956.75080000000003</v>
      </c>
      <c r="J1887" s="6">
        <v>956.75080000000003</v>
      </c>
      <c r="K1887" s="6">
        <f>I1887-J1887</f>
        <v>0</v>
      </c>
      <c r="L1887" s="7">
        <f>K1887/J1887</f>
        <v>0</v>
      </c>
      <c r="M1887" s="6">
        <v>774.64200000000005</v>
      </c>
      <c r="N1887" s="6">
        <v>774.64200000000005</v>
      </c>
      <c r="O1887" s="6">
        <f t="shared" si="410"/>
        <v>0</v>
      </c>
      <c r="P1887" s="7">
        <f t="shared" si="411"/>
        <v>0</v>
      </c>
      <c r="Q1887" s="6">
        <v>678.50810000000001</v>
      </c>
      <c r="R1887" s="6">
        <v>678.50810000000001</v>
      </c>
      <c r="S1887" s="6">
        <f t="shared" si="412"/>
        <v>0</v>
      </c>
      <c r="T1887" s="7">
        <f t="shared" si="413"/>
        <v>0</v>
      </c>
      <c r="U1887" s="6">
        <v>629.64620000000002</v>
      </c>
      <c r="V1887" s="6">
        <v>629.64620000000002</v>
      </c>
      <c r="W1887" s="6">
        <f t="shared" si="414"/>
        <v>0</v>
      </c>
      <c r="X1887" s="7">
        <f t="shared" si="415"/>
        <v>0</v>
      </c>
      <c r="Y1887" s="6">
        <v>600.52239999999995</v>
      </c>
      <c r="Z1887" s="6">
        <v>600.52239999999995</v>
      </c>
      <c r="AA1887" s="6">
        <f t="shared" si="416"/>
        <v>0</v>
      </c>
      <c r="AB1887" s="7">
        <f t="shared" si="417"/>
        <v>0</v>
      </c>
      <c r="AC1887" s="6">
        <v>581.42089999999996</v>
      </c>
      <c r="AD1887" s="6">
        <v>581.42089999999996</v>
      </c>
      <c r="AE1887" s="6">
        <f t="shared" si="418"/>
        <v>0</v>
      </c>
      <c r="AF1887" s="7">
        <f t="shared" si="419"/>
        <v>0</v>
      </c>
      <c r="AG1887" s="6">
        <v>554.83299999999997</v>
      </c>
      <c r="AH1887" s="6">
        <v>554.58450000000005</v>
      </c>
      <c r="AI1887" s="6">
        <f t="shared" si="420"/>
        <v>0.24849999999992178</v>
      </c>
      <c r="AJ1887" s="7">
        <f t="shared" si="421"/>
        <v>4.480832046332376E-4</v>
      </c>
      <c r="AK1887" s="6">
        <v>536.85599999999999</v>
      </c>
      <c r="AL1887" s="6">
        <v>535.20060000000001</v>
      </c>
      <c r="AM1887" s="6">
        <f t="shared" si="422"/>
        <v>1.655399999999986</v>
      </c>
      <c r="AN1887" s="7">
        <f t="shared" si="423"/>
        <v>3.0930458598140325E-3</v>
      </c>
    </row>
    <row r="1888" spans="1:40" x14ac:dyDescent="0.55000000000000004">
      <c r="A1888" s="1" t="s">
        <v>1642</v>
      </c>
      <c r="B1888" t="s">
        <v>1643</v>
      </c>
      <c r="C1888" t="s">
        <v>362</v>
      </c>
      <c r="D1888" t="s">
        <v>122</v>
      </c>
      <c r="E1888" s="6">
        <v>540.5</v>
      </c>
      <c r="F1888">
        <v>540.4</v>
      </c>
      <c r="G1888" s="6">
        <v>0.100000000000023</v>
      </c>
      <c r="H1888" s="4">
        <v>1.85013876040745E-2</v>
      </c>
      <c r="I1888" s="6">
        <v>955.28150000000005</v>
      </c>
      <c r="J1888" s="6">
        <v>955.28150000000005</v>
      </c>
      <c r="K1888" s="6">
        <f>I1888-J1888</f>
        <v>0</v>
      </c>
      <c r="L1888" s="7">
        <f>K1888/J1888</f>
        <v>0</v>
      </c>
      <c r="M1888" s="6">
        <v>773.79489999999998</v>
      </c>
      <c r="N1888" s="6">
        <v>773.79489999999998</v>
      </c>
      <c r="O1888" s="6">
        <f t="shared" si="410"/>
        <v>0</v>
      </c>
      <c r="P1888" s="7">
        <f t="shared" si="411"/>
        <v>0</v>
      </c>
      <c r="Q1888" s="6">
        <v>681.50530000000003</v>
      </c>
      <c r="R1888" s="6">
        <v>681.50530000000003</v>
      </c>
      <c r="S1888" s="6">
        <f t="shared" si="412"/>
        <v>0</v>
      </c>
      <c r="T1888" s="7">
        <f t="shared" si="413"/>
        <v>0</v>
      </c>
      <c r="U1888" s="6">
        <v>633.25390000000004</v>
      </c>
      <c r="V1888" s="6">
        <v>633.25390000000004</v>
      </c>
      <c r="W1888" s="6">
        <f t="shared" si="414"/>
        <v>0</v>
      </c>
      <c r="X1888" s="7">
        <f t="shared" si="415"/>
        <v>0</v>
      </c>
      <c r="Y1888" s="6">
        <v>603.40570000000002</v>
      </c>
      <c r="Z1888" s="6">
        <v>603.40570000000002</v>
      </c>
      <c r="AA1888" s="6">
        <f t="shared" si="416"/>
        <v>0</v>
      </c>
      <c r="AB1888" s="7">
        <f t="shared" si="417"/>
        <v>0</v>
      </c>
      <c r="AC1888" s="6">
        <v>583.85730000000001</v>
      </c>
      <c r="AD1888" s="6">
        <v>583.85730000000001</v>
      </c>
      <c r="AE1888" s="6">
        <f t="shared" si="418"/>
        <v>0</v>
      </c>
      <c r="AF1888" s="7">
        <f t="shared" si="419"/>
        <v>0</v>
      </c>
      <c r="AG1888" s="6">
        <v>557.22310000000004</v>
      </c>
      <c r="AH1888" s="6">
        <v>557.13879999999995</v>
      </c>
      <c r="AI1888" s="6">
        <f t="shared" si="420"/>
        <v>8.4300000000098407E-2</v>
      </c>
      <c r="AJ1888" s="7">
        <f t="shared" si="421"/>
        <v>1.5130879414626734E-4</v>
      </c>
      <c r="AK1888" s="6">
        <v>542.15570000000002</v>
      </c>
      <c r="AL1888" s="6">
        <v>542.11149999999998</v>
      </c>
      <c r="AM1888" s="6">
        <f t="shared" si="422"/>
        <v>4.4200000000046202E-2</v>
      </c>
      <c r="AN1888" s="7">
        <f t="shared" si="423"/>
        <v>8.1533042556828633E-5</v>
      </c>
    </row>
    <row r="1889" spans="1:40" x14ac:dyDescent="0.55000000000000004">
      <c r="A1889" s="1" t="s">
        <v>246</v>
      </c>
      <c r="B1889" t="s">
        <v>247</v>
      </c>
      <c r="C1889" t="s">
        <v>248</v>
      </c>
      <c r="D1889" t="s">
        <v>118</v>
      </c>
      <c r="E1889" s="6">
        <v>540.5</v>
      </c>
      <c r="F1889">
        <v>540.4</v>
      </c>
      <c r="G1889" s="6">
        <v>0.100000000000023</v>
      </c>
      <c r="H1889" s="4">
        <v>1.85013876040745E-2</v>
      </c>
      <c r="I1889" s="6">
        <v>999.60810000000004</v>
      </c>
      <c r="J1889" s="6">
        <v>999.60810000000004</v>
      </c>
      <c r="K1889" s="6">
        <f>I1889-J1889</f>
        <v>0</v>
      </c>
      <c r="L1889" s="7">
        <f>K1889/J1889</f>
        <v>0</v>
      </c>
      <c r="M1889" s="6">
        <v>802.88390000000004</v>
      </c>
      <c r="N1889" s="6">
        <v>802.88390000000004</v>
      </c>
      <c r="O1889" s="6">
        <f t="shared" si="410"/>
        <v>0</v>
      </c>
      <c r="P1889" s="7">
        <f t="shared" si="411"/>
        <v>0</v>
      </c>
      <c r="Q1889" s="6">
        <v>696.36919999999998</v>
      </c>
      <c r="R1889" s="6">
        <v>696.36919999999998</v>
      </c>
      <c r="S1889" s="6">
        <f t="shared" si="412"/>
        <v>0</v>
      </c>
      <c r="T1889" s="7">
        <f t="shared" si="413"/>
        <v>0</v>
      </c>
      <c r="U1889" s="6">
        <v>641.61900000000003</v>
      </c>
      <c r="V1889" s="6">
        <v>641.61900000000003</v>
      </c>
      <c r="W1889" s="6">
        <f t="shared" si="414"/>
        <v>0</v>
      </c>
      <c r="X1889" s="7">
        <f t="shared" si="415"/>
        <v>0</v>
      </c>
      <c r="Y1889" s="6">
        <v>611.4076</v>
      </c>
      <c r="Z1889" s="6">
        <v>611.4076</v>
      </c>
      <c r="AA1889" s="6">
        <f t="shared" si="416"/>
        <v>0</v>
      </c>
      <c r="AB1889" s="7">
        <f t="shared" si="417"/>
        <v>0</v>
      </c>
      <c r="AC1889" s="6">
        <v>588.68169999999998</v>
      </c>
      <c r="AD1889" s="6">
        <v>588.68169999999998</v>
      </c>
      <c r="AE1889" s="6">
        <f t="shared" si="418"/>
        <v>0</v>
      </c>
      <c r="AF1889" s="7">
        <f t="shared" si="419"/>
        <v>0</v>
      </c>
      <c r="AG1889" s="6">
        <v>563.65200000000004</v>
      </c>
      <c r="AH1889" s="6">
        <v>563.53110000000004</v>
      </c>
      <c r="AI1889" s="6">
        <f t="shared" si="420"/>
        <v>0.120900000000006</v>
      </c>
      <c r="AJ1889" s="7">
        <f t="shared" si="421"/>
        <v>2.1454006708770111E-4</v>
      </c>
      <c r="AK1889" s="6">
        <v>552.83370000000002</v>
      </c>
      <c r="AL1889" s="6">
        <v>552.59410000000003</v>
      </c>
      <c r="AM1889" s="6">
        <f t="shared" si="422"/>
        <v>0.23959999999999582</v>
      </c>
      <c r="AN1889" s="7">
        <f t="shared" si="423"/>
        <v>4.3359131051163197E-4</v>
      </c>
    </row>
    <row r="1890" spans="1:40" x14ac:dyDescent="0.55000000000000004">
      <c r="A1890" s="1" t="s">
        <v>5361</v>
      </c>
      <c r="B1890" t="s">
        <v>5362</v>
      </c>
      <c r="C1890" t="s">
        <v>1936</v>
      </c>
      <c r="D1890" t="s">
        <v>2364</v>
      </c>
      <c r="E1890" s="6">
        <v>540.4</v>
      </c>
      <c r="F1890">
        <v>540.29999999999995</v>
      </c>
      <c r="G1890" s="6">
        <v>0.100000000000023</v>
      </c>
      <c r="H1890" s="4">
        <v>1.8504811250929398E-2</v>
      </c>
      <c r="I1890" s="6">
        <v>962.03070000000002</v>
      </c>
      <c r="J1890" s="6">
        <v>962.03070000000002</v>
      </c>
      <c r="K1890" s="6">
        <f>I1890-J1890</f>
        <v>0</v>
      </c>
      <c r="L1890" s="7">
        <f>K1890/J1890</f>
        <v>0</v>
      </c>
      <c r="M1890" s="6">
        <v>780.63480000000004</v>
      </c>
      <c r="N1890" s="6">
        <v>780.63480000000004</v>
      </c>
      <c r="O1890" s="6">
        <f t="shared" si="410"/>
        <v>0</v>
      </c>
      <c r="P1890" s="7">
        <f t="shared" si="411"/>
        <v>0</v>
      </c>
      <c r="Q1890" s="6">
        <v>683.55600000000004</v>
      </c>
      <c r="R1890" s="6">
        <v>683.55600000000004</v>
      </c>
      <c r="S1890" s="6">
        <f t="shared" si="412"/>
        <v>0</v>
      </c>
      <c r="T1890" s="7">
        <f t="shared" si="413"/>
        <v>0</v>
      </c>
      <c r="U1890" s="6">
        <v>636.27390000000003</v>
      </c>
      <c r="V1890" s="6">
        <v>636.27390000000003</v>
      </c>
      <c r="W1890" s="6">
        <f t="shared" si="414"/>
        <v>0</v>
      </c>
      <c r="X1890" s="7">
        <f t="shared" si="415"/>
        <v>0</v>
      </c>
      <c r="Y1890" s="6">
        <v>611.74609999999996</v>
      </c>
      <c r="Z1890" s="6">
        <v>611.74609999999996</v>
      </c>
      <c r="AA1890" s="6">
        <f t="shared" si="416"/>
        <v>0</v>
      </c>
      <c r="AB1890" s="7">
        <f t="shared" si="417"/>
        <v>0</v>
      </c>
      <c r="AC1890" s="6">
        <v>594.01260000000002</v>
      </c>
      <c r="AD1890" s="6">
        <v>593.98479999999995</v>
      </c>
      <c r="AE1890" s="6">
        <f t="shared" si="418"/>
        <v>2.7800000000070213E-2</v>
      </c>
      <c r="AF1890" s="7">
        <f t="shared" si="419"/>
        <v>4.6802544442332895E-5</v>
      </c>
      <c r="AG1890" s="6">
        <v>569.09900000000005</v>
      </c>
      <c r="AH1890" s="6">
        <v>569.58979999999997</v>
      </c>
      <c r="AI1890" s="6">
        <f t="shared" si="420"/>
        <v>-0.49079999999992197</v>
      </c>
      <c r="AJ1890" s="7">
        <f t="shared" si="421"/>
        <v>-8.6167273360569655E-4</v>
      </c>
      <c r="AK1890" s="6">
        <v>535.73749999999995</v>
      </c>
      <c r="AL1890" s="6">
        <v>531.65570000000002</v>
      </c>
      <c r="AM1890" s="6">
        <f t="shared" si="422"/>
        <v>4.0817999999999302</v>
      </c>
      <c r="AN1890" s="7">
        <f t="shared" si="423"/>
        <v>7.6775251351578287E-3</v>
      </c>
    </row>
    <row r="1891" spans="1:40" x14ac:dyDescent="0.55000000000000004">
      <c r="A1891" s="1" t="s">
        <v>1298</v>
      </c>
      <c r="B1891" t="s">
        <v>1299</v>
      </c>
      <c r="C1891" t="s">
        <v>600</v>
      </c>
      <c r="D1891" t="s">
        <v>69</v>
      </c>
      <c r="E1891" s="6">
        <v>540</v>
      </c>
      <c r="F1891">
        <v>539.9</v>
      </c>
      <c r="G1891" s="6">
        <v>0.100000000000023</v>
      </c>
      <c r="H1891" s="4">
        <v>1.8518518518522702E-2</v>
      </c>
      <c r="I1891" s="6">
        <v>953.26969999999994</v>
      </c>
      <c r="J1891" s="6">
        <v>953.26969999999994</v>
      </c>
      <c r="K1891" s="6">
        <f>I1891-J1891</f>
        <v>0</v>
      </c>
      <c r="L1891" s="7">
        <f>K1891/J1891</f>
        <v>0</v>
      </c>
      <c r="M1891" s="6">
        <v>773.41369999999995</v>
      </c>
      <c r="N1891" s="6">
        <v>773.41369999999995</v>
      </c>
      <c r="O1891" s="6">
        <f t="shared" si="410"/>
        <v>0</v>
      </c>
      <c r="P1891" s="7">
        <f t="shared" si="411"/>
        <v>0</v>
      </c>
      <c r="Q1891" s="6">
        <v>679.02319999999997</v>
      </c>
      <c r="R1891" s="6">
        <v>679.02319999999997</v>
      </c>
      <c r="S1891" s="6">
        <f t="shared" si="412"/>
        <v>0</v>
      </c>
      <c r="T1891" s="7">
        <f t="shared" si="413"/>
        <v>0</v>
      </c>
      <c r="U1891" s="6">
        <v>633.73749999999995</v>
      </c>
      <c r="V1891" s="6">
        <v>633.73749999999995</v>
      </c>
      <c r="W1891" s="6">
        <f t="shared" si="414"/>
        <v>0</v>
      </c>
      <c r="X1891" s="7">
        <f t="shared" si="415"/>
        <v>0</v>
      </c>
      <c r="Y1891" s="6">
        <v>609.90880000000004</v>
      </c>
      <c r="Z1891" s="6">
        <v>609.90880000000004</v>
      </c>
      <c r="AA1891" s="6">
        <f t="shared" si="416"/>
        <v>0</v>
      </c>
      <c r="AB1891" s="7">
        <f t="shared" si="417"/>
        <v>0</v>
      </c>
      <c r="AC1891" s="6">
        <v>592.71910000000003</v>
      </c>
      <c r="AD1891" s="6">
        <v>592.71990000000005</v>
      </c>
      <c r="AE1891" s="6">
        <f t="shared" si="418"/>
        <v>-8.0000000002655725E-4</v>
      </c>
      <c r="AF1891" s="7">
        <f t="shared" si="419"/>
        <v>-1.3497100401497522E-6</v>
      </c>
      <c r="AG1891" s="6">
        <v>568.00729999999999</v>
      </c>
      <c r="AH1891" s="6">
        <v>567.971</v>
      </c>
      <c r="AI1891" s="6">
        <f t="shared" si="420"/>
        <v>3.6299999999982901E-2</v>
      </c>
      <c r="AJ1891" s="7">
        <f t="shared" si="421"/>
        <v>6.39117138022591E-5</v>
      </c>
      <c r="AK1891" s="6">
        <v>537.81809999999996</v>
      </c>
      <c r="AL1891" s="6">
        <v>533.9117</v>
      </c>
      <c r="AM1891" s="6">
        <f t="shared" si="422"/>
        <v>3.9063999999999623</v>
      </c>
      <c r="AN1891" s="7">
        <f t="shared" si="423"/>
        <v>7.3165656418466996E-3</v>
      </c>
    </row>
    <row r="1892" spans="1:40" x14ac:dyDescent="0.55000000000000004">
      <c r="A1892" s="1" t="s">
        <v>3316</v>
      </c>
      <c r="B1892" t="s">
        <v>3317</v>
      </c>
      <c r="C1892" t="s">
        <v>362</v>
      </c>
      <c r="D1892" t="s">
        <v>122</v>
      </c>
      <c r="E1892" s="6">
        <v>539.79999999999995</v>
      </c>
      <c r="F1892">
        <v>539.70000000000005</v>
      </c>
      <c r="G1892" s="6">
        <v>9.9999999999909106E-2</v>
      </c>
      <c r="H1892" s="4">
        <v>1.8525379770268399E-2</v>
      </c>
      <c r="I1892" s="6">
        <v>955.58119999999997</v>
      </c>
      <c r="J1892" s="6">
        <v>955.58119999999997</v>
      </c>
      <c r="K1892" s="6">
        <f>I1892-J1892</f>
        <v>0</v>
      </c>
      <c r="L1892" s="7">
        <f>K1892/J1892</f>
        <v>0</v>
      </c>
      <c r="M1892" s="6">
        <v>774.76049999999998</v>
      </c>
      <c r="N1892" s="6">
        <v>774.76049999999998</v>
      </c>
      <c r="O1892" s="6">
        <f t="shared" si="410"/>
        <v>0</v>
      </c>
      <c r="P1892" s="7">
        <f t="shared" si="411"/>
        <v>0</v>
      </c>
      <c r="Q1892" s="6">
        <v>680.02080000000001</v>
      </c>
      <c r="R1892" s="6">
        <v>680.02080000000001</v>
      </c>
      <c r="S1892" s="6">
        <f t="shared" si="412"/>
        <v>0</v>
      </c>
      <c r="T1892" s="7">
        <f t="shared" si="413"/>
        <v>0</v>
      </c>
      <c r="U1892" s="6">
        <v>630.70249999999999</v>
      </c>
      <c r="V1892" s="6">
        <v>630.70249999999999</v>
      </c>
      <c r="W1892" s="6">
        <f t="shared" si="414"/>
        <v>0</v>
      </c>
      <c r="X1892" s="7">
        <f t="shared" si="415"/>
        <v>0</v>
      </c>
      <c r="Y1892" s="6">
        <v>601.63810000000001</v>
      </c>
      <c r="Z1892" s="6">
        <v>601.63810000000001</v>
      </c>
      <c r="AA1892" s="6">
        <f t="shared" si="416"/>
        <v>0</v>
      </c>
      <c r="AB1892" s="7">
        <f t="shared" si="417"/>
        <v>0</v>
      </c>
      <c r="AC1892" s="6">
        <v>582.59460000000001</v>
      </c>
      <c r="AD1892" s="6">
        <v>582.59460000000001</v>
      </c>
      <c r="AE1892" s="6">
        <f t="shared" si="418"/>
        <v>0</v>
      </c>
      <c r="AF1892" s="7">
        <f t="shared" si="419"/>
        <v>0</v>
      </c>
      <c r="AG1892" s="6">
        <v>555.84400000000005</v>
      </c>
      <c r="AH1892" s="6">
        <v>555.72</v>
      </c>
      <c r="AI1892" s="6">
        <f t="shared" si="420"/>
        <v>0.12400000000002365</v>
      </c>
      <c r="AJ1892" s="7">
        <f t="shared" si="421"/>
        <v>2.2313395235014691E-4</v>
      </c>
      <c r="AK1892" s="6">
        <v>537.14559999999994</v>
      </c>
      <c r="AL1892" s="6">
        <v>535.94010000000003</v>
      </c>
      <c r="AM1892" s="6">
        <f t="shared" si="422"/>
        <v>1.2054999999999154</v>
      </c>
      <c r="AN1892" s="7">
        <f t="shared" si="423"/>
        <v>2.2493185339180913E-3</v>
      </c>
    </row>
    <row r="1893" spans="1:40" x14ac:dyDescent="0.55000000000000004">
      <c r="A1893" s="1" t="s">
        <v>4633</v>
      </c>
      <c r="B1893" t="s">
        <v>4634</v>
      </c>
      <c r="C1893" t="s">
        <v>1113</v>
      </c>
      <c r="D1893" t="s">
        <v>1110</v>
      </c>
      <c r="E1893" s="6">
        <v>539.20000000000005</v>
      </c>
      <c r="F1893">
        <v>539.1</v>
      </c>
      <c r="G1893" s="6">
        <v>0.100000000000023</v>
      </c>
      <c r="H1893" s="4">
        <v>1.8545994065286099E-2</v>
      </c>
      <c r="I1893" s="6">
        <v>965.68700000000001</v>
      </c>
      <c r="J1893" s="6">
        <v>965.68700000000001</v>
      </c>
      <c r="K1893" s="6">
        <f>I1893-J1893</f>
        <v>0</v>
      </c>
      <c r="L1893" s="7">
        <f>K1893/J1893</f>
        <v>0</v>
      </c>
      <c r="M1893" s="6">
        <v>783.55589999999995</v>
      </c>
      <c r="N1893" s="6">
        <v>783.55589999999995</v>
      </c>
      <c r="O1893" s="6">
        <f t="shared" si="410"/>
        <v>0</v>
      </c>
      <c r="P1893" s="7">
        <f t="shared" si="411"/>
        <v>0</v>
      </c>
      <c r="Q1893" s="6">
        <v>688.16079999999999</v>
      </c>
      <c r="R1893" s="6">
        <v>688.16079999999999</v>
      </c>
      <c r="S1893" s="6">
        <f t="shared" si="412"/>
        <v>0</v>
      </c>
      <c r="T1893" s="7">
        <f t="shared" si="413"/>
        <v>0</v>
      </c>
      <c r="U1893" s="6">
        <v>641.67010000000005</v>
      </c>
      <c r="V1893" s="6">
        <v>641.67010000000005</v>
      </c>
      <c r="W1893" s="6">
        <f t="shared" si="414"/>
        <v>0</v>
      </c>
      <c r="X1893" s="7">
        <f t="shared" si="415"/>
        <v>0</v>
      </c>
      <c r="Y1893" s="6">
        <v>616.92290000000003</v>
      </c>
      <c r="Z1893" s="6">
        <v>616.92290000000003</v>
      </c>
      <c r="AA1893" s="6">
        <f t="shared" si="416"/>
        <v>0</v>
      </c>
      <c r="AB1893" s="7">
        <f t="shared" si="417"/>
        <v>0</v>
      </c>
      <c r="AC1893" s="6">
        <v>599.44330000000002</v>
      </c>
      <c r="AD1893" s="6">
        <v>599.44320000000005</v>
      </c>
      <c r="AE1893" s="6">
        <f t="shared" si="418"/>
        <v>9.9999999974897946E-5</v>
      </c>
      <c r="AF1893" s="7">
        <f t="shared" si="419"/>
        <v>1.6682147695544455E-7</v>
      </c>
      <c r="AG1893" s="6">
        <v>576.60140000000001</v>
      </c>
      <c r="AH1893" s="6">
        <v>576.75130000000001</v>
      </c>
      <c r="AI1893" s="6">
        <f t="shared" si="420"/>
        <v>-0.14990000000000236</v>
      </c>
      <c r="AJ1893" s="7">
        <f t="shared" si="421"/>
        <v>-2.5990405223187598E-4</v>
      </c>
      <c r="AK1893" s="6">
        <v>555.36919999999998</v>
      </c>
      <c r="AL1893" s="6">
        <v>557.60550000000001</v>
      </c>
      <c r="AM1893" s="6">
        <f t="shared" si="422"/>
        <v>-2.2363000000000284</v>
      </c>
      <c r="AN1893" s="7">
        <f t="shared" si="423"/>
        <v>-4.0105415029084695E-3</v>
      </c>
    </row>
    <row r="1894" spans="1:40" x14ac:dyDescent="0.55000000000000004">
      <c r="A1894" s="1" t="s">
        <v>476</v>
      </c>
      <c r="B1894" t="s">
        <v>477</v>
      </c>
      <c r="C1894" t="s">
        <v>478</v>
      </c>
      <c r="D1894" t="s">
        <v>447</v>
      </c>
      <c r="E1894" s="6">
        <v>538.70000000000005</v>
      </c>
      <c r="F1894">
        <v>538.6</v>
      </c>
      <c r="G1894" s="6">
        <v>0.100000000000023</v>
      </c>
      <c r="H1894" s="4">
        <v>1.8563207722298601E-2</v>
      </c>
      <c r="I1894" s="6">
        <v>997.91840000000002</v>
      </c>
      <c r="J1894" s="6">
        <v>997.91840000000002</v>
      </c>
      <c r="K1894" s="6">
        <f>I1894-J1894</f>
        <v>0</v>
      </c>
      <c r="L1894" s="7">
        <f>K1894/J1894</f>
        <v>0</v>
      </c>
      <c r="M1894" s="6">
        <v>804.39660000000003</v>
      </c>
      <c r="N1894" s="6">
        <v>804.39660000000003</v>
      </c>
      <c r="O1894" s="6">
        <f t="shared" si="410"/>
        <v>0</v>
      </c>
      <c r="P1894" s="7">
        <f t="shared" si="411"/>
        <v>0</v>
      </c>
      <c r="Q1894" s="6">
        <v>697.35730000000001</v>
      </c>
      <c r="R1894" s="6">
        <v>697.35730000000001</v>
      </c>
      <c r="S1894" s="6">
        <f t="shared" si="412"/>
        <v>0</v>
      </c>
      <c r="T1894" s="7">
        <f t="shared" si="413"/>
        <v>0</v>
      </c>
      <c r="U1894" s="6">
        <v>638.07579999999996</v>
      </c>
      <c r="V1894" s="6">
        <v>638.07579999999996</v>
      </c>
      <c r="W1894" s="6">
        <f t="shared" si="414"/>
        <v>0</v>
      </c>
      <c r="X1894" s="7">
        <f t="shared" si="415"/>
        <v>0</v>
      </c>
      <c r="Y1894" s="6">
        <v>607.57629999999995</v>
      </c>
      <c r="Z1894" s="6">
        <v>607.57629999999995</v>
      </c>
      <c r="AA1894" s="6">
        <f t="shared" si="416"/>
        <v>0</v>
      </c>
      <c r="AB1894" s="7">
        <f t="shared" si="417"/>
        <v>0</v>
      </c>
      <c r="AC1894" s="6">
        <v>586.93589999999995</v>
      </c>
      <c r="AD1894" s="6">
        <v>586.93589999999995</v>
      </c>
      <c r="AE1894" s="6">
        <f t="shared" si="418"/>
        <v>0</v>
      </c>
      <c r="AF1894" s="7">
        <f t="shared" si="419"/>
        <v>0</v>
      </c>
      <c r="AG1894" s="6">
        <v>562.09849999999994</v>
      </c>
      <c r="AH1894" s="6">
        <v>561.9787</v>
      </c>
      <c r="AI1894" s="6">
        <f t="shared" si="420"/>
        <v>0.11979999999994106</v>
      </c>
      <c r="AJ1894" s="7">
        <f t="shared" si="421"/>
        <v>2.1317533920759107E-4</v>
      </c>
      <c r="AK1894" s="6">
        <v>548.28319999999997</v>
      </c>
      <c r="AL1894" s="6">
        <v>548.45690000000002</v>
      </c>
      <c r="AM1894" s="6">
        <f t="shared" si="422"/>
        <v>-0.17370000000005348</v>
      </c>
      <c r="AN1894" s="7">
        <f t="shared" si="423"/>
        <v>-3.1670674578085074E-4</v>
      </c>
    </row>
    <row r="1895" spans="1:40" x14ac:dyDescent="0.55000000000000004">
      <c r="A1895" s="1" t="s">
        <v>3436</v>
      </c>
      <c r="B1895" t="s">
        <v>3437</v>
      </c>
      <c r="C1895" t="s">
        <v>631</v>
      </c>
      <c r="D1895" t="s">
        <v>459</v>
      </c>
      <c r="E1895" s="6">
        <v>538.6</v>
      </c>
      <c r="F1895">
        <v>538.5</v>
      </c>
      <c r="G1895" s="6">
        <v>0.100000000000023</v>
      </c>
      <c r="H1895" s="4">
        <v>1.8566654288901401E-2</v>
      </c>
      <c r="I1895" s="6">
        <v>995.38630000000001</v>
      </c>
      <c r="J1895" s="6">
        <v>995.38630000000001</v>
      </c>
      <c r="K1895" s="6">
        <f>I1895-J1895</f>
        <v>0</v>
      </c>
      <c r="L1895" s="7">
        <f>K1895/J1895</f>
        <v>0</v>
      </c>
      <c r="M1895" s="6">
        <v>797.05629999999996</v>
      </c>
      <c r="N1895" s="6">
        <v>797.05629999999996</v>
      </c>
      <c r="O1895" s="6">
        <f t="shared" si="410"/>
        <v>0</v>
      </c>
      <c r="P1895" s="7">
        <f t="shared" si="411"/>
        <v>0</v>
      </c>
      <c r="Q1895" s="6">
        <v>689.83950000000004</v>
      </c>
      <c r="R1895" s="6">
        <v>689.83950000000004</v>
      </c>
      <c r="S1895" s="6">
        <f t="shared" si="412"/>
        <v>0</v>
      </c>
      <c r="T1895" s="7">
        <f t="shared" si="413"/>
        <v>0</v>
      </c>
      <c r="U1895" s="6">
        <v>629.16520000000003</v>
      </c>
      <c r="V1895" s="6">
        <v>629.16520000000003</v>
      </c>
      <c r="W1895" s="6">
        <f t="shared" si="414"/>
        <v>0</v>
      </c>
      <c r="X1895" s="7">
        <f t="shared" si="415"/>
        <v>0</v>
      </c>
      <c r="Y1895" s="6">
        <v>593.73140000000001</v>
      </c>
      <c r="Z1895" s="6">
        <v>593.73140000000001</v>
      </c>
      <c r="AA1895" s="6">
        <f t="shared" si="416"/>
        <v>0</v>
      </c>
      <c r="AB1895" s="7">
        <f t="shared" si="417"/>
        <v>0</v>
      </c>
      <c r="AC1895" s="6">
        <v>570.74509999999998</v>
      </c>
      <c r="AD1895" s="6">
        <v>570.74509999999998</v>
      </c>
      <c r="AE1895" s="6">
        <f t="shared" si="418"/>
        <v>0</v>
      </c>
      <c r="AF1895" s="7">
        <f t="shared" si="419"/>
        <v>0</v>
      </c>
      <c r="AG1895" s="6">
        <v>543.53769999999997</v>
      </c>
      <c r="AH1895" s="6">
        <v>543.3646</v>
      </c>
      <c r="AI1895" s="6">
        <f t="shared" si="420"/>
        <v>0.17309999999997672</v>
      </c>
      <c r="AJ1895" s="7">
        <f t="shared" si="421"/>
        <v>3.1857062458610062E-4</v>
      </c>
      <c r="AK1895" s="6">
        <v>527.29399999999998</v>
      </c>
      <c r="AL1895" s="6">
        <v>527.43230000000005</v>
      </c>
      <c r="AM1895" s="6">
        <f t="shared" si="422"/>
        <v>-0.13830000000007203</v>
      </c>
      <c r="AN1895" s="7">
        <f t="shared" si="423"/>
        <v>-2.6221374762234323E-4</v>
      </c>
    </row>
    <row r="1896" spans="1:40" x14ac:dyDescent="0.55000000000000004">
      <c r="A1896" s="1" t="s">
        <v>2240</v>
      </c>
      <c r="B1896" t="s">
        <v>2241</v>
      </c>
      <c r="C1896" t="s">
        <v>926</v>
      </c>
      <c r="D1896" t="s">
        <v>459</v>
      </c>
      <c r="E1896" s="6">
        <v>538</v>
      </c>
      <c r="F1896">
        <v>537.9</v>
      </c>
      <c r="G1896" s="6">
        <v>0.100000000000023</v>
      </c>
      <c r="H1896" s="4">
        <v>1.85873605947998E-2</v>
      </c>
      <c r="I1896" s="6">
        <v>928.84739999999999</v>
      </c>
      <c r="J1896" s="6">
        <v>928.84739999999999</v>
      </c>
      <c r="K1896" s="6">
        <f>I1896-J1896</f>
        <v>0</v>
      </c>
      <c r="L1896" s="7">
        <f>K1896/J1896</f>
        <v>0</v>
      </c>
      <c r="M1896" s="6">
        <v>759.40319999999997</v>
      </c>
      <c r="N1896" s="6">
        <v>759.40319999999997</v>
      </c>
      <c r="O1896" s="6">
        <f t="shared" si="410"/>
        <v>0</v>
      </c>
      <c r="P1896" s="7">
        <f t="shared" si="411"/>
        <v>0</v>
      </c>
      <c r="Q1896" s="6">
        <v>677.71450000000004</v>
      </c>
      <c r="R1896" s="6">
        <v>677.71450000000004</v>
      </c>
      <c r="S1896" s="6">
        <f t="shared" si="412"/>
        <v>0</v>
      </c>
      <c r="T1896" s="7">
        <f t="shared" si="413"/>
        <v>0</v>
      </c>
      <c r="U1896" s="6">
        <v>634.8143</v>
      </c>
      <c r="V1896" s="6">
        <v>634.8143</v>
      </c>
      <c r="W1896" s="6">
        <f t="shared" si="414"/>
        <v>0</v>
      </c>
      <c r="X1896" s="7">
        <f t="shared" si="415"/>
        <v>0</v>
      </c>
      <c r="Y1896" s="6">
        <v>607.33630000000005</v>
      </c>
      <c r="Z1896" s="6">
        <v>607.33630000000005</v>
      </c>
      <c r="AA1896" s="6">
        <f t="shared" si="416"/>
        <v>0</v>
      </c>
      <c r="AB1896" s="7">
        <f t="shared" si="417"/>
        <v>0</v>
      </c>
      <c r="AC1896" s="6">
        <v>584.90110000000004</v>
      </c>
      <c r="AD1896" s="6">
        <v>584.90110000000004</v>
      </c>
      <c r="AE1896" s="6">
        <f t="shared" si="418"/>
        <v>0</v>
      </c>
      <c r="AF1896" s="7">
        <f t="shared" si="419"/>
        <v>0</v>
      </c>
      <c r="AG1896" s="6">
        <v>540.23140000000001</v>
      </c>
      <c r="AH1896" s="6">
        <v>539.053</v>
      </c>
      <c r="AI1896" s="6">
        <f t="shared" si="420"/>
        <v>1.1784000000000106</v>
      </c>
      <c r="AJ1896" s="7">
        <f t="shared" si="421"/>
        <v>2.1860559165796508E-3</v>
      </c>
      <c r="AK1896" s="6">
        <v>506.77409999999998</v>
      </c>
      <c r="AL1896" s="6">
        <v>504.6653</v>
      </c>
      <c r="AM1896" s="6">
        <f t="shared" si="422"/>
        <v>2.1087999999999738</v>
      </c>
      <c r="AN1896" s="7">
        <f t="shared" si="423"/>
        <v>4.1786110517207618E-3</v>
      </c>
    </row>
    <row r="1897" spans="1:40" x14ac:dyDescent="0.55000000000000004">
      <c r="A1897" s="1" t="s">
        <v>4545</v>
      </c>
      <c r="B1897" t="s">
        <v>4546</v>
      </c>
      <c r="C1897" t="s">
        <v>4547</v>
      </c>
      <c r="D1897" t="s">
        <v>447</v>
      </c>
      <c r="E1897" s="6">
        <v>537.9</v>
      </c>
      <c r="F1897">
        <v>537.79999999999995</v>
      </c>
      <c r="G1897" s="6">
        <v>0.100000000000023</v>
      </c>
      <c r="H1897" s="4">
        <v>1.85908161368326E-2</v>
      </c>
      <c r="I1897" s="6">
        <v>958.51800000000003</v>
      </c>
      <c r="J1897" s="6">
        <v>958.51800000000003</v>
      </c>
      <c r="K1897" s="6">
        <f>I1897-J1897</f>
        <v>0</v>
      </c>
      <c r="L1897" s="7">
        <f>K1897/J1897</f>
        <v>0</v>
      </c>
      <c r="M1897" s="6">
        <v>777.87090000000001</v>
      </c>
      <c r="N1897" s="6">
        <v>777.87090000000001</v>
      </c>
      <c r="O1897" s="6">
        <f t="shared" si="410"/>
        <v>0</v>
      </c>
      <c r="P1897" s="7">
        <f t="shared" si="411"/>
        <v>0</v>
      </c>
      <c r="Q1897" s="6">
        <v>685.72090000000003</v>
      </c>
      <c r="R1897" s="6">
        <v>685.72090000000003</v>
      </c>
      <c r="S1897" s="6">
        <f t="shared" si="412"/>
        <v>0</v>
      </c>
      <c r="T1897" s="7">
        <f t="shared" si="413"/>
        <v>0</v>
      </c>
      <c r="U1897" s="6">
        <v>640.79510000000005</v>
      </c>
      <c r="V1897" s="6">
        <v>640.79510000000005</v>
      </c>
      <c r="W1897" s="6">
        <f t="shared" si="414"/>
        <v>0</v>
      </c>
      <c r="X1897" s="7">
        <f t="shared" si="415"/>
        <v>0</v>
      </c>
      <c r="Y1897" s="6">
        <v>616.21479999999997</v>
      </c>
      <c r="Z1897" s="6">
        <v>616.21479999999997</v>
      </c>
      <c r="AA1897" s="6">
        <f t="shared" si="416"/>
        <v>0</v>
      </c>
      <c r="AB1897" s="7">
        <f t="shared" si="417"/>
        <v>0</v>
      </c>
      <c r="AC1897" s="6">
        <v>598.41579999999999</v>
      </c>
      <c r="AD1897" s="6">
        <v>598.41579999999999</v>
      </c>
      <c r="AE1897" s="6">
        <f t="shared" si="418"/>
        <v>0</v>
      </c>
      <c r="AF1897" s="7">
        <f t="shared" si="419"/>
        <v>0</v>
      </c>
      <c r="AG1897" s="6">
        <v>575.03340000000003</v>
      </c>
      <c r="AH1897" s="6">
        <v>574.97649999999999</v>
      </c>
      <c r="AI1897" s="6">
        <f t="shared" si="420"/>
        <v>5.6900000000041473E-2</v>
      </c>
      <c r="AJ1897" s="7">
        <f t="shared" si="421"/>
        <v>9.8960566214517412E-5</v>
      </c>
      <c r="AK1897" s="6">
        <v>553.92070000000001</v>
      </c>
      <c r="AL1897" s="6">
        <v>552.01980000000003</v>
      </c>
      <c r="AM1897" s="6">
        <f t="shared" si="422"/>
        <v>1.9008999999999787</v>
      </c>
      <c r="AN1897" s="7">
        <f t="shared" si="423"/>
        <v>3.4435359021541957E-3</v>
      </c>
    </row>
    <row r="1898" spans="1:40" x14ac:dyDescent="0.55000000000000004">
      <c r="A1898" s="1" t="s">
        <v>5370</v>
      </c>
      <c r="B1898" t="s">
        <v>5371</v>
      </c>
      <c r="C1898" t="s">
        <v>5030</v>
      </c>
      <c r="D1898" t="s">
        <v>122</v>
      </c>
      <c r="E1898" s="6">
        <v>537.70000000000005</v>
      </c>
      <c r="F1898">
        <v>537.6</v>
      </c>
      <c r="G1898" s="6">
        <v>0.100000000000023</v>
      </c>
      <c r="H1898" s="4">
        <v>1.8597731076812899E-2</v>
      </c>
      <c r="I1898" s="6">
        <v>944.55020000000002</v>
      </c>
      <c r="J1898" s="6">
        <v>944.55020000000002</v>
      </c>
      <c r="K1898" s="6">
        <f>I1898-J1898</f>
        <v>0</v>
      </c>
      <c r="L1898" s="7">
        <f>K1898/J1898</f>
        <v>0</v>
      </c>
      <c r="M1898" s="6">
        <v>768.4674</v>
      </c>
      <c r="N1898" s="6">
        <v>768.4674</v>
      </c>
      <c r="O1898" s="6">
        <f t="shared" si="410"/>
        <v>0</v>
      </c>
      <c r="P1898" s="7">
        <f t="shared" si="411"/>
        <v>0</v>
      </c>
      <c r="Q1898" s="6">
        <v>676.64649999999995</v>
      </c>
      <c r="R1898" s="6">
        <v>676.64649999999995</v>
      </c>
      <c r="S1898" s="6">
        <f t="shared" si="412"/>
        <v>0</v>
      </c>
      <c r="T1898" s="7">
        <f t="shared" si="413"/>
        <v>0</v>
      </c>
      <c r="U1898" s="6">
        <v>632.77509999999995</v>
      </c>
      <c r="V1898" s="6">
        <v>632.77509999999995</v>
      </c>
      <c r="W1898" s="6">
        <f t="shared" si="414"/>
        <v>0</v>
      </c>
      <c r="X1898" s="7">
        <f t="shared" si="415"/>
        <v>0</v>
      </c>
      <c r="Y1898" s="6">
        <v>608.66470000000004</v>
      </c>
      <c r="Z1898" s="6">
        <v>608.66470000000004</v>
      </c>
      <c r="AA1898" s="6">
        <f t="shared" si="416"/>
        <v>0</v>
      </c>
      <c r="AB1898" s="7">
        <f t="shared" si="417"/>
        <v>0</v>
      </c>
      <c r="AC1898" s="6">
        <v>590.73059999999998</v>
      </c>
      <c r="AD1898" s="6">
        <v>590.74199999999996</v>
      </c>
      <c r="AE1898" s="6">
        <f t="shared" si="418"/>
        <v>-1.1399999999980537E-2</v>
      </c>
      <c r="AF1898" s="7">
        <f t="shared" si="419"/>
        <v>-1.9297764506299767E-5</v>
      </c>
      <c r="AG1898" s="6">
        <v>563.9923</v>
      </c>
      <c r="AH1898" s="6">
        <v>563.39120000000003</v>
      </c>
      <c r="AI1898" s="6">
        <f t="shared" si="420"/>
        <v>0.60109999999997399</v>
      </c>
      <c r="AJ1898" s="7">
        <f t="shared" si="421"/>
        <v>1.0669318228612268E-3</v>
      </c>
      <c r="AK1898" s="6">
        <v>525.79190000000006</v>
      </c>
      <c r="AL1898" s="6">
        <v>521.04679999999996</v>
      </c>
      <c r="AM1898" s="6">
        <f t="shared" si="422"/>
        <v>4.7451000000000931</v>
      </c>
      <c r="AN1898" s="7">
        <f t="shared" si="423"/>
        <v>9.1068594989933607E-3</v>
      </c>
    </row>
    <row r="1899" spans="1:40" x14ac:dyDescent="0.55000000000000004">
      <c r="A1899" s="1" t="s">
        <v>1366</v>
      </c>
      <c r="B1899" t="s">
        <v>1367</v>
      </c>
      <c r="C1899" t="s">
        <v>1368</v>
      </c>
      <c r="D1899" t="s">
        <v>1369</v>
      </c>
      <c r="E1899" s="6">
        <v>537.4</v>
      </c>
      <c r="F1899">
        <v>537.29999999999995</v>
      </c>
      <c r="G1899" s="6">
        <v>0.100000000000023</v>
      </c>
      <c r="H1899" s="4">
        <v>1.86081131373321E-2</v>
      </c>
      <c r="I1899" s="6">
        <v>1034.4887000000001</v>
      </c>
      <c r="J1899" s="6">
        <v>1034.4887000000001</v>
      </c>
      <c r="K1899" s="6">
        <f>I1899-J1899</f>
        <v>0</v>
      </c>
      <c r="L1899" s="7">
        <f>K1899/J1899</f>
        <v>0</v>
      </c>
      <c r="M1899" s="6">
        <v>824.72320000000002</v>
      </c>
      <c r="N1899" s="6">
        <v>824.72320000000002</v>
      </c>
      <c r="O1899" s="6">
        <f t="shared" si="410"/>
        <v>0</v>
      </c>
      <c r="P1899" s="7">
        <f t="shared" si="411"/>
        <v>0</v>
      </c>
      <c r="Q1899" s="6">
        <v>710.34500000000003</v>
      </c>
      <c r="R1899" s="6">
        <v>710.34500000000003</v>
      </c>
      <c r="S1899" s="6">
        <f t="shared" si="412"/>
        <v>0</v>
      </c>
      <c r="T1899" s="7">
        <f t="shared" si="413"/>
        <v>0</v>
      </c>
      <c r="U1899" s="6">
        <v>639.78499999999997</v>
      </c>
      <c r="V1899" s="6">
        <v>639.78499999999997</v>
      </c>
      <c r="W1899" s="6">
        <f t="shared" si="414"/>
        <v>0</v>
      </c>
      <c r="X1899" s="7">
        <f t="shared" si="415"/>
        <v>0</v>
      </c>
      <c r="Y1899" s="6">
        <v>593.06690000000003</v>
      </c>
      <c r="Z1899" s="6">
        <v>593.06690000000003</v>
      </c>
      <c r="AA1899" s="6">
        <f t="shared" si="416"/>
        <v>0</v>
      </c>
      <c r="AB1899" s="7">
        <f t="shared" si="417"/>
        <v>0</v>
      </c>
      <c r="AC1899" s="6">
        <v>565.69370000000004</v>
      </c>
      <c r="AD1899" s="6">
        <v>565.69370000000004</v>
      </c>
      <c r="AE1899" s="6">
        <f t="shared" si="418"/>
        <v>0</v>
      </c>
      <c r="AF1899" s="7">
        <f t="shared" si="419"/>
        <v>0</v>
      </c>
      <c r="AG1899" s="6">
        <v>537.2518</v>
      </c>
      <c r="AH1899" s="6">
        <v>537.2518</v>
      </c>
      <c r="AI1899" s="6">
        <f t="shared" si="420"/>
        <v>0</v>
      </c>
      <c r="AJ1899" s="7">
        <f t="shared" si="421"/>
        <v>0</v>
      </c>
      <c r="AK1899" s="6">
        <v>524.09010000000001</v>
      </c>
      <c r="AL1899" s="6">
        <v>523.90710000000001</v>
      </c>
      <c r="AM1899" s="6">
        <f t="shared" si="422"/>
        <v>0.18299999999999272</v>
      </c>
      <c r="AN1899" s="7">
        <f t="shared" si="423"/>
        <v>3.4929856839121425E-4</v>
      </c>
    </row>
    <row r="1900" spans="1:40" x14ac:dyDescent="0.55000000000000004">
      <c r="A1900" s="1" t="s">
        <v>4324</v>
      </c>
      <c r="B1900" t="s">
        <v>4325</v>
      </c>
      <c r="C1900" t="s">
        <v>4326</v>
      </c>
      <c r="D1900" t="s">
        <v>1110</v>
      </c>
      <c r="E1900" s="6">
        <v>537.29999999999995</v>
      </c>
      <c r="F1900">
        <v>537.20000000000005</v>
      </c>
      <c r="G1900" s="6">
        <v>9.9999999999909106E-2</v>
      </c>
      <c r="H1900" s="4">
        <v>1.86115764005042E-2</v>
      </c>
      <c r="I1900" s="6">
        <v>970.31949999999995</v>
      </c>
      <c r="J1900" s="6">
        <v>970.31949999999995</v>
      </c>
      <c r="K1900" s="6">
        <f>I1900-J1900</f>
        <v>0</v>
      </c>
      <c r="L1900" s="7">
        <f>K1900/J1900</f>
        <v>0</v>
      </c>
      <c r="M1900" s="6">
        <v>785.54830000000004</v>
      </c>
      <c r="N1900" s="6">
        <v>785.54830000000004</v>
      </c>
      <c r="O1900" s="6">
        <f t="shared" si="410"/>
        <v>0</v>
      </c>
      <c r="P1900" s="7">
        <f t="shared" si="411"/>
        <v>0</v>
      </c>
      <c r="Q1900" s="6">
        <v>687.0498</v>
      </c>
      <c r="R1900" s="6">
        <v>687.0498</v>
      </c>
      <c r="S1900" s="6">
        <f t="shared" si="412"/>
        <v>0</v>
      </c>
      <c r="T1900" s="7">
        <f t="shared" si="413"/>
        <v>0</v>
      </c>
      <c r="U1900" s="6">
        <v>638.53330000000005</v>
      </c>
      <c r="V1900" s="6">
        <v>638.53330000000005</v>
      </c>
      <c r="W1900" s="6">
        <f t="shared" si="414"/>
        <v>0</v>
      </c>
      <c r="X1900" s="7">
        <f t="shared" si="415"/>
        <v>0</v>
      </c>
      <c r="Y1900" s="6">
        <v>613.2133</v>
      </c>
      <c r="Z1900" s="6">
        <v>613.2133</v>
      </c>
      <c r="AA1900" s="6">
        <f t="shared" si="416"/>
        <v>0</v>
      </c>
      <c r="AB1900" s="7">
        <f t="shared" si="417"/>
        <v>0</v>
      </c>
      <c r="AC1900" s="6">
        <v>595.18740000000003</v>
      </c>
      <c r="AD1900" s="6">
        <v>595.18020000000001</v>
      </c>
      <c r="AE1900" s="6">
        <f t="shared" si="418"/>
        <v>7.2000000000116415E-3</v>
      </c>
      <c r="AF1900" s="7">
        <f t="shared" si="419"/>
        <v>1.2097176619806306E-5</v>
      </c>
      <c r="AG1900" s="6">
        <v>571.00810000000001</v>
      </c>
      <c r="AH1900" s="6">
        <v>571.25660000000005</v>
      </c>
      <c r="AI1900" s="6">
        <f t="shared" si="420"/>
        <v>-0.24850000000003547</v>
      </c>
      <c r="AJ1900" s="7">
        <f t="shared" si="421"/>
        <v>-4.3500591503019037E-4</v>
      </c>
      <c r="AK1900" s="6">
        <v>546.14449999999999</v>
      </c>
      <c r="AL1900" s="6">
        <v>548.83299999999997</v>
      </c>
      <c r="AM1900" s="6">
        <f t="shared" si="422"/>
        <v>-2.6884999999999764</v>
      </c>
      <c r="AN1900" s="7">
        <f t="shared" si="423"/>
        <v>-4.8985757051780354E-3</v>
      </c>
    </row>
    <row r="1901" spans="1:40" x14ac:dyDescent="0.55000000000000004">
      <c r="A1901" s="1" t="s">
        <v>3584</v>
      </c>
      <c r="B1901" t="s">
        <v>3585</v>
      </c>
      <c r="C1901" t="s">
        <v>1669</v>
      </c>
      <c r="D1901" t="s">
        <v>2929</v>
      </c>
      <c r="E1901" s="6">
        <v>537.29999999999995</v>
      </c>
      <c r="F1901">
        <v>537.20000000000005</v>
      </c>
      <c r="G1901" s="6">
        <v>9.9999999999909106E-2</v>
      </c>
      <c r="H1901" s="4">
        <v>1.86115764005042E-2</v>
      </c>
      <c r="I1901" s="6">
        <v>979.12459999999999</v>
      </c>
      <c r="J1901" s="6">
        <v>979.12459999999999</v>
      </c>
      <c r="K1901" s="6">
        <f>I1901-J1901</f>
        <v>0</v>
      </c>
      <c r="L1901" s="7">
        <f>K1901/J1901</f>
        <v>0</v>
      </c>
      <c r="M1901" s="6">
        <v>789.49400000000003</v>
      </c>
      <c r="N1901" s="6">
        <v>789.49400000000003</v>
      </c>
      <c r="O1901" s="6">
        <f t="shared" si="410"/>
        <v>0</v>
      </c>
      <c r="P1901" s="7">
        <f t="shared" si="411"/>
        <v>0</v>
      </c>
      <c r="Q1901" s="6">
        <v>689.18280000000004</v>
      </c>
      <c r="R1901" s="6">
        <v>689.18280000000004</v>
      </c>
      <c r="S1901" s="6">
        <f t="shared" si="412"/>
        <v>0</v>
      </c>
      <c r="T1901" s="7">
        <f t="shared" si="413"/>
        <v>0</v>
      </c>
      <c r="U1901" s="6">
        <v>636.35770000000002</v>
      </c>
      <c r="V1901" s="6">
        <v>636.35770000000002</v>
      </c>
      <c r="W1901" s="6">
        <f t="shared" si="414"/>
        <v>0</v>
      </c>
      <c r="X1901" s="7">
        <f t="shared" si="415"/>
        <v>0</v>
      </c>
      <c r="Y1901" s="6">
        <v>607.39049999999997</v>
      </c>
      <c r="Z1901" s="6">
        <v>607.39049999999997</v>
      </c>
      <c r="AA1901" s="6">
        <f t="shared" si="416"/>
        <v>0</v>
      </c>
      <c r="AB1901" s="7">
        <f t="shared" si="417"/>
        <v>0</v>
      </c>
      <c r="AC1901" s="6">
        <v>587.28719999999998</v>
      </c>
      <c r="AD1901" s="6">
        <v>587.28719999999998</v>
      </c>
      <c r="AE1901" s="6">
        <f t="shared" si="418"/>
        <v>0</v>
      </c>
      <c r="AF1901" s="7">
        <f t="shared" si="419"/>
        <v>0</v>
      </c>
      <c r="AG1901" s="6">
        <v>562.96</v>
      </c>
      <c r="AH1901" s="6">
        <v>562.86249999999995</v>
      </c>
      <c r="AI1901" s="6">
        <f t="shared" si="420"/>
        <v>9.7500000000081855E-2</v>
      </c>
      <c r="AJ1901" s="7">
        <f t="shared" si="421"/>
        <v>1.732217015702447E-4</v>
      </c>
      <c r="AK1901" s="6">
        <v>551.02030000000002</v>
      </c>
      <c r="AL1901" s="6">
        <v>550.76620000000003</v>
      </c>
      <c r="AM1901" s="6">
        <f t="shared" si="422"/>
        <v>0.254099999999994</v>
      </c>
      <c r="AN1901" s="7">
        <f t="shared" si="423"/>
        <v>4.61357287357129E-4</v>
      </c>
    </row>
    <row r="1902" spans="1:40" x14ac:dyDescent="0.55000000000000004">
      <c r="A1902" s="1" t="s">
        <v>2132</v>
      </c>
      <c r="B1902" t="s">
        <v>2133</v>
      </c>
      <c r="C1902" t="s">
        <v>43</v>
      </c>
      <c r="D1902" t="s">
        <v>44</v>
      </c>
      <c r="E1902" s="6">
        <v>537.20000000000005</v>
      </c>
      <c r="F1902">
        <v>537.1</v>
      </c>
      <c r="G1902" s="6">
        <v>0.100000000000023</v>
      </c>
      <c r="H1902" s="4">
        <v>1.8615040953094301E-2</v>
      </c>
      <c r="I1902" s="6">
        <v>919.46479999999997</v>
      </c>
      <c r="J1902" s="6">
        <v>919.46479999999997</v>
      </c>
      <c r="K1902" s="6">
        <f>I1902-J1902</f>
        <v>0</v>
      </c>
      <c r="L1902" s="7">
        <f>K1902/J1902</f>
        <v>0</v>
      </c>
      <c r="M1902" s="6">
        <v>755.18600000000004</v>
      </c>
      <c r="N1902" s="6">
        <v>755.18600000000004</v>
      </c>
      <c r="O1902" s="6">
        <f t="shared" si="410"/>
        <v>0</v>
      </c>
      <c r="P1902" s="7">
        <f t="shared" si="411"/>
        <v>0</v>
      </c>
      <c r="Q1902" s="6">
        <v>675.827</v>
      </c>
      <c r="R1902" s="6">
        <v>675.827</v>
      </c>
      <c r="S1902" s="6">
        <f t="shared" si="412"/>
        <v>0</v>
      </c>
      <c r="T1902" s="7">
        <f t="shared" si="413"/>
        <v>0</v>
      </c>
      <c r="U1902" s="6">
        <v>633.24170000000004</v>
      </c>
      <c r="V1902" s="6">
        <v>633.24170000000004</v>
      </c>
      <c r="W1902" s="6">
        <f t="shared" si="414"/>
        <v>0</v>
      </c>
      <c r="X1902" s="7">
        <f t="shared" si="415"/>
        <v>0</v>
      </c>
      <c r="Y1902" s="6">
        <v>605.86739999999998</v>
      </c>
      <c r="Z1902" s="6">
        <v>605.86739999999998</v>
      </c>
      <c r="AA1902" s="6">
        <f t="shared" si="416"/>
        <v>0</v>
      </c>
      <c r="AB1902" s="7">
        <f t="shared" si="417"/>
        <v>0</v>
      </c>
      <c r="AC1902" s="6">
        <v>583.57939999999996</v>
      </c>
      <c r="AD1902" s="6">
        <v>583.57939999999996</v>
      </c>
      <c r="AE1902" s="6">
        <f t="shared" si="418"/>
        <v>0</v>
      </c>
      <c r="AF1902" s="7">
        <f t="shared" si="419"/>
        <v>0</v>
      </c>
      <c r="AG1902" s="6">
        <v>540.1798</v>
      </c>
      <c r="AH1902" s="6">
        <v>538.6431</v>
      </c>
      <c r="AI1902" s="6">
        <f t="shared" si="420"/>
        <v>1.5366999999999962</v>
      </c>
      <c r="AJ1902" s="7">
        <f t="shared" si="421"/>
        <v>2.8529094682545756E-3</v>
      </c>
      <c r="AK1902" s="6">
        <v>505.07089999999999</v>
      </c>
      <c r="AL1902" s="6">
        <v>502.5566</v>
      </c>
      <c r="AM1902" s="6">
        <f t="shared" si="422"/>
        <v>2.5142999999999915</v>
      </c>
      <c r="AN1902" s="7">
        <f t="shared" si="423"/>
        <v>5.0030185654710169E-3</v>
      </c>
    </row>
    <row r="1903" spans="1:40" x14ac:dyDescent="0.55000000000000004">
      <c r="A1903" s="1" t="s">
        <v>1058</v>
      </c>
      <c r="B1903" t="s">
        <v>1059</v>
      </c>
      <c r="C1903" t="s">
        <v>600</v>
      </c>
      <c r="D1903" t="s">
        <v>1060</v>
      </c>
      <c r="E1903" s="6">
        <v>537.20000000000005</v>
      </c>
      <c r="F1903">
        <v>537.1</v>
      </c>
      <c r="G1903" s="6">
        <v>0.100000000000023</v>
      </c>
      <c r="H1903" s="4">
        <v>1.8615040953094301E-2</v>
      </c>
      <c r="I1903" s="6">
        <v>945.88549999999998</v>
      </c>
      <c r="J1903" s="6">
        <v>945.88549999999998</v>
      </c>
      <c r="K1903" s="6">
        <f>I1903-J1903</f>
        <v>0</v>
      </c>
      <c r="L1903" s="7">
        <f>K1903/J1903</f>
        <v>0</v>
      </c>
      <c r="M1903" s="6">
        <v>768.98329999999999</v>
      </c>
      <c r="N1903" s="6">
        <v>768.98329999999999</v>
      </c>
      <c r="O1903" s="6">
        <f t="shared" si="410"/>
        <v>0</v>
      </c>
      <c r="P1903" s="7">
        <f t="shared" si="411"/>
        <v>0</v>
      </c>
      <c r="Q1903" s="6">
        <v>675.08720000000005</v>
      </c>
      <c r="R1903" s="6">
        <v>675.08720000000005</v>
      </c>
      <c r="S1903" s="6">
        <f t="shared" si="412"/>
        <v>0</v>
      </c>
      <c r="T1903" s="7">
        <f t="shared" si="413"/>
        <v>0</v>
      </c>
      <c r="U1903" s="6">
        <v>629.20240000000001</v>
      </c>
      <c r="V1903" s="6">
        <v>629.20240000000001</v>
      </c>
      <c r="W1903" s="6">
        <f t="shared" si="414"/>
        <v>0</v>
      </c>
      <c r="X1903" s="7">
        <f t="shared" si="415"/>
        <v>0</v>
      </c>
      <c r="Y1903" s="6">
        <v>605.30730000000005</v>
      </c>
      <c r="Z1903" s="6">
        <v>605.30730000000005</v>
      </c>
      <c r="AA1903" s="6">
        <f t="shared" si="416"/>
        <v>0</v>
      </c>
      <c r="AB1903" s="7">
        <f t="shared" si="417"/>
        <v>0</v>
      </c>
      <c r="AC1903" s="6">
        <v>588.05859999999996</v>
      </c>
      <c r="AD1903" s="6">
        <v>588.05799999999999</v>
      </c>
      <c r="AE1903" s="6">
        <f t="shared" si="418"/>
        <v>5.9999999996307452E-4</v>
      </c>
      <c r="AF1903" s="7">
        <f t="shared" si="419"/>
        <v>1.0203075206239426E-6</v>
      </c>
      <c r="AG1903" s="6">
        <v>563.40179999999998</v>
      </c>
      <c r="AH1903" s="6">
        <v>563.09799999999996</v>
      </c>
      <c r="AI1903" s="6">
        <f t="shared" si="420"/>
        <v>0.30380000000002383</v>
      </c>
      <c r="AJ1903" s="7">
        <f t="shared" si="421"/>
        <v>5.3951532415320933E-4</v>
      </c>
      <c r="AK1903" s="6">
        <v>536.6626</v>
      </c>
      <c r="AL1903" s="6">
        <v>530.63469999999995</v>
      </c>
      <c r="AM1903" s="6">
        <f t="shared" si="422"/>
        <v>6.0279000000000451</v>
      </c>
      <c r="AN1903" s="7">
        <f t="shared" si="423"/>
        <v>1.1359792339249667E-2</v>
      </c>
    </row>
    <row r="1904" spans="1:40" x14ac:dyDescent="0.55000000000000004">
      <c r="A1904" s="1" t="s">
        <v>945</v>
      </c>
      <c r="B1904" t="s">
        <v>946</v>
      </c>
      <c r="C1904" t="s">
        <v>947</v>
      </c>
      <c r="D1904" t="s">
        <v>948</v>
      </c>
      <c r="E1904" s="6">
        <v>537.1</v>
      </c>
      <c r="F1904">
        <v>537</v>
      </c>
      <c r="G1904" s="6">
        <v>0.100000000000023</v>
      </c>
      <c r="H1904" s="4">
        <v>1.8618506795759202E-2</v>
      </c>
      <c r="I1904" s="6">
        <v>991.34479999999996</v>
      </c>
      <c r="J1904" s="6">
        <v>991.34479999999996</v>
      </c>
      <c r="K1904" s="6">
        <f>I1904-J1904</f>
        <v>0</v>
      </c>
      <c r="L1904" s="7">
        <f>K1904/J1904</f>
        <v>0</v>
      </c>
      <c r="M1904" s="6">
        <v>792.75649999999996</v>
      </c>
      <c r="N1904" s="6">
        <v>792.75649999999996</v>
      </c>
      <c r="O1904" s="6">
        <f t="shared" si="410"/>
        <v>0</v>
      </c>
      <c r="P1904" s="7">
        <f t="shared" si="411"/>
        <v>0</v>
      </c>
      <c r="Q1904" s="6">
        <v>685.38059999999996</v>
      </c>
      <c r="R1904" s="6">
        <v>685.38059999999996</v>
      </c>
      <c r="S1904" s="6">
        <f t="shared" si="412"/>
        <v>0</v>
      </c>
      <c r="T1904" s="7">
        <f t="shared" si="413"/>
        <v>0</v>
      </c>
      <c r="U1904" s="6">
        <v>627.92049999999995</v>
      </c>
      <c r="V1904" s="6">
        <v>627.92049999999995</v>
      </c>
      <c r="W1904" s="6">
        <f t="shared" si="414"/>
        <v>0</v>
      </c>
      <c r="X1904" s="7">
        <f t="shared" si="415"/>
        <v>0</v>
      </c>
      <c r="Y1904" s="6">
        <v>595.21960000000001</v>
      </c>
      <c r="Z1904" s="6">
        <v>595.21960000000001</v>
      </c>
      <c r="AA1904" s="6">
        <f t="shared" si="416"/>
        <v>0</v>
      </c>
      <c r="AB1904" s="7">
        <f t="shared" si="417"/>
        <v>0</v>
      </c>
      <c r="AC1904" s="6">
        <v>574.14509999999996</v>
      </c>
      <c r="AD1904" s="6">
        <v>574.14509999999996</v>
      </c>
      <c r="AE1904" s="6">
        <f t="shared" si="418"/>
        <v>0</v>
      </c>
      <c r="AF1904" s="7">
        <f t="shared" si="419"/>
        <v>0</v>
      </c>
      <c r="AG1904" s="6">
        <v>547.49590000000001</v>
      </c>
      <c r="AH1904" s="6">
        <v>547.3836</v>
      </c>
      <c r="AI1904" s="6">
        <f t="shared" si="420"/>
        <v>0.11230000000000473</v>
      </c>
      <c r="AJ1904" s="7">
        <f t="shared" si="421"/>
        <v>2.0515777235562908E-4</v>
      </c>
      <c r="AK1904" s="6">
        <v>531.41869999999994</v>
      </c>
      <c r="AL1904" s="6">
        <v>531.7518</v>
      </c>
      <c r="AM1904" s="6">
        <f t="shared" si="422"/>
        <v>-0.33310000000005857</v>
      </c>
      <c r="AN1904" s="7">
        <f t="shared" si="423"/>
        <v>-6.2642007041642089E-4</v>
      </c>
    </row>
    <row r="1905" spans="1:40" x14ac:dyDescent="0.55000000000000004">
      <c r="A1905" s="1" t="s">
        <v>3214</v>
      </c>
      <c r="B1905" t="s">
        <v>3215</v>
      </c>
      <c r="C1905" t="s">
        <v>362</v>
      </c>
      <c r="D1905" t="s">
        <v>363</v>
      </c>
      <c r="E1905" s="6">
        <v>537.1</v>
      </c>
      <c r="F1905">
        <v>537</v>
      </c>
      <c r="G1905" s="6">
        <v>0.100000000000023</v>
      </c>
      <c r="H1905" s="4">
        <v>1.8618506795759202E-2</v>
      </c>
      <c r="I1905" s="6">
        <v>929.17359999999996</v>
      </c>
      <c r="J1905" s="6">
        <v>929.17359999999996</v>
      </c>
      <c r="K1905" s="6">
        <f>I1905-J1905</f>
        <v>0</v>
      </c>
      <c r="L1905" s="7">
        <f>K1905/J1905</f>
        <v>0</v>
      </c>
      <c r="M1905" s="6">
        <v>759.37300000000005</v>
      </c>
      <c r="N1905" s="6">
        <v>759.37300000000005</v>
      </c>
      <c r="O1905" s="6">
        <f t="shared" si="410"/>
        <v>0</v>
      </c>
      <c r="P1905" s="7">
        <f t="shared" si="411"/>
        <v>0</v>
      </c>
      <c r="Q1905" s="6">
        <v>673.96190000000001</v>
      </c>
      <c r="R1905" s="6">
        <v>673.96190000000001</v>
      </c>
      <c r="S1905" s="6">
        <f t="shared" si="412"/>
        <v>0</v>
      </c>
      <c r="T1905" s="7">
        <f t="shared" si="413"/>
        <v>0</v>
      </c>
      <c r="U1905" s="6">
        <v>633.97170000000006</v>
      </c>
      <c r="V1905" s="6">
        <v>633.97170000000006</v>
      </c>
      <c r="W1905" s="6">
        <f t="shared" si="414"/>
        <v>0</v>
      </c>
      <c r="X1905" s="7">
        <f t="shared" si="415"/>
        <v>0</v>
      </c>
      <c r="Y1905" s="6">
        <v>610.84649999999999</v>
      </c>
      <c r="Z1905" s="6">
        <v>610.84649999999999</v>
      </c>
      <c r="AA1905" s="6">
        <f t="shared" si="416"/>
        <v>0</v>
      </c>
      <c r="AB1905" s="7">
        <f t="shared" si="417"/>
        <v>0</v>
      </c>
      <c r="AC1905" s="6">
        <v>593.63670000000002</v>
      </c>
      <c r="AD1905" s="6">
        <v>593.6431</v>
      </c>
      <c r="AE1905" s="6">
        <f t="shared" si="418"/>
        <v>-6.3999999999850843E-3</v>
      </c>
      <c r="AF1905" s="7">
        <f t="shared" si="419"/>
        <v>-1.0780888382236876E-5</v>
      </c>
      <c r="AG1905" s="6">
        <v>567.54449999999997</v>
      </c>
      <c r="AH1905" s="6">
        <v>567.07939999999996</v>
      </c>
      <c r="AI1905" s="6">
        <f t="shared" si="420"/>
        <v>0.46510000000000673</v>
      </c>
      <c r="AJ1905" s="7">
        <f t="shared" si="421"/>
        <v>8.2016733459195799E-4</v>
      </c>
      <c r="AK1905" s="6">
        <v>531.87819999999999</v>
      </c>
      <c r="AL1905" s="6">
        <v>527.61609999999996</v>
      </c>
      <c r="AM1905" s="6">
        <f t="shared" si="422"/>
        <v>4.2621000000000322</v>
      </c>
      <c r="AN1905" s="7">
        <f t="shared" si="423"/>
        <v>8.0780324937014484E-3</v>
      </c>
    </row>
    <row r="1906" spans="1:40" x14ac:dyDescent="0.55000000000000004">
      <c r="A1906" s="1" t="s">
        <v>1556</v>
      </c>
      <c r="B1906" t="s">
        <v>1557</v>
      </c>
      <c r="C1906" t="s">
        <v>1558</v>
      </c>
      <c r="D1906" t="s">
        <v>1559</v>
      </c>
      <c r="E1906" s="6">
        <v>536.70000000000005</v>
      </c>
      <c r="F1906">
        <v>536.6</v>
      </c>
      <c r="G1906" s="6">
        <v>0.100000000000023</v>
      </c>
      <c r="H1906" s="4">
        <v>1.8632383081800399E-2</v>
      </c>
      <c r="I1906" s="6">
        <v>978.24019999999996</v>
      </c>
      <c r="J1906" s="6">
        <v>978.24019999999996</v>
      </c>
      <c r="K1906" s="6">
        <f>I1906-J1906</f>
        <v>0</v>
      </c>
      <c r="L1906" s="7">
        <f>K1906/J1906</f>
        <v>0</v>
      </c>
      <c r="M1906" s="6">
        <v>788.15290000000005</v>
      </c>
      <c r="N1906" s="6">
        <v>788.15290000000005</v>
      </c>
      <c r="O1906" s="6">
        <f t="shared" si="410"/>
        <v>0</v>
      </c>
      <c r="P1906" s="7">
        <f t="shared" si="411"/>
        <v>0</v>
      </c>
      <c r="Q1906" s="6">
        <v>684.70349999999996</v>
      </c>
      <c r="R1906" s="6">
        <v>684.70349999999996</v>
      </c>
      <c r="S1906" s="6">
        <f t="shared" si="412"/>
        <v>0</v>
      </c>
      <c r="T1906" s="7">
        <f t="shared" si="413"/>
        <v>0</v>
      </c>
      <c r="U1906" s="6">
        <v>631.67870000000005</v>
      </c>
      <c r="V1906" s="6">
        <v>631.67870000000005</v>
      </c>
      <c r="W1906" s="6">
        <f t="shared" si="414"/>
        <v>0</v>
      </c>
      <c r="X1906" s="7">
        <f t="shared" si="415"/>
        <v>0</v>
      </c>
      <c r="Y1906" s="6">
        <v>605.14520000000005</v>
      </c>
      <c r="Z1906" s="6">
        <v>605.14520000000005</v>
      </c>
      <c r="AA1906" s="6">
        <f t="shared" si="416"/>
        <v>0</v>
      </c>
      <c r="AB1906" s="7">
        <f t="shared" si="417"/>
        <v>0</v>
      </c>
      <c r="AC1906" s="6">
        <v>586.47900000000004</v>
      </c>
      <c r="AD1906" s="6">
        <v>586.47900000000004</v>
      </c>
      <c r="AE1906" s="6">
        <f t="shared" si="418"/>
        <v>0</v>
      </c>
      <c r="AF1906" s="7">
        <f t="shared" si="419"/>
        <v>0</v>
      </c>
      <c r="AG1906" s="6">
        <v>561.88149999999996</v>
      </c>
      <c r="AH1906" s="6">
        <v>561.63300000000004</v>
      </c>
      <c r="AI1906" s="6">
        <f t="shared" si="420"/>
        <v>0.24849999999992178</v>
      </c>
      <c r="AJ1906" s="7">
        <f t="shared" si="421"/>
        <v>4.4245975574783137E-4</v>
      </c>
      <c r="AK1906" s="6">
        <v>540.56359999999995</v>
      </c>
      <c r="AL1906" s="6">
        <v>538.26670000000001</v>
      </c>
      <c r="AM1906" s="6">
        <f t="shared" si="422"/>
        <v>2.2968999999999369</v>
      </c>
      <c r="AN1906" s="7">
        <f t="shared" si="423"/>
        <v>4.2672154900162632E-3</v>
      </c>
    </row>
    <row r="1907" spans="1:40" x14ac:dyDescent="0.55000000000000004">
      <c r="A1907" s="1" t="s">
        <v>2464</v>
      </c>
      <c r="B1907" t="s">
        <v>2465</v>
      </c>
      <c r="C1907" t="s">
        <v>362</v>
      </c>
      <c r="D1907" t="s">
        <v>363</v>
      </c>
      <c r="E1907" s="6">
        <v>536.6</v>
      </c>
      <c r="F1907">
        <v>536.5</v>
      </c>
      <c r="G1907" s="6">
        <v>0.100000000000023</v>
      </c>
      <c r="H1907" s="4">
        <v>1.8635855385766401E-2</v>
      </c>
      <c r="I1907" s="6">
        <v>937.31129999999996</v>
      </c>
      <c r="J1907" s="6">
        <v>937.31129999999996</v>
      </c>
      <c r="K1907" s="6">
        <f>I1907-J1907</f>
        <v>0</v>
      </c>
      <c r="L1907" s="7">
        <f>K1907/J1907</f>
        <v>0</v>
      </c>
      <c r="M1907" s="6">
        <v>764.20590000000004</v>
      </c>
      <c r="N1907" s="6">
        <v>764.20590000000004</v>
      </c>
      <c r="O1907" s="6">
        <f t="shared" si="410"/>
        <v>0</v>
      </c>
      <c r="P1907" s="7">
        <f t="shared" si="411"/>
        <v>0</v>
      </c>
      <c r="Q1907" s="6">
        <v>676.44169999999997</v>
      </c>
      <c r="R1907" s="6">
        <v>676.44169999999997</v>
      </c>
      <c r="S1907" s="6">
        <f t="shared" si="412"/>
        <v>0</v>
      </c>
      <c r="T1907" s="7">
        <f t="shared" si="413"/>
        <v>0</v>
      </c>
      <c r="U1907" s="6">
        <v>632.58540000000005</v>
      </c>
      <c r="V1907" s="6">
        <v>632.58540000000005</v>
      </c>
      <c r="W1907" s="6">
        <f t="shared" si="414"/>
        <v>0</v>
      </c>
      <c r="X1907" s="7">
        <f t="shared" si="415"/>
        <v>0</v>
      </c>
      <c r="Y1907" s="6">
        <v>604.29780000000005</v>
      </c>
      <c r="Z1907" s="6">
        <v>604.29780000000005</v>
      </c>
      <c r="AA1907" s="6">
        <f t="shared" si="416"/>
        <v>0</v>
      </c>
      <c r="AB1907" s="7">
        <f t="shared" si="417"/>
        <v>0</v>
      </c>
      <c r="AC1907" s="6">
        <v>585.49659999999994</v>
      </c>
      <c r="AD1907" s="6">
        <v>585.49659999999994</v>
      </c>
      <c r="AE1907" s="6">
        <f t="shared" si="418"/>
        <v>0</v>
      </c>
      <c r="AF1907" s="7">
        <f t="shared" si="419"/>
        <v>0</v>
      </c>
      <c r="AG1907" s="6">
        <v>559.1404</v>
      </c>
      <c r="AH1907" s="6">
        <v>559.07270000000005</v>
      </c>
      <c r="AI1907" s="6">
        <f t="shared" si="420"/>
        <v>6.7699999999945248E-2</v>
      </c>
      <c r="AJ1907" s="7">
        <f t="shared" si="421"/>
        <v>1.2109337479713326E-4</v>
      </c>
      <c r="AK1907" s="6">
        <v>534.75429999999994</v>
      </c>
      <c r="AL1907" s="6">
        <v>530.99279999999999</v>
      </c>
      <c r="AM1907" s="6">
        <f t="shared" si="422"/>
        <v>3.7614999999999554</v>
      </c>
      <c r="AN1907" s="7">
        <f t="shared" si="423"/>
        <v>7.0839001960101072E-3</v>
      </c>
    </row>
    <row r="1908" spans="1:40" x14ac:dyDescent="0.55000000000000004">
      <c r="A1908" s="1" t="s">
        <v>5891</v>
      </c>
      <c r="B1908" t="s">
        <v>1532</v>
      </c>
      <c r="C1908" t="s">
        <v>362</v>
      </c>
      <c r="D1908" t="s">
        <v>122</v>
      </c>
      <c r="E1908" s="6">
        <v>536.29999999999995</v>
      </c>
      <c r="F1908">
        <v>536.20000000000005</v>
      </c>
      <c r="G1908" s="6">
        <v>9.9999999999909106E-2</v>
      </c>
      <c r="H1908" s="4">
        <v>1.8646280067109701E-2</v>
      </c>
      <c r="I1908" s="6">
        <v>949.91510000000005</v>
      </c>
      <c r="J1908" s="6">
        <v>949.91510000000005</v>
      </c>
      <c r="K1908" s="6">
        <f>I1908-J1908</f>
        <v>0</v>
      </c>
      <c r="L1908" s="7">
        <f>K1908/J1908</f>
        <v>0</v>
      </c>
      <c r="M1908" s="6">
        <v>770.76869999999997</v>
      </c>
      <c r="N1908" s="6">
        <v>770.76869999999997</v>
      </c>
      <c r="O1908" s="6">
        <f t="shared" si="410"/>
        <v>0</v>
      </c>
      <c r="P1908" s="7">
        <f t="shared" si="411"/>
        <v>0</v>
      </c>
      <c r="Q1908" s="6">
        <v>679.59</v>
      </c>
      <c r="R1908" s="6">
        <v>679.59</v>
      </c>
      <c r="S1908" s="6">
        <f t="shared" si="412"/>
        <v>0</v>
      </c>
      <c r="T1908" s="7">
        <f t="shared" si="413"/>
        <v>0</v>
      </c>
      <c r="U1908" s="6">
        <v>630.73479999999995</v>
      </c>
      <c r="V1908" s="6">
        <v>630.73479999999995</v>
      </c>
      <c r="W1908" s="6">
        <f t="shared" si="414"/>
        <v>0</v>
      </c>
      <c r="X1908" s="7">
        <f t="shared" si="415"/>
        <v>0</v>
      </c>
      <c r="Y1908" s="6">
        <v>600.41399999999999</v>
      </c>
      <c r="Z1908" s="6">
        <v>600.41399999999999</v>
      </c>
      <c r="AA1908" s="6">
        <f t="shared" si="416"/>
        <v>0</v>
      </c>
      <c r="AB1908" s="7">
        <f t="shared" si="417"/>
        <v>0</v>
      </c>
      <c r="AC1908" s="6">
        <v>580.58240000000001</v>
      </c>
      <c r="AD1908" s="6">
        <v>580.58240000000001</v>
      </c>
      <c r="AE1908" s="6">
        <f t="shared" si="418"/>
        <v>0</v>
      </c>
      <c r="AF1908" s="7">
        <f t="shared" si="419"/>
        <v>0</v>
      </c>
      <c r="AG1908" s="6">
        <v>553.18290000000002</v>
      </c>
      <c r="AH1908" s="6">
        <v>553.19410000000005</v>
      </c>
      <c r="AI1908" s="6">
        <f t="shared" si="420"/>
        <v>-1.1200000000030741E-2</v>
      </c>
      <c r="AJ1908" s="7">
        <f t="shared" si="421"/>
        <v>-2.0246058300388127E-5</v>
      </c>
      <c r="AK1908" s="6">
        <v>536.59889999999996</v>
      </c>
      <c r="AL1908" s="6">
        <v>536.44899999999996</v>
      </c>
      <c r="AM1908" s="6">
        <f t="shared" si="422"/>
        <v>0.14990000000000236</v>
      </c>
      <c r="AN1908" s="7">
        <f t="shared" si="423"/>
        <v>2.7943010425968243E-4</v>
      </c>
    </row>
    <row r="1909" spans="1:40" x14ac:dyDescent="0.55000000000000004">
      <c r="A1909" s="1" t="s">
        <v>836</v>
      </c>
      <c r="B1909" t="s">
        <v>837</v>
      </c>
      <c r="C1909" t="s">
        <v>293</v>
      </c>
      <c r="D1909" t="s">
        <v>31</v>
      </c>
      <c r="E1909" s="6">
        <v>536.20000000000005</v>
      </c>
      <c r="F1909">
        <v>536.1</v>
      </c>
      <c r="G1909" s="6">
        <v>0.100000000000023</v>
      </c>
      <c r="H1909" s="4">
        <v>1.8649757553156E-2</v>
      </c>
      <c r="I1909" s="6">
        <v>976.55899999999997</v>
      </c>
      <c r="J1909" s="6">
        <v>976.55899999999997</v>
      </c>
      <c r="K1909" s="6">
        <f>I1909-J1909</f>
        <v>0</v>
      </c>
      <c r="L1909" s="7">
        <f>K1909/J1909</f>
        <v>0</v>
      </c>
      <c r="M1909" s="6">
        <v>788.78970000000004</v>
      </c>
      <c r="N1909" s="6">
        <v>788.78970000000004</v>
      </c>
      <c r="O1909" s="6">
        <f t="shared" si="410"/>
        <v>0</v>
      </c>
      <c r="P1909" s="7">
        <f t="shared" si="411"/>
        <v>0</v>
      </c>
      <c r="Q1909" s="6">
        <v>688.36329999999998</v>
      </c>
      <c r="R1909" s="6">
        <v>688.36329999999998</v>
      </c>
      <c r="S1909" s="6">
        <f t="shared" si="412"/>
        <v>0</v>
      </c>
      <c r="T1909" s="7">
        <f t="shared" si="413"/>
        <v>0</v>
      </c>
      <c r="U1909" s="6">
        <v>635.20899999999995</v>
      </c>
      <c r="V1909" s="6">
        <v>635.20899999999995</v>
      </c>
      <c r="W1909" s="6">
        <f t="shared" si="414"/>
        <v>0</v>
      </c>
      <c r="X1909" s="7">
        <f t="shared" si="415"/>
        <v>0</v>
      </c>
      <c r="Y1909" s="6">
        <v>601.47630000000004</v>
      </c>
      <c r="Z1909" s="6">
        <v>601.47630000000004</v>
      </c>
      <c r="AA1909" s="6">
        <f t="shared" si="416"/>
        <v>0</v>
      </c>
      <c r="AB1909" s="7">
        <f t="shared" si="417"/>
        <v>0</v>
      </c>
      <c r="AC1909" s="6">
        <v>580.00220000000002</v>
      </c>
      <c r="AD1909" s="6">
        <v>580.00220000000002</v>
      </c>
      <c r="AE1909" s="6">
        <f t="shared" si="418"/>
        <v>0</v>
      </c>
      <c r="AF1909" s="7">
        <f t="shared" si="419"/>
        <v>0</v>
      </c>
      <c r="AG1909" s="6">
        <v>554.70780000000002</v>
      </c>
      <c r="AH1909" s="6">
        <v>554.62300000000005</v>
      </c>
      <c r="AI1909" s="6">
        <f t="shared" si="420"/>
        <v>8.4799999999972897E-2</v>
      </c>
      <c r="AJ1909" s="7">
        <f t="shared" si="421"/>
        <v>1.5289665232053645E-4</v>
      </c>
      <c r="AK1909" s="6">
        <v>542.44389999999999</v>
      </c>
      <c r="AL1909" s="6">
        <v>542.66520000000003</v>
      </c>
      <c r="AM1909" s="6">
        <f t="shared" si="422"/>
        <v>-0.22130000000004202</v>
      </c>
      <c r="AN1909" s="7">
        <f t="shared" si="423"/>
        <v>-4.0780208496885744E-4</v>
      </c>
    </row>
    <row r="1910" spans="1:40" x14ac:dyDescent="0.55000000000000004">
      <c r="A1910" s="1" t="s">
        <v>1800</v>
      </c>
      <c r="B1910" t="s">
        <v>1801</v>
      </c>
      <c r="C1910" t="s">
        <v>362</v>
      </c>
      <c r="D1910" t="s">
        <v>571</v>
      </c>
      <c r="E1910" s="6">
        <v>535.79999999999995</v>
      </c>
      <c r="F1910">
        <v>535.70000000000005</v>
      </c>
      <c r="G1910" s="6">
        <v>9.9999999999909106E-2</v>
      </c>
      <c r="H1910" s="4">
        <v>1.8663680477773201E-2</v>
      </c>
      <c r="I1910" s="6">
        <v>929.91880000000003</v>
      </c>
      <c r="J1910" s="6">
        <v>929.91880000000003</v>
      </c>
      <c r="K1910" s="6">
        <f>I1910-J1910</f>
        <v>0</v>
      </c>
      <c r="L1910" s="7">
        <f>K1910/J1910</f>
        <v>0</v>
      </c>
      <c r="M1910" s="6">
        <v>759.11590000000001</v>
      </c>
      <c r="N1910" s="6">
        <v>759.11590000000001</v>
      </c>
      <c r="O1910" s="6">
        <f t="shared" si="410"/>
        <v>0</v>
      </c>
      <c r="P1910" s="7">
        <f t="shared" si="411"/>
        <v>0</v>
      </c>
      <c r="Q1910" s="6">
        <v>672.26239999999996</v>
      </c>
      <c r="R1910" s="6">
        <v>672.26239999999996</v>
      </c>
      <c r="S1910" s="6">
        <f t="shared" si="412"/>
        <v>0</v>
      </c>
      <c r="T1910" s="7">
        <f t="shared" si="413"/>
        <v>0</v>
      </c>
      <c r="U1910" s="6">
        <v>631.77629999999999</v>
      </c>
      <c r="V1910" s="6">
        <v>631.77629999999999</v>
      </c>
      <c r="W1910" s="6">
        <f t="shared" si="414"/>
        <v>0</v>
      </c>
      <c r="X1910" s="7">
        <f t="shared" si="415"/>
        <v>0</v>
      </c>
      <c r="Y1910" s="6">
        <v>607.60090000000002</v>
      </c>
      <c r="Z1910" s="6">
        <v>607.60090000000002</v>
      </c>
      <c r="AA1910" s="6">
        <f t="shared" si="416"/>
        <v>0</v>
      </c>
      <c r="AB1910" s="7">
        <f t="shared" si="417"/>
        <v>0</v>
      </c>
      <c r="AC1910" s="6">
        <v>589.7681</v>
      </c>
      <c r="AD1910" s="6">
        <v>589.7681</v>
      </c>
      <c r="AE1910" s="6">
        <f t="shared" si="418"/>
        <v>0</v>
      </c>
      <c r="AF1910" s="7">
        <f t="shared" si="419"/>
        <v>0</v>
      </c>
      <c r="AG1910" s="6">
        <v>563.62279999999998</v>
      </c>
      <c r="AH1910" s="6">
        <v>563.66079999999999</v>
      </c>
      <c r="AI1910" s="6">
        <f t="shared" si="420"/>
        <v>-3.8000000000010914E-2</v>
      </c>
      <c r="AJ1910" s="7">
        <f t="shared" si="421"/>
        <v>-6.7416432010192857E-5</v>
      </c>
      <c r="AK1910" s="6">
        <v>528.52390000000003</v>
      </c>
      <c r="AL1910" s="6">
        <v>524.24300000000005</v>
      </c>
      <c r="AM1910" s="6">
        <f t="shared" si="422"/>
        <v>4.2808999999999742</v>
      </c>
      <c r="AN1910" s="7">
        <f t="shared" si="423"/>
        <v>8.1658696444205717E-3</v>
      </c>
    </row>
    <row r="1911" spans="1:40" x14ac:dyDescent="0.55000000000000004">
      <c r="A1911" s="1" t="s">
        <v>1748</v>
      </c>
      <c r="B1911" t="s">
        <v>1749</v>
      </c>
      <c r="C1911" t="s">
        <v>780</v>
      </c>
      <c r="D1911" t="s">
        <v>31</v>
      </c>
      <c r="E1911" s="6">
        <v>535.70000000000005</v>
      </c>
      <c r="F1911">
        <v>535.6</v>
      </c>
      <c r="G1911" s="6">
        <v>0.100000000000023</v>
      </c>
      <c r="H1911" s="4">
        <v>1.8667164457723099E-2</v>
      </c>
      <c r="I1911" s="6">
        <v>967.44979999999998</v>
      </c>
      <c r="J1911" s="6">
        <v>967.44979999999998</v>
      </c>
      <c r="K1911" s="6">
        <f>I1911-J1911</f>
        <v>0</v>
      </c>
      <c r="L1911" s="7">
        <f>K1911/J1911</f>
        <v>0</v>
      </c>
      <c r="M1911" s="6">
        <v>783.01969999999994</v>
      </c>
      <c r="N1911" s="6">
        <v>783.01969999999994</v>
      </c>
      <c r="O1911" s="6">
        <f t="shared" si="410"/>
        <v>0</v>
      </c>
      <c r="P1911" s="7">
        <f t="shared" si="411"/>
        <v>0</v>
      </c>
      <c r="Q1911" s="6">
        <v>685.80520000000001</v>
      </c>
      <c r="R1911" s="6">
        <v>685.80520000000001</v>
      </c>
      <c r="S1911" s="6">
        <f t="shared" si="412"/>
        <v>0</v>
      </c>
      <c r="T1911" s="7">
        <f t="shared" si="413"/>
        <v>0</v>
      </c>
      <c r="U1911" s="6">
        <v>636.36680000000001</v>
      </c>
      <c r="V1911" s="6">
        <v>636.36680000000001</v>
      </c>
      <c r="W1911" s="6">
        <f t="shared" si="414"/>
        <v>0</v>
      </c>
      <c r="X1911" s="7">
        <f t="shared" si="415"/>
        <v>0</v>
      </c>
      <c r="Y1911" s="6">
        <v>609.43899999999996</v>
      </c>
      <c r="Z1911" s="6">
        <v>609.43899999999996</v>
      </c>
      <c r="AA1911" s="6">
        <f t="shared" si="416"/>
        <v>0</v>
      </c>
      <c r="AB1911" s="7">
        <f t="shared" si="417"/>
        <v>0</v>
      </c>
      <c r="AC1911" s="6">
        <v>591.21950000000004</v>
      </c>
      <c r="AD1911" s="6">
        <v>591.21950000000004</v>
      </c>
      <c r="AE1911" s="6">
        <f t="shared" si="418"/>
        <v>0</v>
      </c>
      <c r="AF1911" s="7">
        <f t="shared" si="419"/>
        <v>0</v>
      </c>
      <c r="AG1911" s="6">
        <v>568.63779999999997</v>
      </c>
      <c r="AH1911" s="6">
        <v>568.49770000000001</v>
      </c>
      <c r="AI1911" s="6">
        <f t="shared" si="420"/>
        <v>0.14009999999996126</v>
      </c>
      <c r="AJ1911" s="7">
        <f t="shared" si="421"/>
        <v>2.4643899174959063E-4</v>
      </c>
      <c r="AK1911" s="6">
        <v>557.80679999999995</v>
      </c>
      <c r="AL1911" s="6">
        <v>557.84040000000005</v>
      </c>
      <c r="AM1911" s="6">
        <f t="shared" si="422"/>
        <v>-3.3600000000092223E-2</v>
      </c>
      <c r="AN1911" s="7">
        <f t="shared" si="423"/>
        <v>-6.0232281491430563E-5</v>
      </c>
    </row>
    <row r="1912" spans="1:40" x14ac:dyDescent="0.55000000000000004">
      <c r="A1912" s="1" t="s">
        <v>1397</v>
      </c>
      <c r="B1912" t="s">
        <v>1398</v>
      </c>
      <c r="C1912" t="s">
        <v>809</v>
      </c>
      <c r="D1912" t="s">
        <v>1147</v>
      </c>
      <c r="E1912" s="6">
        <v>535.70000000000005</v>
      </c>
      <c r="F1912">
        <v>535.6</v>
      </c>
      <c r="G1912" s="6">
        <v>0.100000000000023</v>
      </c>
      <c r="H1912" s="4">
        <v>1.8667164457723099E-2</v>
      </c>
      <c r="I1912" s="6">
        <v>997.55160000000001</v>
      </c>
      <c r="J1912" s="6">
        <v>997.55160000000001</v>
      </c>
      <c r="K1912" s="6">
        <f>I1912-J1912</f>
        <v>0</v>
      </c>
      <c r="L1912" s="7">
        <f>K1912/J1912</f>
        <v>0</v>
      </c>
      <c r="M1912" s="6">
        <v>799.68129999999996</v>
      </c>
      <c r="N1912" s="6">
        <v>799.68129999999996</v>
      </c>
      <c r="O1912" s="6">
        <f t="shared" si="410"/>
        <v>0</v>
      </c>
      <c r="P1912" s="7">
        <f t="shared" si="411"/>
        <v>0</v>
      </c>
      <c r="Q1912" s="6">
        <v>690.13379999999995</v>
      </c>
      <c r="R1912" s="6">
        <v>690.13379999999995</v>
      </c>
      <c r="S1912" s="6">
        <f t="shared" si="412"/>
        <v>0</v>
      </c>
      <c r="T1912" s="7">
        <f t="shared" si="413"/>
        <v>0</v>
      </c>
      <c r="U1912" s="6">
        <v>624.67259999999999</v>
      </c>
      <c r="V1912" s="6">
        <v>624.67259999999999</v>
      </c>
      <c r="W1912" s="6">
        <f t="shared" si="414"/>
        <v>0</v>
      </c>
      <c r="X1912" s="7">
        <f t="shared" si="415"/>
        <v>0</v>
      </c>
      <c r="Y1912" s="6">
        <v>588.05060000000003</v>
      </c>
      <c r="Z1912" s="6">
        <v>588.05060000000003</v>
      </c>
      <c r="AA1912" s="6">
        <f t="shared" si="416"/>
        <v>0</v>
      </c>
      <c r="AB1912" s="7">
        <f t="shared" si="417"/>
        <v>0</v>
      </c>
      <c r="AC1912" s="6">
        <v>564.7088</v>
      </c>
      <c r="AD1912" s="6">
        <v>564.7088</v>
      </c>
      <c r="AE1912" s="6">
        <f t="shared" si="418"/>
        <v>0</v>
      </c>
      <c r="AF1912" s="7">
        <f t="shared" si="419"/>
        <v>0</v>
      </c>
      <c r="AG1912" s="6">
        <v>537.50549999999998</v>
      </c>
      <c r="AH1912" s="6">
        <v>537.23889999999994</v>
      </c>
      <c r="AI1912" s="6">
        <f t="shared" si="420"/>
        <v>0.26660000000003947</v>
      </c>
      <c r="AJ1912" s="7">
        <f t="shared" si="421"/>
        <v>4.9624105774924248E-4</v>
      </c>
      <c r="AK1912" s="6">
        <v>520.77179999999998</v>
      </c>
      <c r="AL1912" s="6">
        <v>520.52149999999995</v>
      </c>
      <c r="AM1912" s="6">
        <f t="shared" si="422"/>
        <v>0.25030000000003838</v>
      </c>
      <c r="AN1912" s="7">
        <f t="shared" si="423"/>
        <v>4.8086390283597969E-4</v>
      </c>
    </row>
    <row r="1913" spans="1:40" x14ac:dyDescent="0.55000000000000004">
      <c r="A1913" s="1" t="s">
        <v>3988</v>
      </c>
      <c r="B1913" t="s">
        <v>3989</v>
      </c>
      <c r="C1913" t="s">
        <v>1867</v>
      </c>
      <c r="D1913" t="s">
        <v>983</v>
      </c>
      <c r="E1913" s="6">
        <v>535.6</v>
      </c>
      <c r="F1913">
        <v>535.5</v>
      </c>
      <c r="G1913" s="6">
        <v>0.100000000000023</v>
      </c>
      <c r="H1913" s="4">
        <v>1.8670649738615101E-2</v>
      </c>
      <c r="I1913" s="6">
        <v>966.91219999999998</v>
      </c>
      <c r="J1913" s="6">
        <v>966.91219999999998</v>
      </c>
      <c r="K1913" s="6">
        <f>I1913-J1913</f>
        <v>0</v>
      </c>
      <c r="L1913" s="7">
        <f>K1913/J1913</f>
        <v>0</v>
      </c>
      <c r="M1913" s="6">
        <v>785.08749999999998</v>
      </c>
      <c r="N1913" s="6">
        <v>785.08749999999998</v>
      </c>
      <c r="O1913" s="6">
        <f t="shared" si="410"/>
        <v>0</v>
      </c>
      <c r="P1913" s="7">
        <f t="shared" si="411"/>
        <v>0</v>
      </c>
      <c r="Q1913" s="6">
        <v>687.35599999999999</v>
      </c>
      <c r="R1913" s="6">
        <v>687.35599999999999</v>
      </c>
      <c r="S1913" s="6">
        <f t="shared" si="412"/>
        <v>0</v>
      </c>
      <c r="T1913" s="7">
        <f t="shared" si="413"/>
        <v>0</v>
      </c>
      <c r="U1913" s="6">
        <v>634.98649999999998</v>
      </c>
      <c r="V1913" s="6">
        <v>634.98649999999998</v>
      </c>
      <c r="W1913" s="6">
        <f t="shared" si="414"/>
        <v>0</v>
      </c>
      <c r="X1913" s="7">
        <f t="shared" si="415"/>
        <v>0</v>
      </c>
      <c r="Y1913" s="6">
        <v>607.27290000000005</v>
      </c>
      <c r="Z1913" s="6">
        <v>607.27290000000005</v>
      </c>
      <c r="AA1913" s="6">
        <f t="shared" si="416"/>
        <v>0</v>
      </c>
      <c r="AB1913" s="7">
        <f t="shared" si="417"/>
        <v>0</v>
      </c>
      <c r="AC1913" s="6">
        <v>588.09770000000003</v>
      </c>
      <c r="AD1913" s="6">
        <v>588.09770000000003</v>
      </c>
      <c r="AE1913" s="6">
        <f t="shared" si="418"/>
        <v>0</v>
      </c>
      <c r="AF1913" s="7">
        <f t="shared" si="419"/>
        <v>0</v>
      </c>
      <c r="AG1913" s="6">
        <v>563.62950000000001</v>
      </c>
      <c r="AH1913" s="6">
        <v>563.08140000000003</v>
      </c>
      <c r="AI1913" s="6">
        <f t="shared" si="420"/>
        <v>0.54809999999997672</v>
      </c>
      <c r="AJ1913" s="7">
        <f t="shared" si="421"/>
        <v>9.7339390006485156E-4</v>
      </c>
      <c r="AK1913" s="6">
        <v>550.57010000000002</v>
      </c>
      <c r="AL1913" s="6">
        <v>549.64179999999999</v>
      </c>
      <c r="AM1913" s="6">
        <f t="shared" si="422"/>
        <v>0.92830000000003565</v>
      </c>
      <c r="AN1913" s="7">
        <f t="shared" si="423"/>
        <v>1.6889181281336966E-3</v>
      </c>
    </row>
    <row r="1914" spans="1:40" x14ac:dyDescent="0.55000000000000004">
      <c r="A1914" s="1" t="s">
        <v>4322</v>
      </c>
      <c r="B1914" t="s">
        <v>4323</v>
      </c>
      <c r="C1914" t="s">
        <v>362</v>
      </c>
      <c r="D1914" t="s">
        <v>363</v>
      </c>
      <c r="E1914" s="6">
        <v>535.20000000000005</v>
      </c>
      <c r="F1914">
        <v>535.1</v>
      </c>
      <c r="G1914" s="6">
        <v>0.100000000000023</v>
      </c>
      <c r="H1914" s="4">
        <v>1.8684603886401901E-2</v>
      </c>
      <c r="I1914" s="6">
        <v>922.71249999999998</v>
      </c>
      <c r="J1914" s="6">
        <v>922.71249999999998</v>
      </c>
      <c r="K1914" s="6">
        <f>I1914-J1914</f>
        <v>0</v>
      </c>
      <c r="L1914" s="7">
        <f>K1914/J1914</f>
        <v>0</v>
      </c>
      <c r="M1914" s="6">
        <v>754.86869999999999</v>
      </c>
      <c r="N1914" s="6">
        <v>754.86869999999999</v>
      </c>
      <c r="O1914" s="6">
        <f t="shared" si="410"/>
        <v>0</v>
      </c>
      <c r="P1914" s="7">
        <f t="shared" si="411"/>
        <v>0</v>
      </c>
      <c r="Q1914" s="6">
        <v>672.28639999999996</v>
      </c>
      <c r="R1914" s="6">
        <v>672.28639999999996</v>
      </c>
      <c r="S1914" s="6">
        <f t="shared" si="412"/>
        <v>0</v>
      </c>
      <c r="T1914" s="7">
        <f t="shared" si="413"/>
        <v>0</v>
      </c>
      <c r="U1914" s="6">
        <v>633.35379999999998</v>
      </c>
      <c r="V1914" s="6">
        <v>633.35379999999998</v>
      </c>
      <c r="W1914" s="6">
        <f t="shared" si="414"/>
        <v>0</v>
      </c>
      <c r="X1914" s="7">
        <f t="shared" si="415"/>
        <v>0</v>
      </c>
      <c r="Y1914" s="6">
        <v>610.66189999999995</v>
      </c>
      <c r="Z1914" s="6">
        <v>610.66189999999995</v>
      </c>
      <c r="AA1914" s="6">
        <f t="shared" si="416"/>
        <v>0</v>
      </c>
      <c r="AB1914" s="7">
        <f t="shared" si="417"/>
        <v>0</v>
      </c>
      <c r="AC1914" s="6">
        <v>593.55079999999998</v>
      </c>
      <c r="AD1914" s="6">
        <v>593.53150000000005</v>
      </c>
      <c r="AE1914" s="6">
        <f t="shared" si="418"/>
        <v>1.9299999999930151E-2</v>
      </c>
      <c r="AF1914" s="7">
        <f t="shared" si="419"/>
        <v>3.2517229498232444E-5</v>
      </c>
      <c r="AG1914" s="6">
        <v>565.3809</v>
      </c>
      <c r="AH1914" s="6">
        <v>565.21410000000003</v>
      </c>
      <c r="AI1914" s="6">
        <f t="shared" si="420"/>
        <v>0.16679999999996653</v>
      </c>
      <c r="AJ1914" s="7">
        <f t="shared" si="421"/>
        <v>2.9510941075243261E-4</v>
      </c>
      <c r="AK1914" s="6">
        <v>529.71450000000004</v>
      </c>
      <c r="AL1914" s="6">
        <v>526.13300000000004</v>
      </c>
      <c r="AM1914" s="6">
        <f t="shared" si="422"/>
        <v>3.5815000000000055</v>
      </c>
      <c r="AN1914" s="7">
        <f t="shared" si="423"/>
        <v>6.8072141454727326E-3</v>
      </c>
    </row>
    <row r="1915" spans="1:40" x14ac:dyDescent="0.55000000000000004">
      <c r="A1915" s="1" t="s">
        <v>4283</v>
      </c>
      <c r="B1915" t="s">
        <v>4284</v>
      </c>
      <c r="C1915" t="s">
        <v>39</v>
      </c>
      <c r="D1915" t="s">
        <v>40</v>
      </c>
      <c r="E1915" s="6">
        <v>535</v>
      </c>
      <c r="F1915">
        <v>534.9</v>
      </c>
      <c r="G1915" s="6">
        <v>0.100000000000023</v>
      </c>
      <c r="H1915" s="4">
        <v>1.8691588785050998E-2</v>
      </c>
      <c r="I1915" s="6">
        <v>987.1105</v>
      </c>
      <c r="J1915" s="6">
        <v>987.1105</v>
      </c>
      <c r="K1915" s="6">
        <f>I1915-J1915</f>
        <v>0</v>
      </c>
      <c r="L1915" s="7">
        <f>K1915/J1915</f>
        <v>0</v>
      </c>
      <c r="M1915" s="6">
        <v>793.64639999999997</v>
      </c>
      <c r="N1915" s="6">
        <v>793.64639999999997</v>
      </c>
      <c r="O1915" s="6">
        <f t="shared" si="410"/>
        <v>0</v>
      </c>
      <c r="P1915" s="7">
        <f t="shared" si="411"/>
        <v>0</v>
      </c>
      <c r="Q1915" s="6">
        <v>697.50609999999995</v>
      </c>
      <c r="R1915" s="6">
        <v>697.50609999999995</v>
      </c>
      <c r="S1915" s="6">
        <f t="shared" si="412"/>
        <v>0</v>
      </c>
      <c r="T1915" s="7">
        <f t="shared" si="413"/>
        <v>0</v>
      </c>
      <c r="U1915" s="6">
        <v>650.49789999999996</v>
      </c>
      <c r="V1915" s="6">
        <v>650.49789999999996</v>
      </c>
      <c r="W1915" s="6">
        <f t="shared" si="414"/>
        <v>0</v>
      </c>
      <c r="X1915" s="7">
        <f t="shared" si="415"/>
        <v>0</v>
      </c>
      <c r="Y1915" s="6">
        <v>615.15009999999995</v>
      </c>
      <c r="Z1915" s="6">
        <v>615.15009999999995</v>
      </c>
      <c r="AA1915" s="6">
        <f t="shared" si="416"/>
        <v>0</v>
      </c>
      <c r="AB1915" s="7">
        <f t="shared" si="417"/>
        <v>0</v>
      </c>
      <c r="AC1915" s="6">
        <v>583.08040000000005</v>
      </c>
      <c r="AD1915" s="6">
        <v>583.08019999999999</v>
      </c>
      <c r="AE1915" s="6">
        <f t="shared" si="418"/>
        <v>2.0000000006348273E-4</v>
      </c>
      <c r="AF1915" s="7">
        <f t="shared" si="419"/>
        <v>3.4300598796440477E-7</v>
      </c>
      <c r="AG1915" s="6">
        <v>530.39369999999997</v>
      </c>
      <c r="AH1915" s="6">
        <v>530.83820000000003</v>
      </c>
      <c r="AI1915" s="6">
        <f t="shared" si="420"/>
        <v>-0.44450000000006185</v>
      </c>
      <c r="AJ1915" s="7">
        <f t="shared" si="421"/>
        <v>-8.3735496051350825E-4</v>
      </c>
      <c r="AK1915" s="6">
        <v>497.6721</v>
      </c>
      <c r="AL1915" s="6">
        <v>499.39499999999998</v>
      </c>
      <c r="AM1915" s="6">
        <f t="shared" si="422"/>
        <v>-1.7228999999999814</v>
      </c>
      <c r="AN1915" s="7">
        <f t="shared" si="423"/>
        <v>-3.4499744691075833E-3</v>
      </c>
    </row>
    <row r="1916" spans="1:40" x14ac:dyDescent="0.55000000000000004">
      <c r="A1916" s="1" t="s">
        <v>2304</v>
      </c>
      <c r="B1916" t="s">
        <v>2305</v>
      </c>
      <c r="C1916" t="s">
        <v>43</v>
      </c>
      <c r="D1916" t="s">
        <v>490</v>
      </c>
      <c r="E1916" s="6">
        <v>534.9</v>
      </c>
      <c r="F1916">
        <v>534.79999999999995</v>
      </c>
      <c r="G1916" s="6">
        <v>0.100000000000023</v>
      </c>
      <c r="H1916" s="4">
        <v>1.86950831931245E-2</v>
      </c>
      <c r="I1916" s="6">
        <v>917.90589999999997</v>
      </c>
      <c r="J1916" s="6">
        <v>917.90589999999997</v>
      </c>
      <c r="K1916" s="6">
        <f>I1916-J1916</f>
        <v>0</v>
      </c>
      <c r="L1916" s="7">
        <f>K1916/J1916</f>
        <v>0</v>
      </c>
      <c r="M1916" s="6">
        <v>753.34209999999996</v>
      </c>
      <c r="N1916" s="6">
        <v>753.34209999999996</v>
      </c>
      <c r="O1916" s="6">
        <f t="shared" si="410"/>
        <v>0</v>
      </c>
      <c r="P1916" s="7">
        <f t="shared" si="411"/>
        <v>0</v>
      </c>
      <c r="Q1916" s="6">
        <v>675.02070000000003</v>
      </c>
      <c r="R1916" s="6">
        <v>675.02070000000003</v>
      </c>
      <c r="S1916" s="6">
        <f t="shared" si="412"/>
        <v>0</v>
      </c>
      <c r="T1916" s="7">
        <f t="shared" si="413"/>
        <v>0</v>
      </c>
      <c r="U1916" s="6">
        <v>634.92629999999997</v>
      </c>
      <c r="V1916" s="6">
        <v>634.92629999999997</v>
      </c>
      <c r="W1916" s="6">
        <f t="shared" si="414"/>
        <v>0</v>
      </c>
      <c r="X1916" s="7">
        <f t="shared" si="415"/>
        <v>0</v>
      </c>
      <c r="Y1916" s="6">
        <v>610.43640000000005</v>
      </c>
      <c r="Z1916" s="6">
        <v>610.43640000000005</v>
      </c>
      <c r="AA1916" s="6">
        <f t="shared" si="416"/>
        <v>0</v>
      </c>
      <c r="AB1916" s="7">
        <f t="shared" si="417"/>
        <v>0</v>
      </c>
      <c r="AC1916" s="6">
        <v>586.04020000000003</v>
      </c>
      <c r="AD1916" s="6">
        <v>585.9547</v>
      </c>
      <c r="AE1916" s="6">
        <f t="shared" si="418"/>
        <v>8.5500000000024556E-2</v>
      </c>
      <c r="AF1916" s="7">
        <f t="shared" si="419"/>
        <v>1.4591571669281695E-4</v>
      </c>
      <c r="AG1916" s="6">
        <v>535.56889999999999</v>
      </c>
      <c r="AH1916" s="6">
        <v>532.56449999999995</v>
      </c>
      <c r="AI1916" s="6">
        <f t="shared" si="420"/>
        <v>3.0044000000000324</v>
      </c>
      <c r="AJ1916" s="7">
        <f t="shared" si="421"/>
        <v>5.6413824053237359E-3</v>
      </c>
      <c r="AK1916" s="6">
        <v>495.78500000000003</v>
      </c>
      <c r="AL1916" s="6">
        <v>494.4615</v>
      </c>
      <c r="AM1916" s="6">
        <f t="shared" si="422"/>
        <v>1.3235000000000241</v>
      </c>
      <c r="AN1916" s="7">
        <f t="shared" si="423"/>
        <v>2.6766492436722054E-3</v>
      </c>
    </row>
    <row r="1917" spans="1:40" x14ac:dyDescent="0.55000000000000004">
      <c r="A1917" s="1" t="s">
        <v>483</v>
      </c>
      <c r="B1917" t="s">
        <v>484</v>
      </c>
      <c r="C1917" t="s">
        <v>485</v>
      </c>
      <c r="D1917" t="s">
        <v>486</v>
      </c>
      <c r="E1917" s="6">
        <v>534.6</v>
      </c>
      <c r="F1917">
        <v>534.5</v>
      </c>
      <c r="G1917" s="6">
        <v>0.100000000000023</v>
      </c>
      <c r="H1917" s="4">
        <v>1.87055742611341E-2</v>
      </c>
      <c r="I1917" s="6">
        <v>933.79430000000002</v>
      </c>
      <c r="J1917" s="6">
        <v>933.79430000000002</v>
      </c>
      <c r="K1917" s="6">
        <f>I1917-J1917</f>
        <v>0</v>
      </c>
      <c r="L1917" s="7">
        <f>K1917/J1917</f>
        <v>0</v>
      </c>
      <c r="M1917" s="6">
        <v>760.8818</v>
      </c>
      <c r="N1917" s="6">
        <v>760.8818</v>
      </c>
      <c r="O1917" s="6">
        <f t="shared" si="410"/>
        <v>0</v>
      </c>
      <c r="P1917" s="7">
        <f t="shared" si="411"/>
        <v>0</v>
      </c>
      <c r="Q1917" s="6">
        <v>674.55619999999999</v>
      </c>
      <c r="R1917" s="6">
        <v>674.55619999999999</v>
      </c>
      <c r="S1917" s="6">
        <f t="shared" si="412"/>
        <v>0</v>
      </c>
      <c r="T1917" s="7">
        <f t="shared" si="413"/>
        <v>0</v>
      </c>
      <c r="U1917" s="6">
        <v>630.53290000000004</v>
      </c>
      <c r="V1917" s="6">
        <v>630.53290000000004</v>
      </c>
      <c r="W1917" s="6">
        <f t="shared" si="414"/>
        <v>0</v>
      </c>
      <c r="X1917" s="7">
        <f t="shared" si="415"/>
        <v>0</v>
      </c>
      <c r="Y1917" s="6">
        <v>602.5598</v>
      </c>
      <c r="Z1917" s="6">
        <v>602.5598</v>
      </c>
      <c r="AA1917" s="6">
        <f t="shared" si="416"/>
        <v>0</v>
      </c>
      <c r="AB1917" s="7">
        <f t="shared" si="417"/>
        <v>0</v>
      </c>
      <c r="AC1917" s="6">
        <v>580.09649999999999</v>
      </c>
      <c r="AD1917" s="6">
        <v>580.09649999999999</v>
      </c>
      <c r="AE1917" s="6">
        <f t="shared" si="418"/>
        <v>0</v>
      </c>
      <c r="AF1917" s="7">
        <f t="shared" si="419"/>
        <v>0</v>
      </c>
      <c r="AG1917" s="6">
        <v>535.34559999999999</v>
      </c>
      <c r="AH1917" s="6">
        <v>534.06479999999999</v>
      </c>
      <c r="AI1917" s="6">
        <f t="shared" si="420"/>
        <v>1.2807999999999993</v>
      </c>
      <c r="AJ1917" s="7">
        <f t="shared" si="421"/>
        <v>2.3982108538139926E-3</v>
      </c>
      <c r="AK1917" s="6">
        <v>497.38139999999999</v>
      </c>
      <c r="AL1917" s="6">
        <v>495.03840000000002</v>
      </c>
      <c r="AM1917" s="6">
        <f t="shared" si="422"/>
        <v>2.3429999999999609</v>
      </c>
      <c r="AN1917" s="7">
        <f t="shared" si="423"/>
        <v>4.7329661698970443E-3</v>
      </c>
    </row>
    <row r="1918" spans="1:40" x14ac:dyDescent="0.55000000000000004">
      <c r="A1918" s="1" t="s">
        <v>4687</v>
      </c>
      <c r="B1918" t="s">
        <v>4688</v>
      </c>
      <c r="C1918" t="s">
        <v>293</v>
      </c>
      <c r="D1918" t="s">
        <v>31</v>
      </c>
      <c r="E1918" s="6">
        <v>534.6</v>
      </c>
      <c r="F1918">
        <v>534.5</v>
      </c>
      <c r="G1918" s="6">
        <v>0.100000000000023</v>
      </c>
      <c r="H1918" s="4">
        <v>1.87055742611341E-2</v>
      </c>
      <c r="I1918" s="6">
        <v>990.16459999999995</v>
      </c>
      <c r="J1918" s="6">
        <v>990.16459999999995</v>
      </c>
      <c r="K1918" s="6">
        <f>I1918-J1918</f>
        <v>0</v>
      </c>
      <c r="L1918" s="7">
        <f>K1918/J1918</f>
        <v>0</v>
      </c>
      <c r="M1918" s="6">
        <v>794.48559999999998</v>
      </c>
      <c r="N1918" s="6">
        <v>794.48559999999998</v>
      </c>
      <c r="O1918" s="6">
        <f t="shared" si="410"/>
        <v>0</v>
      </c>
      <c r="P1918" s="7">
        <f t="shared" si="411"/>
        <v>0</v>
      </c>
      <c r="Q1918" s="6">
        <v>686.20079999999996</v>
      </c>
      <c r="R1918" s="6">
        <v>686.20079999999996</v>
      </c>
      <c r="S1918" s="6">
        <f t="shared" si="412"/>
        <v>0</v>
      </c>
      <c r="T1918" s="7">
        <f t="shared" si="413"/>
        <v>0</v>
      </c>
      <c r="U1918" s="6">
        <v>625.0806</v>
      </c>
      <c r="V1918" s="6">
        <v>625.0806</v>
      </c>
      <c r="W1918" s="6">
        <f t="shared" si="414"/>
        <v>0</v>
      </c>
      <c r="X1918" s="7">
        <f t="shared" si="415"/>
        <v>0</v>
      </c>
      <c r="Y1918" s="6">
        <v>590.65239999999994</v>
      </c>
      <c r="Z1918" s="6">
        <v>590.65239999999994</v>
      </c>
      <c r="AA1918" s="6">
        <f t="shared" si="416"/>
        <v>0</v>
      </c>
      <c r="AB1918" s="7">
        <f t="shared" si="417"/>
        <v>0</v>
      </c>
      <c r="AC1918" s="6">
        <v>568.73879999999997</v>
      </c>
      <c r="AD1918" s="6">
        <v>568.73879999999997</v>
      </c>
      <c r="AE1918" s="6">
        <f t="shared" si="418"/>
        <v>0</v>
      </c>
      <c r="AF1918" s="7">
        <f t="shared" si="419"/>
        <v>0</v>
      </c>
      <c r="AG1918" s="6">
        <v>541.96529999999996</v>
      </c>
      <c r="AH1918" s="6">
        <v>541.80119999999999</v>
      </c>
      <c r="AI1918" s="6">
        <f t="shared" si="420"/>
        <v>0.16409999999996217</v>
      </c>
      <c r="AJ1918" s="7">
        <f t="shared" si="421"/>
        <v>3.0287862042380518E-4</v>
      </c>
      <c r="AK1918" s="6">
        <v>526.02750000000003</v>
      </c>
      <c r="AL1918" s="6">
        <v>526.02880000000005</v>
      </c>
      <c r="AM1918" s="6">
        <f t="shared" si="422"/>
        <v>-1.3000000000147338E-3</v>
      </c>
      <c r="AN1918" s="7">
        <f t="shared" si="423"/>
        <v>-2.4713475764344722E-6</v>
      </c>
    </row>
    <row r="1919" spans="1:40" x14ac:dyDescent="0.55000000000000004">
      <c r="A1919" s="1" t="s">
        <v>935</v>
      </c>
      <c r="B1919" t="s">
        <v>936</v>
      </c>
      <c r="C1919" t="s">
        <v>293</v>
      </c>
      <c r="D1919" t="s">
        <v>31</v>
      </c>
      <c r="E1919" s="6">
        <v>534.6</v>
      </c>
      <c r="F1919">
        <v>534.5</v>
      </c>
      <c r="G1919" s="6">
        <v>0.100000000000023</v>
      </c>
      <c r="H1919" s="4">
        <v>1.87055742611341E-2</v>
      </c>
      <c r="I1919" s="6">
        <v>995.84849999999994</v>
      </c>
      <c r="J1919" s="6">
        <v>995.84849999999994</v>
      </c>
      <c r="K1919" s="6">
        <f>I1919-J1919</f>
        <v>0</v>
      </c>
      <c r="L1919" s="7">
        <f>K1919/J1919</f>
        <v>0</v>
      </c>
      <c r="M1919" s="6">
        <v>798.86590000000001</v>
      </c>
      <c r="N1919" s="6">
        <v>798.86590000000001</v>
      </c>
      <c r="O1919" s="6">
        <f t="shared" si="410"/>
        <v>0</v>
      </c>
      <c r="P1919" s="7">
        <f t="shared" si="411"/>
        <v>0</v>
      </c>
      <c r="Q1919" s="6">
        <v>688.66729999999995</v>
      </c>
      <c r="R1919" s="6">
        <v>688.66729999999995</v>
      </c>
      <c r="S1919" s="6">
        <f t="shared" si="412"/>
        <v>0</v>
      </c>
      <c r="T1919" s="7">
        <f t="shared" si="413"/>
        <v>0</v>
      </c>
      <c r="U1919" s="6">
        <v>623.71479999999997</v>
      </c>
      <c r="V1919" s="6">
        <v>623.71479999999997</v>
      </c>
      <c r="W1919" s="6">
        <f t="shared" si="414"/>
        <v>0</v>
      </c>
      <c r="X1919" s="7">
        <f t="shared" si="415"/>
        <v>0</v>
      </c>
      <c r="Y1919" s="6">
        <v>587.07929999999999</v>
      </c>
      <c r="Z1919" s="6">
        <v>587.07929999999999</v>
      </c>
      <c r="AA1919" s="6">
        <f t="shared" si="416"/>
        <v>0</v>
      </c>
      <c r="AB1919" s="7">
        <f t="shared" si="417"/>
        <v>0</v>
      </c>
      <c r="AC1919" s="6">
        <v>564.37789999999995</v>
      </c>
      <c r="AD1919" s="6">
        <v>564.37789999999995</v>
      </c>
      <c r="AE1919" s="6">
        <f t="shared" si="418"/>
        <v>0</v>
      </c>
      <c r="AF1919" s="7">
        <f t="shared" si="419"/>
        <v>0</v>
      </c>
      <c r="AG1919" s="6">
        <v>537.52080000000001</v>
      </c>
      <c r="AH1919" s="6">
        <v>537.2953</v>
      </c>
      <c r="AI1919" s="6">
        <f t="shared" si="420"/>
        <v>0.22550000000001091</v>
      </c>
      <c r="AJ1919" s="7">
        <f t="shared" si="421"/>
        <v>4.1969471908652635E-4</v>
      </c>
      <c r="AK1919" s="6">
        <v>520.89469999999994</v>
      </c>
      <c r="AL1919" s="6">
        <v>520.678</v>
      </c>
      <c r="AM1919" s="6">
        <f t="shared" si="422"/>
        <v>0.21669999999994616</v>
      </c>
      <c r="AN1919" s="7">
        <f t="shared" si="423"/>
        <v>4.1618812394598228E-4</v>
      </c>
    </row>
    <row r="1920" spans="1:40" x14ac:dyDescent="0.55000000000000004">
      <c r="A1920" s="1" t="s">
        <v>580</v>
      </c>
      <c r="B1920" t="s">
        <v>581</v>
      </c>
      <c r="C1920" t="s">
        <v>582</v>
      </c>
      <c r="D1920" t="s">
        <v>583</v>
      </c>
      <c r="E1920" s="6">
        <v>534.29999999999995</v>
      </c>
      <c r="F1920">
        <v>534.20000000000005</v>
      </c>
      <c r="G1920" s="6">
        <v>9.9999999999909106E-2</v>
      </c>
      <c r="H1920" s="4">
        <v>1.8716077110220702E-2</v>
      </c>
      <c r="I1920" s="6">
        <v>986.43140000000005</v>
      </c>
      <c r="J1920" s="6">
        <v>986.43140000000005</v>
      </c>
      <c r="K1920" s="6">
        <f>I1920-J1920</f>
        <v>0</v>
      </c>
      <c r="L1920" s="7">
        <f>K1920/J1920</f>
        <v>0</v>
      </c>
      <c r="M1920" s="6">
        <v>792.7491</v>
      </c>
      <c r="N1920" s="6">
        <v>792.7491</v>
      </c>
      <c r="O1920" s="6">
        <f t="shared" si="410"/>
        <v>0</v>
      </c>
      <c r="P1920" s="7">
        <f t="shared" si="411"/>
        <v>0</v>
      </c>
      <c r="Q1920" s="6">
        <v>686.32579999999996</v>
      </c>
      <c r="R1920" s="6">
        <v>686.32579999999996</v>
      </c>
      <c r="S1920" s="6">
        <f t="shared" si="412"/>
        <v>0</v>
      </c>
      <c r="T1920" s="7">
        <f t="shared" si="413"/>
        <v>0</v>
      </c>
      <c r="U1920" s="6">
        <v>628.73140000000001</v>
      </c>
      <c r="V1920" s="6">
        <v>628.73140000000001</v>
      </c>
      <c r="W1920" s="6">
        <f t="shared" si="414"/>
        <v>0</v>
      </c>
      <c r="X1920" s="7">
        <f t="shared" si="415"/>
        <v>0</v>
      </c>
      <c r="Y1920" s="6">
        <v>599.64449999999999</v>
      </c>
      <c r="Z1920" s="6">
        <v>599.64449999999999</v>
      </c>
      <c r="AA1920" s="6">
        <f t="shared" si="416"/>
        <v>0</v>
      </c>
      <c r="AB1920" s="7">
        <f t="shared" si="417"/>
        <v>0</v>
      </c>
      <c r="AC1920" s="6">
        <v>579.71090000000004</v>
      </c>
      <c r="AD1920" s="6">
        <v>579.71090000000004</v>
      </c>
      <c r="AE1920" s="6">
        <f t="shared" si="418"/>
        <v>0</v>
      </c>
      <c r="AF1920" s="7">
        <f t="shared" si="419"/>
        <v>0</v>
      </c>
      <c r="AG1920" s="6">
        <v>554.98090000000002</v>
      </c>
      <c r="AH1920" s="6">
        <v>554.84829999999999</v>
      </c>
      <c r="AI1920" s="6">
        <f t="shared" si="420"/>
        <v>0.13260000000002492</v>
      </c>
      <c r="AJ1920" s="7">
        <f t="shared" si="421"/>
        <v>2.3898424127824654E-4</v>
      </c>
      <c r="AK1920" s="6">
        <v>540.14469999999994</v>
      </c>
      <c r="AL1920" s="6">
        <v>539.91430000000003</v>
      </c>
      <c r="AM1920" s="6">
        <f t="shared" si="422"/>
        <v>0.23039999999991778</v>
      </c>
      <c r="AN1920" s="7">
        <f t="shared" si="423"/>
        <v>4.2673439099486302E-4</v>
      </c>
    </row>
    <row r="1921" spans="1:40" x14ac:dyDescent="0.55000000000000004">
      <c r="A1921" s="1" t="s">
        <v>2150</v>
      </c>
      <c r="B1921" t="s">
        <v>2151</v>
      </c>
      <c r="C1921" t="s">
        <v>2152</v>
      </c>
      <c r="D1921" t="s">
        <v>527</v>
      </c>
      <c r="E1921" s="6">
        <v>533.5</v>
      </c>
      <c r="F1921">
        <v>533.4</v>
      </c>
      <c r="G1921" s="6">
        <v>0.100000000000023</v>
      </c>
      <c r="H1921" s="4">
        <v>1.87441424554869E-2</v>
      </c>
      <c r="I1921" s="6">
        <v>967.55899999999997</v>
      </c>
      <c r="J1921" s="6">
        <v>967.55899999999997</v>
      </c>
      <c r="K1921" s="6">
        <f>I1921-J1921</f>
        <v>0</v>
      </c>
      <c r="L1921" s="7">
        <f>K1921/J1921</f>
        <v>0</v>
      </c>
      <c r="M1921" s="6">
        <v>781.50469999999996</v>
      </c>
      <c r="N1921" s="6">
        <v>781.50469999999996</v>
      </c>
      <c r="O1921" s="6">
        <f t="shared" si="410"/>
        <v>0</v>
      </c>
      <c r="P1921" s="7">
        <f t="shared" si="411"/>
        <v>0</v>
      </c>
      <c r="Q1921" s="6">
        <v>679.52909999999997</v>
      </c>
      <c r="R1921" s="6">
        <v>679.52909999999997</v>
      </c>
      <c r="S1921" s="6">
        <f t="shared" si="412"/>
        <v>0</v>
      </c>
      <c r="T1921" s="7">
        <f t="shared" si="413"/>
        <v>0</v>
      </c>
      <c r="U1921" s="6">
        <v>627.58820000000003</v>
      </c>
      <c r="V1921" s="6">
        <v>627.58820000000003</v>
      </c>
      <c r="W1921" s="6">
        <f t="shared" si="414"/>
        <v>0</v>
      </c>
      <c r="X1921" s="7">
        <f t="shared" si="415"/>
        <v>0</v>
      </c>
      <c r="Y1921" s="6">
        <v>601.71389999999997</v>
      </c>
      <c r="Z1921" s="6">
        <v>601.71389999999997</v>
      </c>
      <c r="AA1921" s="6">
        <f t="shared" si="416"/>
        <v>0</v>
      </c>
      <c r="AB1921" s="7">
        <f t="shared" si="417"/>
        <v>0</v>
      </c>
      <c r="AC1921" s="6">
        <v>583.35619999999994</v>
      </c>
      <c r="AD1921" s="6">
        <v>583.35619999999994</v>
      </c>
      <c r="AE1921" s="6">
        <f t="shared" si="418"/>
        <v>0</v>
      </c>
      <c r="AF1921" s="7">
        <f t="shared" si="419"/>
        <v>0</v>
      </c>
      <c r="AG1921" s="6">
        <v>557.66859999999997</v>
      </c>
      <c r="AH1921" s="6">
        <v>557.53440000000001</v>
      </c>
      <c r="AI1921" s="6">
        <f t="shared" si="420"/>
        <v>0.13419999999996435</v>
      </c>
      <c r="AJ1921" s="7">
        <f t="shared" si="421"/>
        <v>2.407026364650582E-4</v>
      </c>
      <c r="AK1921" s="6">
        <v>527.29079999999999</v>
      </c>
      <c r="AL1921" s="6">
        <v>524.3972</v>
      </c>
      <c r="AM1921" s="6">
        <f t="shared" si="422"/>
        <v>2.8935999999999922</v>
      </c>
      <c r="AN1921" s="7">
        <f t="shared" si="423"/>
        <v>5.5179547106658693E-3</v>
      </c>
    </row>
    <row r="1922" spans="1:40" x14ac:dyDescent="0.55000000000000004">
      <c r="A1922" s="1" t="s">
        <v>2936</v>
      </c>
      <c r="B1922" t="s">
        <v>2937</v>
      </c>
      <c r="C1922" t="s">
        <v>192</v>
      </c>
      <c r="D1922" t="s">
        <v>193</v>
      </c>
      <c r="E1922" s="6">
        <v>533.1</v>
      </c>
      <c r="F1922">
        <v>533</v>
      </c>
      <c r="G1922" s="6">
        <v>0.100000000000023</v>
      </c>
      <c r="H1922" s="4">
        <v>1.8758206715442299E-2</v>
      </c>
      <c r="I1922" s="6">
        <v>976.10299999999995</v>
      </c>
      <c r="J1922" s="6">
        <v>976.10299999999995</v>
      </c>
      <c r="K1922" s="6">
        <f>I1922-J1922</f>
        <v>0</v>
      </c>
      <c r="L1922" s="7">
        <f>K1922/J1922</f>
        <v>0</v>
      </c>
      <c r="M1922" s="6">
        <v>783.88840000000005</v>
      </c>
      <c r="N1922" s="6">
        <v>783.88840000000005</v>
      </c>
      <c r="O1922" s="6">
        <f t="shared" si="410"/>
        <v>0</v>
      </c>
      <c r="P1922" s="7">
        <f t="shared" si="411"/>
        <v>0</v>
      </c>
      <c r="Q1922" s="6">
        <v>680.0874</v>
      </c>
      <c r="R1922" s="6">
        <v>680.0874</v>
      </c>
      <c r="S1922" s="6">
        <f t="shared" si="412"/>
        <v>0</v>
      </c>
      <c r="T1922" s="7">
        <f t="shared" si="413"/>
        <v>0</v>
      </c>
      <c r="U1922" s="6">
        <v>622.41420000000005</v>
      </c>
      <c r="V1922" s="6">
        <v>622.41420000000005</v>
      </c>
      <c r="W1922" s="6">
        <f t="shared" si="414"/>
        <v>0</v>
      </c>
      <c r="X1922" s="7">
        <f t="shared" si="415"/>
        <v>0</v>
      </c>
      <c r="Y1922" s="6">
        <v>588.48199999999997</v>
      </c>
      <c r="Z1922" s="6">
        <v>588.48199999999997</v>
      </c>
      <c r="AA1922" s="6">
        <f t="shared" si="416"/>
        <v>0</v>
      </c>
      <c r="AB1922" s="7">
        <f t="shared" si="417"/>
        <v>0</v>
      </c>
      <c r="AC1922" s="6">
        <v>566.78200000000004</v>
      </c>
      <c r="AD1922" s="6">
        <v>566.78200000000004</v>
      </c>
      <c r="AE1922" s="6">
        <f t="shared" si="418"/>
        <v>0</v>
      </c>
      <c r="AF1922" s="7">
        <f t="shared" si="419"/>
        <v>0</v>
      </c>
      <c r="AG1922" s="6">
        <v>540.5172</v>
      </c>
      <c r="AH1922" s="6">
        <v>540.36990000000003</v>
      </c>
      <c r="AI1922" s="6">
        <f t="shared" si="420"/>
        <v>0.1472999999999729</v>
      </c>
      <c r="AJ1922" s="7">
        <f t="shared" si="421"/>
        <v>2.7259105290648663E-4</v>
      </c>
      <c r="AK1922" s="6">
        <v>524.08500000000004</v>
      </c>
      <c r="AL1922" s="6">
        <v>524.40740000000005</v>
      </c>
      <c r="AM1922" s="6">
        <f t="shared" si="422"/>
        <v>-0.32240000000001601</v>
      </c>
      <c r="AN1922" s="7">
        <f t="shared" si="423"/>
        <v>-6.147891887109449E-4</v>
      </c>
    </row>
    <row r="1923" spans="1:40" x14ac:dyDescent="0.55000000000000004">
      <c r="A1923" s="1" t="s">
        <v>1460</v>
      </c>
      <c r="B1923" t="s">
        <v>1461</v>
      </c>
      <c r="C1923" t="s">
        <v>1462</v>
      </c>
      <c r="D1923" t="s">
        <v>1463</v>
      </c>
      <c r="E1923" s="6">
        <v>533</v>
      </c>
      <c r="F1923">
        <v>532.9</v>
      </c>
      <c r="G1923" s="6">
        <v>0.100000000000023</v>
      </c>
      <c r="H1923" s="4">
        <v>1.8761726078803501E-2</v>
      </c>
      <c r="I1923" s="6">
        <v>990.41039999999998</v>
      </c>
      <c r="J1923" s="6">
        <v>990.41039999999998</v>
      </c>
      <c r="K1923" s="6">
        <f>I1923-J1923</f>
        <v>0</v>
      </c>
      <c r="L1923" s="7">
        <f>K1923/J1923</f>
        <v>0</v>
      </c>
      <c r="M1923" s="6">
        <v>797.61450000000002</v>
      </c>
      <c r="N1923" s="6">
        <v>797.61450000000002</v>
      </c>
      <c r="O1923" s="6">
        <f t="shared" ref="O1923:O1986" si="424">M1923-N1923</f>
        <v>0</v>
      </c>
      <c r="P1923" s="7">
        <f t="shared" ref="P1923:P1986" si="425">O1923/N1923</f>
        <v>0</v>
      </c>
      <c r="Q1923" s="6">
        <v>689.66330000000005</v>
      </c>
      <c r="R1923" s="6">
        <v>689.66330000000005</v>
      </c>
      <c r="S1923" s="6">
        <f t="shared" ref="S1923:S1986" si="426">Q1923-R1923</f>
        <v>0</v>
      </c>
      <c r="T1923" s="7">
        <f t="shared" ref="T1923:T1986" si="427">S1923/R1923</f>
        <v>0</v>
      </c>
      <c r="U1923" s="6">
        <v>629.5702</v>
      </c>
      <c r="V1923" s="6">
        <v>629.5702</v>
      </c>
      <c r="W1923" s="6">
        <f t="shared" ref="W1923:W1986" si="428">U1923-V1923</f>
        <v>0</v>
      </c>
      <c r="X1923" s="7">
        <f t="shared" ref="X1923:X1986" si="429">W1923/V1923</f>
        <v>0</v>
      </c>
      <c r="Y1923" s="6">
        <v>599.56560000000002</v>
      </c>
      <c r="Z1923" s="6">
        <v>599.56560000000002</v>
      </c>
      <c r="AA1923" s="6">
        <f t="shared" ref="AA1923:AA1986" si="430">Y1923-Z1923</f>
        <v>0</v>
      </c>
      <c r="AB1923" s="7">
        <f t="shared" ref="AB1923:AB1986" si="431">AA1923/Z1923</f>
        <v>0</v>
      </c>
      <c r="AC1923" s="6">
        <v>580.34050000000002</v>
      </c>
      <c r="AD1923" s="6">
        <v>580.34069999999997</v>
      </c>
      <c r="AE1923" s="6">
        <f t="shared" ref="AE1923:AE1986" si="432">AC1923-AD1923</f>
        <v>-1.9999999994979589E-4</v>
      </c>
      <c r="AF1923" s="7">
        <f t="shared" ref="AF1923:AF1986" si="433">AE1923/AD1923</f>
        <v>-3.4462514855462644E-7</v>
      </c>
      <c r="AG1923" s="6">
        <v>557.80269999999996</v>
      </c>
      <c r="AH1923" s="6">
        <v>557.50040000000001</v>
      </c>
      <c r="AI1923" s="6">
        <f t="shared" ref="AI1923:AI1986" si="434">AG1923-AH1923</f>
        <v>0.30229999999994561</v>
      </c>
      <c r="AJ1923" s="7">
        <f t="shared" ref="AJ1923:AJ1986" si="435">AI1923/AH1923</f>
        <v>5.4224176341388381E-4</v>
      </c>
      <c r="AK1923" s="6">
        <v>545.10069999999996</v>
      </c>
      <c r="AL1923" s="6">
        <v>544.99030000000005</v>
      </c>
      <c r="AM1923" s="6">
        <f t="shared" si="422"/>
        <v>0.11039999999991323</v>
      </c>
      <c r="AN1923" s="7">
        <f t="shared" si="423"/>
        <v>2.0257241275654488E-4</v>
      </c>
    </row>
    <row r="1924" spans="1:40" x14ac:dyDescent="0.55000000000000004">
      <c r="A1924" s="1" t="s">
        <v>3994</v>
      </c>
      <c r="B1924" t="s">
        <v>3995</v>
      </c>
      <c r="C1924" t="s">
        <v>3996</v>
      </c>
      <c r="D1924" t="s">
        <v>1463</v>
      </c>
      <c r="E1924" s="6">
        <v>532.79999999999995</v>
      </c>
      <c r="F1924">
        <v>532.70000000000005</v>
      </c>
      <c r="G1924" s="6">
        <v>9.9999999999909106E-2</v>
      </c>
      <c r="H1924" s="4">
        <v>1.8768768768751699E-2</v>
      </c>
      <c r="I1924" s="6">
        <v>989.21079999999995</v>
      </c>
      <c r="J1924" s="6">
        <v>989.21079999999995</v>
      </c>
      <c r="K1924" s="6">
        <f>I1924-J1924</f>
        <v>0</v>
      </c>
      <c r="L1924" s="7">
        <f>K1924/J1924</f>
        <v>0</v>
      </c>
      <c r="M1924" s="6">
        <v>795.65150000000006</v>
      </c>
      <c r="N1924" s="6">
        <v>795.65150000000006</v>
      </c>
      <c r="O1924" s="6">
        <f t="shared" si="424"/>
        <v>0</v>
      </c>
      <c r="P1924" s="7">
        <f t="shared" si="425"/>
        <v>0</v>
      </c>
      <c r="Q1924" s="6">
        <v>690.61059999999998</v>
      </c>
      <c r="R1924" s="6">
        <v>690.61059999999998</v>
      </c>
      <c r="S1924" s="6">
        <f t="shared" si="426"/>
        <v>0</v>
      </c>
      <c r="T1924" s="7">
        <f t="shared" si="427"/>
        <v>0</v>
      </c>
      <c r="U1924" s="6">
        <v>627.42229999999995</v>
      </c>
      <c r="V1924" s="6">
        <v>627.42229999999995</v>
      </c>
      <c r="W1924" s="6">
        <f t="shared" si="428"/>
        <v>0</v>
      </c>
      <c r="X1924" s="7">
        <f t="shared" si="429"/>
        <v>0</v>
      </c>
      <c r="Y1924" s="6">
        <v>592.38639999999998</v>
      </c>
      <c r="Z1924" s="6">
        <v>592.38639999999998</v>
      </c>
      <c r="AA1924" s="6">
        <f t="shared" si="430"/>
        <v>0</v>
      </c>
      <c r="AB1924" s="7">
        <f t="shared" si="431"/>
        <v>0</v>
      </c>
      <c r="AC1924" s="6">
        <v>570.81140000000005</v>
      </c>
      <c r="AD1924" s="6">
        <v>570.81140000000005</v>
      </c>
      <c r="AE1924" s="6">
        <f t="shared" si="432"/>
        <v>0</v>
      </c>
      <c r="AF1924" s="7">
        <f t="shared" si="433"/>
        <v>0</v>
      </c>
      <c r="AG1924" s="6">
        <v>546.70899999999995</v>
      </c>
      <c r="AH1924" s="6">
        <v>546.40229999999997</v>
      </c>
      <c r="AI1924" s="6">
        <f t="shared" si="434"/>
        <v>0.30669999999997799</v>
      </c>
      <c r="AJ1924" s="7">
        <f t="shared" si="435"/>
        <v>5.6130803256131611E-4</v>
      </c>
      <c r="AK1924" s="6">
        <v>533.53399999999999</v>
      </c>
      <c r="AL1924" s="6">
        <v>533.22889999999995</v>
      </c>
      <c r="AM1924" s="6">
        <f t="shared" si="422"/>
        <v>0.30510000000003856</v>
      </c>
      <c r="AN1924" s="7">
        <f t="shared" si="423"/>
        <v>5.7217453892697602E-4</v>
      </c>
    </row>
    <row r="1925" spans="1:40" x14ac:dyDescent="0.55000000000000004">
      <c r="A1925" s="1" t="s">
        <v>2546</v>
      </c>
      <c r="B1925" t="s">
        <v>2547</v>
      </c>
      <c r="C1925" t="s">
        <v>2548</v>
      </c>
      <c r="D1925" t="s">
        <v>755</v>
      </c>
      <c r="E1925" s="6">
        <v>532.70000000000005</v>
      </c>
      <c r="F1925">
        <v>532.6</v>
      </c>
      <c r="G1925" s="6">
        <v>0.100000000000023</v>
      </c>
      <c r="H1925" s="4">
        <v>1.87722920968693E-2</v>
      </c>
      <c r="I1925" s="6">
        <v>975.90440000000001</v>
      </c>
      <c r="J1925" s="6">
        <v>975.90440000000001</v>
      </c>
      <c r="K1925" s="6">
        <f>I1925-J1925</f>
        <v>0</v>
      </c>
      <c r="L1925" s="7">
        <f>K1925/J1925</f>
        <v>0</v>
      </c>
      <c r="M1925" s="6">
        <v>784.1825</v>
      </c>
      <c r="N1925" s="6">
        <v>784.1825</v>
      </c>
      <c r="O1925" s="6">
        <f t="shared" si="424"/>
        <v>0</v>
      </c>
      <c r="P1925" s="7">
        <f t="shared" si="425"/>
        <v>0</v>
      </c>
      <c r="Q1925" s="6">
        <v>679.94510000000002</v>
      </c>
      <c r="R1925" s="6">
        <v>679.94510000000002</v>
      </c>
      <c r="S1925" s="6">
        <f t="shared" si="426"/>
        <v>0</v>
      </c>
      <c r="T1925" s="7">
        <f t="shared" si="427"/>
        <v>0</v>
      </c>
      <c r="U1925" s="6">
        <v>622.3895</v>
      </c>
      <c r="V1925" s="6">
        <v>622.3895</v>
      </c>
      <c r="W1925" s="6">
        <f t="shared" si="428"/>
        <v>0</v>
      </c>
      <c r="X1925" s="7">
        <f t="shared" si="429"/>
        <v>0</v>
      </c>
      <c r="Y1925" s="6">
        <v>588.91610000000003</v>
      </c>
      <c r="Z1925" s="6">
        <v>588.91610000000003</v>
      </c>
      <c r="AA1925" s="6">
        <f t="shared" si="430"/>
        <v>0</v>
      </c>
      <c r="AB1925" s="7">
        <f t="shared" si="431"/>
        <v>0</v>
      </c>
      <c r="AC1925" s="6">
        <v>567.26020000000005</v>
      </c>
      <c r="AD1925" s="6">
        <v>567.26020000000005</v>
      </c>
      <c r="AE1925" s="6">
        <f t="shared" si="432"/>
        <v>0</v>
      </c>
      <c r="AF1925" s="7">
        <f t="shared" si="433"/>
        <v>0</v>
      </c>
      <c r="AG1925" s="6">
        <v>540.3329</v>
      </c>
      <c r="AH1925" s="6">
        <v>540.18889999999999</v>
      </c>
      <c r="AI1925" s="6">
        <f t="shared" si="434"/>
        <v>0.14400000000000546</v>
      </c>
      <c r="AJ1925" s="7">
        <f t="shared" si="435"/>
        <v>2.6657341533675618E-4</v>
      </c>
      <c r="AK1925" s="6">
        <v>523.65089999999998</v>
      </c>
      <c r="AL1925" s="6">
        <v>523.9384</v>
      </c>
      <c r="AM1925" s="6">
        <f t="shared" si="422"/>
        <v>-0.28750000000002274</v>
      </c>
      <c r="AN1925" s="7">
        <f t="shared" si="423"/>
        <v>-5.4872862916713631E-4</v>
      </c>
    </row>
    <row r="1926" spans="1:40" x14ac:dyDescent="0.55000000000000004">
      <c r="A1926" s="1" t="s">
        <v>4702</v>
      </c>
      <c r="B1926" t="s">
        <v>4703</v>
      </c>
      <c r="C1926" t="s">
        <v>362</v>
      </c>
      <c r="D1926" t="s">
        <v>122</v>
      </c>
      <c r="E1926" s="6">
        <v>532.20000000000005</v>
      </c>
      <c r="F1926">
        <v>532.1</v>
      </c>
      <c r="G1926" s="6">
        <v>0.100000000000023</v>
      </c>
      <c r="H1926" s="4">
        <v>1.87899285982756E-2</v>
      </c>
      <c r="I1926" s="6">
        <v>920.24630000000002</v>
      </c>
      <c r="J1926" s="6">
        <v>920.24630000000002</v>
      </c>
      <c r="K1926" s="6">
        <f>I1926-J1926</f>
        <v>0</v>
      </c>
      <c r="L1926" s="7">
        <f>K1926/J1926</f>
        <v>0</v>
      </c>
      <c r="M1926" s="6">
        <v>752.62559999999996</v>
      </c>
      <c r="N1926" s="6">
        <v>752.62559999999996</v>
      </c>
      <c r="O1926" s="6">
        <f t="shared" si="424"/>
        <v>0</v>
      </c>
      <c r="P1926" s="7">
        <f t="shared" si="425"/>
        <v>0</v>
      </c>
      <c r="Q1926" s="6">
        <v>668.82119999999998</v>
      </c>
      <c r="R1926" s="6">
        <v>668.82119999999998</v>
      </c>
      <c r="S1926" s="6">
        <f t="shared" si="426"/>
        <v>0</v>
      </c>
      <c r="T1926" s="7">
        <f t="shared" si="427"/>
        <v>0</v>
      </c>
      <c r="U1926" s="6">
        <v>629.7097</v>
      </c>
      <c r="V1926" s="6">
        <v>629.7097</v>
      </c>
      <c r="W1926" s="6">
        <f t="shared" si="428"/>
        <v>0</v>
      </c>
      <c r="X1926" s="7">
        <f t="shared" si="429"/>
        <v>0</v>
      </c>
      <c r="Y1926" s="6">
        <v>606.91539999999998</v>
      </c>
      <c r="Z1926" s="6">
        <v>606.91539999999998</v>
      </c>
      <c r="AA1926" s="6">
        <f t="shared" si="430"/>
        <v>0</v>
      </c>
      <c r="AB1926" s="7">
        <f t="shared" si="431"/>
        <v>0</v>
      </c>
      <c r="AC1926" s="6">
        <v>589.74549999999999</v>
      </c>
      <c r="AD1926" s="6">
        <v>589.73199999999997</v>
      </c>
      <c r="AE1926" s="6">
        <f t="shared" si="432"/>
        <v>1.3500000000021828E-2</v>
      </c>
      <c r="AF1926" s="7">
        <f t="shared" si="433"/>
        <v>2.2891754220598219E-5</v>
      </c>
      <c r="AG1926" s="6">
        <v>560.58699999999999</v>
      </c>
      <c r="AH1926" s="6">
        <v>560.36829999999998</v>
      </c>
      <c r="AI1926" s="6">
        <f t="shared" si="434"/>
        <v>0.21870000000001255</v>
      </c>
      <c r="AJ1926" s="7">
        <f t="shared" si="435"/>
        <v>3.9027903612679833E-4</v>
      </c>
      <c r="AK1926" s="6">
        <v>522.08600000000001</v>
      </c>
      <c r="AL1926" s="6">
        <v>518.07749999999999</v>
      </c>
      <c r="AM1926" s="6">
        <f t="shared" si="422"/>
        <v>4.0085000000000264</v>
      </c>
      <c r="AN1926" s="7">
        <f t="shared" si="423"/>
        <v>7.7372593868678457E-3</v>
      </c>
    </row>
    <row r="1927" spans="1:40" x14ac:dyDescent="0.55000000000000004">
      <c r="A1927" s="1" t="s">
        <v>4098</v>
      </c>
      <c r="B1927" t="s">
        <v>4099</v>
      </c>
      <c r="C1927" t="s">
        <v>4100</v>
      </c>
      <c r="D1927" t="s">
        <v>31</v>
      </c>
      <c r="E1927" s="6">
        <v>531.79999999999995</v>
      </c>
      <c r="F1927">
        <v>531.70000000000005</v>
      </c>
      <c r="G1927" s="6">
        <v>9.9999999999909106E-2</v>
      </c>
      <c r="H1927" s="4">
        <v>1.8804061677305198E-2</v>
      </c>
      <c r="I1927" s="6">
        <v>987.41909999999996</v>
      </c>
      <c r="J1927" s="6">
        <v>987.41909999999996</v>
      </c>
      <c r="K1927" s="6">
        <f>I1927-J1927</f>
        <v>0</v>
      </c>
      <c r="L1927" s="7">
        <f>K1927/J1927</f>
        <v>0</v>
      </c>
      <c r="M1927" s="6">
        <v>795.89660000000003</v>
      </c>
      <c r="N1927" s="6">
        <v>795.89660000000003</v>
      </c>
      <c r="O1927" s="6">
        <f t="shared" si="424"/>
        <v>0</v>
      </c>
      <c r="P1927" s="7">
        <f t="shared" si="425"/>
        <v>0</v>
      </c>
      <c r="Q1927" s="6">
        <v>689.08119999999997</v>
      </c>
      <c r="R1927" s="6">
        <v>689.08119999999997</v>
      </c>
      <c r="S1927" s="6">
        <f t="shared" si="426"/>
        <v>0</v>
      </c>
      <c r="T1927" s="7">
        <f t="shared" si="427"/>
        <v>0</v>
      </c>
      <c r="U1927" s="6">
        <v>629.37440000000004</v>
      </c>
      <c r="V1927" s="6">
        <v>629.37440000000004</v>
      </c>
      <c r="W1927" s="6">
        <f t="shared" si="428"/>
        <v>0</v>
      </c>
      <c r="X1927" s="7">
        <f t="shared" si="429"/>
        <v>0</v>
      </c>
      <c r="Y1927" s="6">
        <v>599.35400000000004</v>
      </c>
      <c r="Z1927" s="6">
        <v>599.35400000000004</v>
      </c>
      <c r="AA1927" s="6">
        <f t="shared" si="430"/>
        <v>0</v>
      </c>
      <c r="AB1927" s="7">
        <f t="shared" si="431"/>
        <v>0</v>
      </c>
      <c r="AC1927" s="6">
        <v>579.8066</v>
      </c>
      <c r="AD1927" s="6">
        <v>579.8066</v>
      </c>
      <c r="AE1927" s="6">
        <f t="shared" si="432"/>
        <v>0</v>
      </c>
      <c r="AF1927" s="7">
        <f t="shared" si="433"/>
        <v>0</v>
      </c>
      <c r="AG1927" s="6">
        <v>556.93470000000002</v>
      </c>
      <c r="AH1927" s="6">
        <v>556.81939999999997</v>
      </c>
      <c r="AI1927" s="6">
        <f t="shared" si="434"/>
        <v>0.11530000000004748</v>
      </c>
      <c r="AJ1927" s="7">
        <f t="shared" si="435"/>
        <v>2.0706893473906887E-4</v>
      </c>
      <c r="AK1927" s="6">
        <v>544.77359999999999</v>
      </c>
      <c r="AL1927" s="6">
        <v>545.17129999999997</v>
      </c>
      <c r="AM1927" s="6">
        <f t="shared" si="422"/>
        <v>-0.39769999999998618</v>
      </c>
      <c r="AN1927" s="7">
        <f t="shared" si="423"/>
        <v>-7.2949548151193247E-4</v>
      </c>
    </row>
    <row r="1928" spans="1:40" x14ac:dyDescent="0.55000000000000004">
      <c r="A1928" s="1" t="s">
        <v>4884</v>
      </c>
      <c r="B1928" t="s">
        <v>4885</v>
      </c>
      <c r="C1928" t="s">
        <v>192</v>
      </c>
      <c r="D1928" t="s">
        <v>193</v>
      </c>
      <c r="E1928" s="6">
        <v>531.79999999999995</v>
      </c>
      <c r="F1928">
        <v>531.70000000000005</v>
      </c>
      <c r="G1928" s="6">
        <v>9.9999999999909106E-2</v>
      </c>
      <c r="H1928" s="4">
        <v>1.8804061677305198E-2</v>
      </c>
      <c r="I1928" s="6">
        <v>962.6653</v>
      </c>
      <c r="J1928" s="6">
        <v>962.6653</v>
      </c>
      <c r="K1928" s="6">
        <f>I1928-J1928</f>
        <v>0</v>
      </c>
      <c r="L1928" s="7">
        <f>K1928/J1928</f>
        <v>0</v>
      </c>
      <c r="M1928" s="6">
        <v>775.5951</v>
      </c>
      <c r="N1928" s="6">
        <v>775.5951</v>
      </c>
      <c r="O1928" s="6">
        <f t="shared" si="424"/>
        <v>0</v>
      </c>
      <c r="P1928" s="7">
        <f t="shared" si="425"/>
        <v>0</v>
      </c>
      <c r="Q1928" s="6">
        <v>677.13</v>
      </c>
      <c r="R1928" s="6">
        <v>677.13</v>
      </c>
      <c r="S1928" s="6">
        <f t="shared" si="426"/>
        <v>0</v>
      </c>
      <c r="T1928" s="7">
        <f t="shared" si="427"/>
        <v>0</v>
      </c>
      <c r="U1928" s="6">
        <v>623.59979999999996</v>
      </c>
      <c r="V1928" s="6">
        <v>623.59979999999996</v>
      </c>
      <c r="W1928" s="6">
        <f t="shared" si="428"/>
        <v>0</v>
      </c>
      <c r="X1928" s="7">
        <f t="shared" si="429"/>
        <v>0</v>
      </c>
      <c r="Y1928" s="6">
        <v>590.73649999999998</v>
      </c>
      <c r="Z1928" s="6">
        <v>590.73649999999998</v>
      </c>
      <c r="AA1928" s="6">
        <f t="shared" si="430"/>
        <v>0</v>
      </c>
      <c r="AB1928" s="7">
        <f t="shared" si="431"/>
        <v>0</v>
      </c>
      <c r="AC1928" s="6">
        <v>569.45650000000001</v>
      </c>
      <c r="AD1928" s="6">
        <v>569.45650000000001</v>
      </c>
      <c r="AE1928" s="6">
        <f t="shared" si="432"/>
        <v>0</v>
      </c>
      <c r="AF1928" s="7">
        <f t="shared" si="433"/>
        <v>0</v>
      </c>
      <c r="AG1928" s="6">
        <v>543.91610000000003</v>
      </c>
      <c r="AH1928" s="6">
        <v>543.77959999999996</v>
      </c>
      <c r="AI1928" s="6">
        <f t="shared" si="434"/>
        <v>0.13650000000006912</v>
      </c>
      <c r="AJ1928" s="7">
        <f t="shared" si="435"/>
        <v>2.5102081799329936E-4</v>
      </c>
      <c r="AK1928" s="6">
        <v>528.82000000000005</v>
      </c>
      <c r="AL1928" s="6">
        <v>529.08640000000003</v>
      </c>
      <c r="AM1928" s="6">
        <f t="shared" si="422"/>
        <v>-0.26639999999997599</v>
      </c>
      <c r="AN1928" s="7">
        <f t="shared" si="423"/>
        <v>-5.0350944571619298E-4</v>
      </c>
    </row>
    <row r="1929" spans="1:40" x14ac:dyDescent="0.55000000000000004">
      <c r="A1929" s="1" t="s">
        <v>2541</v>
      </c>
      <c r="B1929" t="s">
        <v>2542</v>
      </c>
      <c r="C1929" t="s">
        <v>926</v>
      </c>
      <c r="D1929" t="s">
        <v>44</v>
      </c>
      <c r="E1929" s="6">
        <v>531.6</v>
      </c>
      <c r="F1929">
        <v>531.5</v>
      </c>
      <c r="G1929" s="6">
        <v>0.100000000000023</v>
      </c>
      <c r="H1929" s="4">
        <v>1.88111361926303E-2</v>
      </c>
      <c r="I1929" s="6">
        <v>906.73500000000001</v>
      </c>
      <c r="J1929" s="6">
        <v>906.73500000000001</v>
      </c>
      <c r="K1929" s="6">
        <f>I1929-J1929</f>
        <v>0</v>
      </c>
      <c r="L1929" s="7">
        <f>K1929/J1929</f>
        <v>0</v>
      </c>
      <c r="M1929" s="6">
        <v>745.5634</v>
      </c>
      <c r="N1929" s="6">
        <v>745.5634</v>
      </c>
      <c r="O1929" s="6">
        <f t="shared" si="424"/>
        <v>0</v>
      </c>
      <c r="P1929" s="7">
        <f t="shared" si="425"/>
        <v>0</v>
      </c>
      <c r="Q1929" s="6">
        <v>673.24109999999996</v>
      </c>
      <c r="R1929" s="6">
        <v>673.24109999999996</v>
      </c>
      <c r="S1929" s="6">
        <f t="shared" si="426"/>
        <v>0</v>
      </c>
      <c r="T1929" s="7">
        <f t="shared" si="427"/>
        <v>0</v>
      </c>
      <c r="U1929" s="6">
        <v>635.48159999999996</v>
      </c>
      <c r="V1929" s="6">
        <v>635.48159999999996</v>
      </c>
      <c r="W1929" s="6">
        <f t="shared" si="428"/>
        <v>0</v>
      </c>
      <c r="X1929" s="7">
        <f t="shared" si="429"/>
        <v>0</v>
      </c>
      <c r="Y1929" s="6">
        <v>610.14430000000004</v>
      </c>
      <c r="Z1929" s="6">
        <v>610.14430000000004</v>
      </c>
      <c r="AA1929" s="6">
        <f t="shared" si="430"/>
        <v>0</v>
      </c>
      <c r="AB1929" s="7">
        <f t="shared" si="431"/>
        <v>0</v>
      </c>
      <c r="AC1929" s="6">
        <v>588.67070000000001</v>
      </c>
      <c r="AD1929" s="6">
        <v>588.67070000000001</v>
      </c>
      <c r="AE1929" s="6">
        <f t="shared" si="432"/>
        <v>0</v>
      </c>
      <c r="AF1929" s="7">
        <f t="shared" si="433"/>
        <v>0</v>
      </c>
      <c r="AG1929" s="6">
        <v>539.94060000000002</v>
      </c>
      <c r="AH1929" s="6">
        <v>537.72289999999998</v>
      </c>
      <c r="AI1929" s="6">
        <f t="shared" si="434"/>
        <v>2.2177000000000362</v>
      </c>
      <c r="AJ1929" s="7">
        <f t="shared" si="435"/>
        <v>4.1242431743190337E-3</v>
      </c>
      <c r="AK1929" s="6">
        <v>506.70530000000002</v>
      </c>
      <c r="AL1929" s="6">
        <v>506.49250000000001</v>
      </c>
      <c r="AM1929" s="6">
        <f t="shared" ref="AM1929:AM1992" si="436">AK1929-AL1929</f>
        <v>0.21280000000001564</v>
      </c>
      <c r="AN1929" s="7">
        <f t="shared" ref="AN1929:AN1992" si="437">AM1929/AL1929</f>
        <v>4.2014442464600294E-4</v>
      </c>
    </row>
    <row r="1930" spans="1:40" x14ac:dyDescent="0.55000000000000004">
      <c r="A1930" s="1" t="s">
        <v>1920</v>
      </c>
      <c r="B1930" t="s">
        <v>1921</v>
      </c>
      <c r="C1930" t="s">
        <v>1883</v>
      </c>
      <c r="D1930" t="s">
        <v>459</v>
      </c>
      <c r="E1930" s="6">
        <v>531.5</v>
      </c>
      <c r="F1930">
        <v>531.4</v>
      </c>
      <c r="G1930" s="6">
        <v>0.100000000000023</v>
      </c>
      <c r="H1930" s="4">
        <v>1.8814675446852801E-2</v>
      </c>
      <c r="I1930" s="6">
        <v>961.60929999999996</v>
      </c>
      <c r="J1930" s="6">
        <v>961.60929999999996</v>
      </c>
      <c r="K1930" s="6">
        <f>I1930-J1930</f>
        <v>0</v>
      </c>
      <c r="L1930" s="7">
        <f>K1930/J1930</f>
        <v>0</v>
      </c>
      <c r="M1930" s="6">
        <v>774.8039</v>
      </c>
      <c r="N1930" s="6">
        <v>774.8039</v>
      </c>
      <c r="O1930" s="6">
        <f t="shared" si="424"/>
        <v>0</v>
      </c>
      <c r="P1930" s="7">
        <f t="shared" si="425"/>
        <v>0</v>
      </c>
      <c r="Q1930" s="6">
        <v>676.88369999999998</v>
      </c>
      <c r="R1930" s="6">
        <v>676.88369999999998</v>
      </c>
      <c r="S1930" s="6">
        <f t="shared" si="426"/>
        <v>0</v>
      </c>
      <c r="T1930" s="7">
        <f t="shared" si="427"/>
        <v>0</v>
      </c>
      <c r="U1930" s="6">
        <v>624.54020000000003</v>
      </c>
      <c r="V1930" s="6">
        <v>624.54020000000003</v>
      </c>
      <c r="W1930" s="6">
        <f t="shared" si="428"/>
        <v>0</v>
      </c>
      <c r="X1930" s="7">
        <f t="shared" si="429"/>
        <v>0</v>
      </c>
      <c r="Y1930" s="6">
        <v>592.66150000000005</v>
      </c>
      <c r="Z1930" s="6">
        <v>592.66150000000005</v>
      </c>
      <c r="AA1930" s="6">
        <f t="shared" si="430"/>
        <v>0</v>
      </c>
      <c r="AB1930" s="7">
        <f t="shared" si="431"/>
        <v>0</v>
      </c>
      <c r="AC1930" s="6">
        <v>572.06449999999995</v>
      </c>
      <c r="AD1930" s="6">
        <v>572.06449999999995</v>
      </c>
      <c r="AE1930" s="6">
        <f t="shared" si="432"/>
        <v>0</v>
      </c>
      <c r="AF1930" s="7">
        <f t="shared" si="433"/>
        <v>0</v>
      </c>
      <c r="AG1930" s="6">
        <v>546.94119999999998</v>
      </c>
      <c r="AH1930" s="6">
        <v>546.84630000000004</v>
      </c>
      <c r="AI1930" s="6">
        <f t="shared" si="434"/>
        <v>9.48999999999387E-2</v>
      </c>
      <c r="AJ1930" s="7">
        <f t="shared" si="435"/>
        <v>1.7354053597864463E-4</v>
      </c>
      <c r="AK1930" s="6">
        <v>532.49080000000004</v>
      </c>
      <c r="AL1930" s="6">
        <v>533.04819999999995</v>
      </c>
      <c r="AM1930" s="6">
        <f t="shared" si="436"/>
        <v>-0.55739999999991596</v>
      </c>
      <c r="AN1930" s="7">
        <f t="shared" si="437"/>
        <v>-1.0456840488344507E-3</v>
      </c>
    </row>
    <row r="1931" spans="1:40" x14ac:dyDescent="0.55000000000000004">
      <c r="A1931" s="1" t="s">
        <v>4005</v>
      </c>
      <c r="B1931" t="s">
        <v>4006</v>
      </c>
      <c r="C1931" t="s">
        <v>926</v>
      </c>
      <c r="D1931" t="s">
        <v>459</v>
      </c>
      <c r="E1931" s="6">
        <v>531.20000000000005</v>
      </c>
      <c r="F1931">
        <v>531.1</v>
      </c>
      <c r="G1931" s="6">
        <v>0.100000000000023</v>
      </c>
      <c r="H1931" s="4">
        <v>1.8825301204823602E-2</v>
      </c>
      <c r="I1931" s="6">
        <v>911.27440000000001</v>
      </c>
      <c r="J1931" s="6">
        <v>911.27440000000001</v>
      </c>
      <c r="K1931" s="6">
        <f>I1931-J1931</f>
        <v>0</v>
      </c>
      <c r="L1931" s="7">
        <f>K1931/J1931</f>
        <v>0</v>
      </c>
      <c r="M1931" s="6">
        <v>747.2079</v>
      </c>
      <c r="N1931" s="6">
        <v>747.2079</v>
      </c>
      <c r="O1931" s="6">
        <f t="shared" si="424"/>
        <v>0</v>
      </c>
      <c r="P1931" s="7">
        <f t="shared" si="425"/>
        <v>0</v>
      </c>
      <c r="Q1931" s="6">
        <v>671.36509999999998</v>
      </c>
      <c r="R1931" s="6">
        <v>671.36509999999998</v>
      </c>
      <c r="S1931" s="6">
        <f t="shared" si="426"/>
        <v>0</v>
      </c>
      <c r="T1931" s="7">
        <f t="shared" si="427"/>
        <v>0</v>
      </c>
      <c r="U1931" s="6">
        <v>634.08370000000002</v>
      </c>
      <c r="V1931" s="6">
        <v>634.08370000000002</v>
      </c>
      <c r="W1931" s="6">
        <f t="shared" si="428"/>
        <v>0</v>
      </c>
      <c r="X1931" s="7">
        <f t="shared" si="429"/>
        <v>0</v>
      </c>
      <c r="Y1931" s="6">
        <v>609.21280000000002</v>
      </c>
      <c r="Z1931" s="6">
        <v>609.21280000000002</v>
      </c>
      <c r="AA1931" s="6">
        <f t="shared" si="430"/>
        <v>0</v>
      </c>
      <c r="AB1931" s="7">
        <f t="shared" si="431"/>
        <v>0</v>
      </c>
      <c r="AC1931" s="6">
        <v>584.35640000000001</v>
      </c>
      <c r="AD1931" s="6">
        <v>584.35159999999996</v>
      </c>
      <c r="AE1931" s="6">
        <f t="shared" si="432"/>
        <v>4.8000000000456566E-3</v>
      </c>
      <c r="AF1931" s="7">
        <f t="shared" si="433"/>
        <v>8.2142326641112247E-6</v>
      </c>
      <c r="AG1931" s="6">
        <v>532.43010000000004</v>
      </c>
      <c r="AH1931" s="6">
        <v>530.57410000000004</v>
      </c>
      <c r="AI1931" s="6">
        <f t="shared" si="434"/>
        <v>1.8559999999999945</v>
      </c>
      <c r="AJ1931" s="7">
        <f t="shared" si="435"/>
        <v>3.4980976267028384E-3</v>
      </c>
      <c r="AK1931" s="6">
        <v>494.70460000000003</v>
      </c>
      <c r="AL1931" s="6">
        <v>494.11160000000001</v>
      </c>
      <c r="AM1931" s="6">
        <f t="shared" si="436"/>
        <v>0.59300000000001774</v>
      </c>
      <c r="AN1931" s="7">
        <f t="shared" si="437"/>
        <v>1.2001337349700305E-3</v>
      </c>
    </row>
    <row r="1932" spans="1:40" x14ac:dyDescent="0.55000000000000004">
      <c r="A1932" s="1" t="s">
        <v>5887</v>
      </c>
      <c r="B1932" t="s">
        <v>5888</v>
      </c>
      <c r="C1932" t="s">
        <v>43</v>
      </c>
      <c r="D1932" t="s">
        <v>44</v>
      </c>
      <c r="E1932" s="6">
        <v>531</v>
      </c>
      <c r="F1932">
        <v>530.9</v>
      </c>
      <c r="G1932" s="6">
        <v>0.100000000000023</v>
      </c>
      <c r="H1932" s="4">
        <v>1.8832391713751898E-2</v>
      </c>
      <c r="I1932" s="6">
        <v>912.53139999999996</v>
      </c>
      <c r="J1932" s="6">
        <v>912.53139999999996</v>
      </c>
      <c r="K1932" s="6">
        <f>I1932-J1932</f>
        <v>0</v>
      </c>
      <c r="L1932" s="7">
        <f>K1932/J1932</f>
        <v>0</v>
      </c>
      <c r="M1932" s="6">
        <v>748.57950000000005</v>
      </c>
      <c r="N1932" s="6">
        <v>748.57960000000003</v>
      </c>
      <c r="O1932" s="6">
        <f t="shared" si="424"/>
        <v>-9.9999999974897946E-5</v>
      </c>
      <c r="P1932" s="7">
        <f t="shared" si="425"/>
        <v>-1.3358632799357336E-7</v>
      </c>
      <c r="Q1932" s="6">
        <v>671.41300000000001</v>
      </c>
      <c r="R1932" s="6">
        <v>671.41309999999999</v>
      </c>
      <c r="S1932" s="6">
        <f t="shared" si="426"/>
        <v>-9.9999999974897946E-5</v>
      </c>
      <c r="T1932" s="7">
        <f t="shared" si="427"/>
        <v>-1.4893960212408418E-7</v>
      </c>
      <c r="U1932" s="6">
        <v>629.72649999999999</v>
      </c>
      <c r="V1932" s="6">
        <v>629.72659999999996</v>
      </c>
      <c r="W1932" s="6">
        <f t="shared" si="428"/>
        <v>-9.9999999974897946E-5</v>
      </c>
      <c r="X1932" s="7">
        <f t="shared" si="429"/>
        <v>-1.587990724465156E-7</v>
      </c>
      <c r="Y1932" s="6">
        <v>602.41330000000005</v>
      </c>
      <c r="Z1932" s="6">
        <v>602.41330000000005</v>
      </c>
      <c r="AA1932" s="6">
        <f t="shared" si="430"/>
        <v>0</v>
      </c>
      <c r="AB1932" s="7">
        <f t="shared" si="431"/>
        <v>0</v>
      </c>
      <c r="AC1932" s="6">
        <v>579.26739999999995</v>
      </c>
      <c r="AD1932" s="6">
        <v>579.26739999999995</v>
      </c>
      <c r="AE1932" s="6">
        <f t="shared" si="432"/>
        <v>0</v>
      </c>
      <c r="AF1932" s="7">
        <f t="shared" si="433"/>
        <v>0</v>
      </c>
      <c r="AG1932" s="6">
        <v>534.19410000000005</v>
      </c>
      <c r="AH1932" s="6">
        <v>533.26850000000002</v>
      </c>
      <c r="AI1932" s="6">
        <f t="shared" si="434"/>
        <v>0.92560000000003129</v>
      </c>
      <c r="AJ1932" s="7">
        <f t="shared" si="435"/>
        <v>1.7357109973681762E-3</v>
      </c>
      <c r="AK1932" s="6">
        <v>500.1789</v>
      </c>
      <c r="AL1932" s="6">
        <v>498.5924</v>
      </c>
      <c r="AM1932" s="6">
        <f t="shared" si="436"/>
        <v>1.5865000000000009</v>
      </c>
      <c r="AN1932" s="7">
        <f t="shared" si="437"/>
        <v>3.1819578477329394E-3</v>
      </c>
    </row>
    <row r="1933" spans="1:40" x14ac:dyDescent="0.55000000000000004">
      <c r="A1933" s="1" t="s">
        <v>5411</v>
      </c>
      <c r="B1933" t="s">
        <v>5412</v>
      </c>
      <c r="C1933" t="s">
        <v>926</v>
      </c>
      <c r="D1933" t="s">
        <v>459</v>
      </c>
      <c r="E1933" s="6">
        <v>531</v>
      </c>
      <c r="F1933">
        <v>530.9</v>
      </c>
      <c r="G1933" s="6">
        <v>0.100000000000023</v>
      </c>
      <c r="H1933" s="4">
        <v>1.8832391713751898E-2</v>
      </c>
      <c r="I1933" s="6">
        <v>931.99220000000003</v>
      </c>
      <c r="J1933" s="6">
        <v>931.99220000000003</v>
      </c>
      <c r="K1933" s="6">
        <f>I1933-J1933</f>
        <v>0</v>
      </c>
      <c r="L1933" s="7">
        <f>K1933/J1933</f>
        <v>0</v>
      </c>
      <c r="M1933" s="6">
        <v>757.50530000000003</v>
      </c>
      <c r="N1933" s="6">
        <v>757.50530000000003</v>
      </c>
      <c r="O1933" s="6">
        <f t="shared" si="424"/>
        <v>0</v>
      </c>
      <c r="P1933" s="7">
        <f t="shared" si="425"/>
        <v>0</v>
      </c>
      <c r="Q1933" s="6">
        <v>672.5874</v>
      </c>
      <c r="R1933" s="6">
        <v>672.5874</v>
      </c>
      <c r="S1933" s="6">
        <f t="shared" si="426"/>
        <v>0</v>
      </c>
      <c r="T1933" s="7">
        <f t="shared" si="427"/>
        <v>0</v>
      </c>
      <c r="U1933" s="6">
        <v>632.65959999999995</v>
      </c>
      <c r="V1933" s="6">
        <v>632.65959999999995</v>
      </c>
      <c r="W1933" s="6">
        <f t="shared" si="428"/>
        <v>0</v>
      </c>
      <c r="X1933" s="7">
        <f t="shared" si="429"/>
        <v>0</v>
      </c>
      <c r="Y1933" s="6">
        <v>607.75930000000005</v>
      </c>
      <c r="Z1933" s="6">
        <v>607.75930000000005</v>
      </c>
      <c r="AA1933" s="6">
        <f t="shared" si="430"/>
        <v>0</v>
      </c>
      <c r="AB1933" s="7">
        <f t="shared" si="431"/>
        <v>0</v>
      </c>
      <c r="AC1933" s="6">
        <v>584.08960000000002</v>
      </c>
      <c r="AD1933" s="6">
        <v>584.08960000000002</v>
      </c>
      <c r="AE1933" s="6">
        <f t="shared" si="432"/>
        <v>0</v>
      </c>
      <c r="AF1933" s="7">
        <f t="shared" si="433"/>
        <v>0</v>
      </c>
      <c r="AG1933" s="6">
        <v>531.78409999999997</v>
      </c>
      <c r="AH1933" s="6">
        <v>529.33320000000003</v>
      </c>
      <c r="AI1933" s="6">
        <f t="shared" si="434"/>
        <v>2.4508999999999332</v>
      </c>
      <c r="AJ1933" s="7">
        <f t="shared" si="435"/>
        <v>4.6301648942479578E-3</v>
      </c>
      <c r="AK1933" s="6">
        <v>488.70929999999998</v>
      </c>
      <c r="AL1933" s="6">
        <v>487.87189999999998</v>
      </c>
      <c r="AM1933" s="6">
        <f t="shared" si="436"/>
        <v>0.83740000000000236</v>
      </c>
      <c r="AN1933" s="7">
        <f t="shared" si="437"/>
        <v>1.7164341705271453E-3</v>
      </c>
    </row>
    <row r="1934" spans="1:40" x14ac:dyDescent="0.55000000000000004">
      <c r="A1934" s="1" t="s">
        <v>5726</v>
      </c>
      <c r="B1934" t="s">
        <v>5727</v>
      </c>
      <c r="C1934" t="s">
        <v>809</v>
      </c>
      <c r="D1934" t="s">
        <v>1163</v>
      </c>
      <c r="E1934" s="6">
        <v>530.79999999999995</v>
      </c>
      <c r="F1934">
        <v>530.70000000000005</v>
      </c>
      <c r="G1934" s="6">
        <v>9.9999999999909106E-2</v>
      </c>
      <c r="H1934" s="4">
        <v>1.88394875659211E-2</v>
      </c>
      <c r="I1934" s="6">
        <v>974.78369999999995</v>
      </c>
      <c r="J1934" s="6">
        <v>974.78369999999995</v>
      </c>
      <c r="K1934" s="6">
        <f>I1934-J1934</f>
        <v>0</v>
      </c>
      <c r="L1934" s="7">
        <f>K1934/J1934</f>
        <v>0</v>
      </c>
      <c r="M1934" s="6">
        <v>785.80119999999999</v>
      </c>
      <c r="N1934" s="6">
        <v>785.80119999999999</v>
      </c>
      <c r="O1934" s="6">
        <f t="shared" si="424"/>
        <v>0</v>
      </c>
      <c r="P1934" s="7">
        <f t="shared" si="425"/>
        <v>0</v>
      </c>
      <c r="Q1934" s="6">
        <v>681.15830000000005</v>
      </c>
      <c r="R1934" s="6">
        <v>681.15830000000005</v>
      </c>
      <c r="S1934" s="6">
        <f t="shared" si="426"/>
        <v>0</v>
      </c>
      <c r="T1934" s="7">
        <f t="shared" si="427"/>
        <v>0</v>
      </c>
      <c r="U1934" s="6">
        <v>626.59429999999998</v>
      </c>
      <c r="V1934" s="6">
        <v>626.59429999999998</v>
      </c>
      <c r="W1934" s="6">
        <f t="shared" si="428"/>
        <v>0</v>
      </c>
      <c r="X1934" s="7">
        <f t="shared" si="429"/>
        <v>0</v>
      </c>
      <c r="Y1934" s="6">
        <v>600.7038</v>
      </c>
      <c r="Z1934" s="6">
        <v>600.7038</v>
      </c>
      <c r="AA1934" s="6">
        <f t="shared" si="430"/>
        <v>0</v>
      </c>
      <c r="AB1934" s="7">
        <f t="shared" si="431"/>
        <v>0</v>
      </c>
      <c r="AC1934" s="6">
        <v>583.17570000000001</v>
      </c>
      <c r="AD1934" s="6">
        <v>583.18020000000001</v>
      </c>
      <c r="AE1934" s="6">
        <f t="shared" si="432"/>
        <v>-4.500000000007276E-3</v>
      </c>
      <c r="AF1934" s="7">
        <f t="shared" si="433"/>
        <v>-7.7163113562622247E-6</v>
      </c>
      <c r="AG1934" s="6">
        <v>561.42579999999998</v>
      </c>
      <c r="AH1934" s="6">
        <v>561.22400000000005</v>
      </c>
      <c r="AI1934" s="6">
        <f t="shared" si="434"/>
        <v>0.2017999999999347</v>
      </c>
      <c r="AJ1934" s="7">
        <f t="shared" si="435"/>
        <v>3.595712228984054E-4</v>
      </c>
      <c r="AK1934" s="6">
        <v>547.62139999999999</v>
      </c>
      <c r="AL1934" s="6">
        <v>546.79369999999994</v>
      </c>
      <c r="AM1934" s="6">
        <f t="shared" si="436"/>
        <v>0.82770000000004984</v>
      </c>
      <c r="AN1934" s="7">
        <f t="shared" si="437"/>
        <v>1.5137336073916907E-3</v>
      </c>
    </row>
    <row r="1935" spans="1:40" x14ac:dyDescent="0.55000000000000004">
      <c r="A1935" s="1" t="s">
        <v>2019</v>
      </c>
      <c r="B1935" t="s">
        <v>2020</v>
      </c>
      <c r="C1935" t="s">
        <v>579</v>
      </c>
      <c r="D1935" t="s">
        <v>122</v>
      </c>
      <c r="E1935" s="6">
        <v>530.4</v>
      </c>
      <c r="F1935">
        <v>530.29999999999995</v>
      </c>
      <c r="G1935" s="6">
        <v>0.100000000000023</v>
      </c>
      <c r="H1935" s="4">
        <v>1.8853695324287802E-2</v>
      </c>
      <c r="I1935" s="6">
        <v>973.03060000000005</v>
      </c>
      <c r="J1935" s="6">
        <v>973.03060000000005</v>
      </c>
      <c r="K1935" s="6">
        <f>I1935-J1935</f>
        <v>0</v>
      </c>
      <c r="L1935" s="7">
        <f>K1935/J1935</f>
        <v>0</v>
      </c>
      <c r="M1935" s="6">
        <v>781.35419999999999</v>
      </c>
      <c r="N1935" s="6">
        <v>781.35419999999999</v>
      </c>
      <c r="O1935" s="6">
        <f t="shared" si="424"/>
        <v>0</v>
      </c>
      <c r="P1935" s="7">
        <f t="shared" si="425"/>
        <v>0</v>
      </c>
      <c r="Q1935" s="6">
        <v>678.12099999999998</v>
      </c>
      <c r="R1935" s="6">
        <v>678.12099999999998</v>
      </c>
      <c r="S1935" s="6">
        <f t="shared" si="426"/>
        <v>0</v>
      </c>
      <c r="T1935" s="7">
        <f t="shared" si="427"/>
        <v>0</v>
      </c>
      <c r="U1935" s="6">
        <v>621.24419999999998</v>
      </c>
      <c r="V1935" s="6">
        <v>621.24419999999998</v>
      </c>
      <c r="W1935" s="6">
        <f t="shared" si="428"/>
        <v>0</v>
      </c>
      <c r="X1935" s="7">
        <f t="shared" si="429"/>
        <v>0</v>
      </c>
      <c r="Y1935" s="6">
        <v>588.27859999999998</v>
      </c>
      <c r="Z1935" s="6">
        <v>588.27859999999998</v>
      </c>
      <c r="AA1935" s="6">
        <f t="shared" si="430"/>
        <v>0</v>
      </c>
      <c r="AB1935" s="7">
        <f t="shared" si="431"/>
        <v>0</v>
      </c>
      <c r="AC1935" s="6">
        <v>567.19090000000006</v>
      </c>
      <c r="AD1935" s="6">
        <v>567.19090000000006</v>
      </c>
      <c r="AE1935" s="6">
        <f t="shared" si="432"/>
        <v>0</v>
      </c>
      <c r="AF1935" s="7">
        <f t="shared" si="433"/>
        <v>0</v>
      </c>
      <c r="AG1935" s="6">
        <v>541.17719999999997</v>
      </c>
      <c r="AH1935" s="6">
        <v>541.01890000000003</v>
      </c>
      <c r="AI1935" s="6">
        <f t="shared" si="434"/>
        <v>0.15829999999994016</v>
      </c>
      <c r="AJ1935" s="7">
        <f t="shared" si="435"/>
        <v>2.9259606272523961E-4</v>
      </c>
      <c r="AK1935" s="6">
        <v>525.71609999999998</v>
      </c>
      <c r="AL1935" s="6">
        <v>525.5154</v>
      </c>
      <c r="AM1935" s="6">
        <f t="shared" si="436"/>
        <v>0.20069999999998345</v>
      </c>
      <c r="AN1935" s="7">
        <f t="shared" si="437"/>
        <v>3.8191078701020647E-4</v>
      </c>
    </row>
    <row r="1936" spans="1:40" x14ac:dyDescent="0.55000000000000004">
      <c r="A1936" s="1" t="s">
        <v>856</v>
      </c>
      <c r="B1936" t="s">
        <v>857</v>
      </c>
      <c r="C1936" t="s">
        <v>858</v>
      </c>
      <c r="D1936" t="s">
        <v>859</v>
      </c>
      <c r="E1936" s="6">
        <v>530.29999999999995</v>
      </c>
      <c r="F1936">
        <v>530.20000000000005</v>
      </c>
      <c r="G1936" s="6">
        <v>9.9999999999909106E-2</v>
      </c>
      <c r="H1936" s="4">
        <v>1.8857250612843501E-2</v>
      </c>
      <c r="I1936" s="6">
        <v>927.93600000000004</v>
      </c>
      <c r="J1936" s="6">
        <v>927.93600000000004</v>
      </c>
      <c r="K1936" s="6">
        <f>I1936-J1936</f>
        <v>0</v>
      </c>
      <c r="L1936" s="7">
        <f>K1936/J1936</f>
        <v>0</v>
      </c>
      <c r="M1936" s="6">
        <v>756.56359999999995</v>
      </c>
      <c r="N1936" s="6">
        <v>756.56359999999995</v>
      </c>
      <c r="O1936" s="6">
        <f t="shared" si="424"/>
        <v>0</v>
      </c>
      <c r="P1936" s="7">
        <f t="shared" si="425"/>
        <v>0</v>
      </c>
      <c r="Q1936" s="6">
        <v>674.20519999999999</v>
      </c>
      <c r="R1936" s="6">
        <v>674.20519999999999</v>
      </c>
      <c r="S1936" s="6">
        <f t="shared" si="426"/>
        <v>0</v>
      </c>
      <c r="T1936" s="7">
        <f t="shared" si="427"/>
        <v>0</v>
      </c>
      <c r="U1936" s="6">
        <v>633.79570000000001</v>
      </c>
      <c r="V1936" s="6">
        <v>633.79570000000001</v>
      </c>
      <c r="W1936" s="6">
        <f t="shared" si="428"/>
        <v>0</v>
      </c>
      <c r="X1936" s="7">
        <f t="shared" si="429"/>
        <v>0</v>
      </c>
      <c r="Y1936" s="6">
        <v>607.62800000000004</v>
      </c>
      <c r="Z1936" s="6">
        <v>607.62800000000004</v>
      </c>
      <c r="AA1936" s="6">
        <f t="shared" si="430"/>
        <v>0</v>
      </c>
      <c r="AB1936" s="7">
        <f t="shared" si="431"/>
        <v>0</v>
      </c>
      <c r="AC1936" s="6">
        <v>582.21249999999998</v>
      </c>
      <c r="AD1936" s="6">
        <v>582.20249999999999</v>
      </c>
      <c r="AE1936" s="6">
        <f t="shared" si="432"/>
        <v>9.9999999999909051E-3</v>
      </c>
      <c r="AF1936" s="7">
        <f t="shared" si="433"/>
        <v>1.7176154344907321E-5</v>
      </c>
      <c r="AG1936" s="6">
        <v>532.15309999999999</v>
      </c>
      <c r="AH1936" s="6">
        <v>529.23230000000001</v>
      </c>
      <c r="AI1936" s="6">
        <f t="shared" si="434"/>
        <v>2.9207999999999856</v>
      </c>
      <c r="AJ1936" s="7">
        <f t="shared" si="435"/>
        <v>5.518937525166143E-3</v>
      </c>
      <c r="AK1936" s="6">
        <v>491.33550000000002</v>
      </c>
      <c r="AL1936" s="6">
        <v>491.80079999999998</v>
      </c>
      <c r="AM1936" s="6">
        <f t="shared" si="436"/>
        <v>-0.46529999999995653</v>
      </c>
      <c r="AN1936" s="7">
        <f t="shared" si="437"/>
        <v>-9.4611476841834443E-4</v>
      </c>
    </row>
    <row r="1937" spans="1:40" x14ac:dyDescent="0.55000000000000004">
      <c r="A1937" s="1" t="s">
        <v>3638</v>
      </c>
      <c r="B1937" t="s">
        <v>3162</v>
      </c>
      <c r="C1937" t="s">
        <v>858</v>
      </c>
      <c r="D1937" t="s">
        <v>859</v>
      </c>
      <c r="E1937" s="6">
        <v>529.9</v>
      </c>
      <c r="F1937">
        <v>529.79999999999995</v>
      </c>
      <c r="G1937" s="6">
        <v>0.100000000000023</v>
      </c>
      <c r="H1937" s="4">
        <v>1.8871485185888399E-2</v>
      </c>
      <c r="I1937" s="6">
        <v>931.97199999999998</v>
      </c>
      <c r="J1937" s="6">
        <v>931.97199999999998</v>
      </c>
      <c r="K1937" s="6">
        <f>I1937-J1937</f>
        <v>0</v>
      </c>
      <c r="L1937" s="7">
        <f>K1937/J1937</f>
        <v>0</v>
      </c>
      <c r="M1937" s="6">
        <v>759.4778</v>
      </c>
      <c r="N1937" s="6">
        <v>759.4778</v>
      </c>
      <c r="O1937" s="6">
        <f t="shared" si="424"/>
        <v>0</v>
      </c>
      <c r="P1937" s="7">
        <f t="shared" si="425"/>
        <v>0</v>
      </c>
      <c r="Q1937" s="6">
        <v>674.37329999999997</v>
      </c>
      <c r="R1937" s="6">
        <v>674.37329999999997</v>
      </c>
      <c r="S1937" s="6">
        <f t="shared" si="426"/>
        <v>0</v>
      </c>
      <c r="T1937" s="7">
        <f t="shared" si="427"/>
        <v>0</v>
      </c>
      <c r="U1937" s="6">
        <v>632.98329999999999</v>
      </c>
      <c r="V1937" s="6">
        <v>632.98329999999999</v>
      </c>
      <c r="W1937" s="6">
        <f t="shared" si="428"/>
        <v>0</v>
      </c>
      <c r="X1937" s="7">
        <f t="shared" si="429"/>
        <v>0</v>
      </c>
      <c r="Y1937" s="6">
        <v>607.26170000000002</v>
      </c>
      <c r="Z1937" s="6">
        <v>607.26170000000002</v>
      </c>
      <c r="AA1937" s="6">
        <f t="shared" si="430"/>
        <v>0</v>
      </c>
      <c r="AB1937" s="7">
        <f t="shared" si="431"/>
        <v>0</v>
      </c>
      <c r="AC1937" s="6">
        <v>582.48050000000001</v>
      </c>
      <c r="AD1937" s="6">
        <v>582.4588</v>
      </c>
      <c r="AE1937" s="6">
        <f t="shared" si="432"/>
        <v>2.1700000000009823E-2</v>
      </c>
      <c r="AF1937" s="7">
        <f t="shared" si="433"/>
        <v>3.7255853976298105E-5</v>
      </c>
      <c r="AG1937" s="6">
        <v>532.91309999999999</v>
      </c>
      <c r="AH1937" s="6">
        <v>529.72649999999999</v>
      </c>
      <c r="AI1937" s="6">
        <f t="shared" si="434"/>
        <v>3.1865999999999985</v>
      </c>
      <c r="AJ1937" s="7">
        <f t="shared" si="435"/>
        <v>6.0155570846465081E-3</v>
      </c>
      <c r="AK1937" s="6">
        <v>490.38240000000002</v>
      </c>
      <c r="AL1937" s="6">
        <v>490.9579</v>
      </c>
      <c r="AM1937" s="6">
        <f t="shared" si="436"/>
        <v>-0.57549999999997681</v>
      </c>
      <c r="AN1937" s="7">
        <f t="shared" si="437"/>
        <v>-1.1721982679166112E-3</v>
      </c>
    </row>
    <row r="1938" spans="1:40" x14ac:dyDescent="0.55000000000000004">
      <c r="A1938" s="1" t="s">
        <v>5839</v>
      </c>
      <c r="B1938" t="s">
        <v>5840</v>
      </c>
      <c r="C1938" t="s">
        <v>1188</v>
      </c>
      <c r="D1938" t="s">
        <v>755</v>
      </c>
      <c r="E1938" s="6">
        <v>529.5</v>
      </c>
      <c r="F1938">
        <v>529.4</v>
      </c>
      <c r="G1938" s="6">
        <v>0.100000000000023</v>
      </c>
      <c r="H1938" s="4">
        <v>1.8885741265349001E-2</v>
      </c>
      <c r="I1938" s="6">
        <v>958.19989999999996</v>
      </c>
      <c r="J1938" s="6">
        <v>958.19989999999996</v>
      </c>
      <c r="K1938" s="6">
        <f>I1938-J1938</f>
        <v>0</v>
      </c>
      <c r="L1938" s="7">
        <f>K1938/J1938</f>
        <v>0</v>
      </c>
      <c r="M1938" s="6">
        <v>774.02449999999999</v>
      </c>
      <c r="N1938" s="6">
        <v>774.02449999999999</v>
      </c>
      <c r="O1938" s="6">
        <f t="shared" si="424"/>
        <v>0</v>
      </c>
      <c r="P1938" s="7">
        <f t="shared" si="425"/>
        <v>0</v>
      </c>
      <c r="Q1938" s="6">
        <v>674.9538</v>
      </c>
      <c r="R1938" s="6">
        <v>674.9538</v>
      </c>
      <c r="S1938" s="6">
        <f t="shared" si="426"/>
        <v>0</v>
      </c>
      <c r="T1938" s="7">
        <f t="shared" si="427"/>
        <v>0</v>
      </c>
      <c r="U1938" s="6">
        <v>624.26750000000004</v>
      </c>
      <c r="V1938" s="6">
        <v>624.26750000000004</v>
      </c>
      <c r="W1938" s="6">
        <f t="shared" si="428"/>
        <v>0</v>
      </c>
      <c r="X1938" s="7">
        <f t="shared" si="429"/>
        <v>0</v>
      </c>
      <c r="Y1938" s="6">
        <v>597.69370000000004</v>
      </c>
      <c r="Z1938" s="6">
        <v>597.69370000000004</v>
      </c>
      <c r="AA1938" s="6">
        <f t="shared" si="430"/>
        <v>0</v>
      </c>
      <c r="AB1938" s="7">
        <f t="shared" si="431"/>
        <v>0</v>
      </c>
      <c r="AC1938" s="6">
        <v>579.37670000000003</v>
      </c>
      <c r="AD1938" s="6">
        <v>579.37670000000003</v>
      </c>
      <c r="AE1938" s="6">
        <f t="shared" si="432"/>
        <v>0</v>
      </c>
      <c r="AF1938" s="7">
        <f t="shared" si="433"/>
        <v>0</v>
      </c>
      <c r="AG1938" s="6">
        <v>554.74429999999995</v>
      </c>
      <c r="AH1938" s="6">
        <v>554.63810000000001</v>
      </c>
      <c r="AI1938" s="6">
        <f t="shared" si="434"/>
        <v>0.10619999999994434</v>
      </c>
      <c r="AJ1938" s="7">
        <f t="shared" si="435"/>
        <v>1.9147620763871855E-4</v>
      </c>
      <c r="AK1938" s="6">
        <v>536.63869999999997</v>
      </c>
      <c r="AL1938" s="6">
        <v>536.81200000000001</v>
      </c>
      <c r="AM1938" s="6">
        <f t="shared" si="436"/>
        <v>-0.1733000000000402</v>
      </c>
      <c r="AN1938" s="7">
        <f t="shared" si="437"/>
        <v>-3.2283182939286042E-4</v>
      </c>
    </row>
    <row r="1939" spans="1:40" x14ac:dyDescent="0.55000000000000004">
      <c r="A1939" s="1" t="s">
        <v>5637</v>
      </c>
      <c r="B1939" t="s">
        <v>5638</v>
      </c>
      <c r="C1939" t="s">
        <v>3862</v>
      </c>
      <c r="D1939" t="s">
        <v>3863</v>
      </c>
      <c r="E1939" s="6">
        <v>528.70000000000005</v>
      </c>
      <c r="F1939">
        <v>528.6</v>
      </c>
      <c r="G1939" s="6">
        <v>0.100000000000023</v>
      </c>
      <c r="H1939" s="4">
        <v>1.8914318138835401E-2</v>
      </c>
      <c r="I1939" s="6">
        <v>981.74519999999995</v>
      </c>
      <c r="J1939" s="6">
        <v>981.74519999999995</v>
      </c>
      <c r="K1939" s="6">
        <f>I1939-J1939</f>
        <v>0</v>
      </c>
      <c r="L1939" s="7">
        <f>K1939/J1939</f>
        <v>0</v>
      </c>
      <c r="M1939" s="6">
        <v>788.29349999999999</v>
      </c>
      <c r="N1939" s="6">
        <v>788.29349999999999</v>
      </c>
      <c r="O1939" s="6">
        <f t="shared" si="424"/>
        <v>0</v>
      </c>
      <c r="P1939" s="7">
        <f t="shared" si="425"/>
        <v>0</v>
      </c>
      <c r="Q1939" s="6">
        <v>680.88250000000005</v>
      </c>
      <c r="R1939" s="6">
        <v>680.88250000000005</v>
      </c>
      <c r="S1939" s="6">
        <f t="shared" si="426"/>
        <v>0</v>
      </c>
      <c r="T1939" s="7">
        <f t="shared" si="427"/>
        <v>0</v>
      </c>
      <c r="U1939" s="6">
        <v>619.88030000000003</v>
      </c>
      <c r="V1939" s="6">
        <v>619.88030000000003</v>
      </c>
      <c r="W1939" s="6">
        <f t="shared" si="428"/>
        <v>0</v>
      </c>
      <c r="X1939" s="7">
        <f t="shared" si="429"/>
        <v>0</v>
      </c>
      <c r="Y1939" s="6">
        <v>586.20759999999996</v>
      </c>
      <c r="Z1939" s="6">
        <v>586.20759999999996</v>
      </c>
      <c r="AA1939" s="6">
        <f t="shared" si="430"/>
        <v>0</v>
      </c>
      <c r="AB1939" s="7">
        <f t="shared" si="431"/>
        <v>0</v>
      </c>
      <c r="AC1939" s="6">
        <v>565.02520000000004</v>
      </c>
      <c r="AD1939" s="6">
        <v>565.02520000000004</v>
      </c>
      <c r="AE1939" s="6">
        <f t="shared" si="432"/>
        <v>0</v>
      </c>
      <c r="AF1939" s="7">
        <f t="shared" si="433"/>
        <v>0</v>
      </c>
      <c r="AG1939" s="6">
        <v>538.41650000000004</v>
      </c>
      <c r="AH1939" s="6">
        <v>538.05949999999996</v>
      </c>
      <c r="AI1939" s="6">
        <f t="shared" si="434"/>
        <v>0.35700000000008458</v>
      </c>
      <c r="AJ1939" s="7">
        <f t="shared" si="435"/>
        <v>6.6349539409690675E-4</v>
      </c>
      <c r="AK1939" s="6">
        <v>521.41999999999996</v>
      </c>
      <c r="AL1939" s="6">
        <v>520.85699999999997</v>
      </c>
      <c r="AM1939" s="6">
        <f t="shared" si="436"/>
        <v>0.56299999999998818</v>
      </c>
      <c r="AN1939" s="7">
        <f t="shared" si="437"/>
        <v>1.0809108834094353E-3</v>
      </c>
    </row>
    <row r="1940" spans="1:40" x14ac:dyDescent="0.55000000000000004">
      <c r="A1940" s="1" t="s">
        <v>3413</v>
      </c>
      <c r="B1940" t="s">
        <v>3414</v>
      </c>
      <c r="C1940" t="s">
        <v>631</v>
      </c>
      <c r="D1940" t="s">
        <v>459</v>
      </c>
      <c r="E1940" s="6">
        <v>528.20000000000005</v>
      </c>
      <c r="F1940">
        <v>528.1</v>
      </c>
      <c r="G1940" s="6">
        <v>0.100000000000023</v>
      </c>
      <c r="H1940" s="4">
        <v>1.89322226429426E-2</v>
      </c>
      <c r="I1940" s="6">
        <v>964.33860000000004</v>
      </c>
      <c r="J1940" s="6">
        <v>964.33860000000004</v>
      </c>
      <c r="K1940" s="6">
        <f>I1940-J1940</f>
        <v>0</v>
      </c>
      <c r="L1940" s="7">
        <f>K1940/J1940</f>
        <v>0</v>
      </c>
      <c r="M1940" s="6">
        <v>774.94799999999998</v>
      </c>
      <c r="N1940" s="6">
        <v>774.94799999999998</v>
      </c>
      <c r="O1940" s="6">
        <f t="shared" si="424"/>
        <v>0</v>
      </c>
      <c r="P1940" s="7">
        <f t="shared" si="425"/>
        <v>0</v>
      </c>
      <c r="Q1940" s="6">
        <v>672.4923</v>
      </c>
      <c r="R1940" s="6">
        <v>672.4923</v>
      </c>
      <c r="S1940" s="6">
        <f t="shared" si="426"/>
        <v>0</v>
      </c>
      <c r="T1940" s="7">
        <f t="shared" si="427"/>
        <v>0</v>
      </c>
      <c r="U1940" s="6">
        <v>616.55010000000004</v>
      </c>
      <c r="V1940" s="6">
        <v>616.55010000000004</v>
      </c>
      <c r="W1940" s="6">
        <f t="shared" si="428"/>
        <v>0</v>
      </c>
      <c r="X1940" s="7">
        <f t="shared" si="429"/>
        <v>0</v>
      </c>
      <c r="Y1940" s="6">
        <v>583.32079999999996</v>
      </c>
      <c r="Z1940" s="6">
        <v>583.32079999999996</v>
      </c>
      <c r="AA1940" s="6">
        <f t="shared" si="430"/>
        <v>0</v>
      </c>
      <c r="AB1940" s="7">
        <f t="shared" si="431"/>
        <v>0</v>
      </c>
      <c r="AC1940" s="6">
        <v>561.91570000000002</v>
      </c>
      <c r="AD1940" s="6">
        <v>561.91570000000002</v>
      </c>
      <c r="AE1940" s="6">
        <f t="shared" si="432"/>
        <v>0</v>
      </c>
      <c r="AF1940" s="7">
        <f t="shared" si="433"/>
        <v>0</v>
      </c>
      <c r="AG1940" s="6">
        <v>535.56230000000005</v>
      </c>
      <c r="AH1940" s="6">
        <v>535.43269999999995</v>
      </c>
      <c r="AI1940" s="6">
        <f t="shared" si="434"/>
        <v>0.12960000000009586</v>
      </c>
      <c r="AJ1940" s="7">
        <f t="shared" si="435"/>
        <v>2.4204722647700797E-4</v>
      </c>
      <c r="AK1940" s="6">
        <v>518.85829999999999</v>
      </c>
      <c r="AL1940" s="6">
        <v>519.20460000000003</v>
      </c>
      <c r="AM1940" s="6">
        <f t="shared" si="436"/>
        <v>-0.34630000000004202</v>
      </c>
      <c r="AN1940" s="7">
        <f t="shared" si="437"/>
        <v>-6.6698176402913616E-4</v>
      </c>
    </row>
    <row r="1941" spans="1:40" x14ac:dyDescent="0.55000000000000004">
      <c r="A1941" s="1" t="s">
        <v>2639</v>
      </c>
      <c r="B1941" t="s">
        <v>2640</v>
      </c>
      <c r="C1941" t="s">
        <v>2129</v>
      </c>
      <c r="D1941" t="s">
        <v>2641</v>
      </c>
      <c r="E1941" s="6">
        <v>527.9</v>
      </c>
      <c r="F1941">
        <v>527.79999999999995</v>
      </c>
      <c r="G1941" s="6">
        <v>0.100000000000023</v>
      </c>
      <c r="H1941" s="4">
        <v>1.8942981625312098E-2</v>
      </c>
      <c r="I1941" s="6">
        <v>975.55110000000002</v>
      </c>
      <c r="J1941" s="6">
        <v>975.55110000000002</v>
      </c>
      <c r="K1941" s="6">
        <f>I1941-J1941</f>
        <v>0</v>
      </c>
      <c r="L1941" s="7">
        <f>K1941/J1941</f>
        <v>0</v>
      </c>
      <c r="M1941" s="6">
        <v>780.98099999999999</v>
      </c>
      <c r="N1941" s="6">
        <v>780.98099999999999</v>
      </c>
      <c r="O1941" s="6">
        <f t="shared" si="424"/>
        <v>0</v>
      </c>
      <c r="P1941" s="7">
        <f t="shared" si="425"/>
        <v>0</v>
      </c>
      <c r="Q1941" s="6">
        <v>674.68100000000004</v>
      </c>
      <c r="R1941" s="6">
        <v>674.68100000000004</v>
      </c>
      <c r="S1941" s="6">
        <f t="shared" si="426"/>
        <v>0</v>
      </c>
      <c r="T1941" s="7">
        <f t="shared" si="427"/>
        <v>0</v>
      </c>
      <c r="U1941" s="6">
        <v>615.10249999999996</v>
      </c>
      <c r="V1941" s="6">
        <v>615.10249999999996</v>
      </c>
      <c r="W1941" s="6">
        <f t="shared" si="428"/>
        <v>0</v>
      </c>
      <c r="X1941" s="7">
        <f t="shared" si="429"/>
        <v>0</v>
      </c>
      <c r="Y1941" s="6">
        <v>581.40989999999999</v>
      </c>
      <c r="Z1941" s="6">
        <v>581.40989999999999</v>
      </c>
      <c r="AA1941" s="6">
        <f t="shared" si="430"/>
        <v>0</v>
      </c>
      <c r="AB1941" s="7">
        <f t="shared" si="431"/>
        <v>0</v>
      </c>
      <c r="AC1941" s="6">
        <v>560.07039999999995</v>
      </c>
      <c r="AD1941" s="6">
        <v>560.07039999999995</v>
      </c>
      <c r="AE1941" s="6">
        <f t="shared" si="432"/>
        <v>0</v>
      </c>
      <c r="AF1941" s="7">
        <f t="shared" si="433"/>
        <v>0</v>
      </c>
      <c r="AG1941" s="6">
        <v>534.07560000000001</v>
      </c>
      <c r="AH1941" s="6">
        <v>534.05349999999999</v>
      </c>
      <c r="AI1941" s="6">
        <f t="shared" si="434"/>
        <v>2.2100000000023101E-2</v>
      </c>
      <c r="AJ1941" s="7">
        <f t="shared" si="435"/>
        <v>4.1381621878750165E-5</v>
      </c>
      <c r="AK1941" s="6">
        <v>517.41229999999996</v>
      </c>
      <c r="AL1941" s="6">
        <v>517.25580000000002</v>
      </c>
      <c r="AM1941" s="6">
        <f t="shared" si="436"/>
        <v>0.15649999999993724</v>
      </c>
      <c r="AN1941" s="7">
        <f t="shared" si="437"/>
        <v>3.0255823134305547E-4</v>
      </c>
    </row>
    <row r="1942" spans="1:40" x14ac:dyDescent="0.55000000000000004">
      <c r="A1942" s="1" t="s">
        <v>2884</v>
      </c>
      <c r="B1942" t="s">
        <v>2885</v>
      </c>
      <c r="C1942" t="s">
        <v>43</v>
      </c>
      <c r="D1942" t="s">
        <v>44</v>
      </c>
      <c r="E1942" s="6">
        <v>527.4</v>
      </c>
      <c r="F1942">
        <v>527.29999999999995</v>
      </c>
      <c r="G1942" s="6">
        <v>0.100000000000023</v>
      </c>
      <c r="H1942" s="4">
        <v>1.8960940462651302E-2</v>
      </c>
      <c r="I1942" s="6">
        <v>904.62929999999994</v>
      </c>
      <c r="J1942" s="6">
        <v>904.62929999999994</v>
      </c>
      <c r="K1942" s="6">
        <f>I1942-J1942</f>
        <v>0</v>
      </c>
      <c r="L1942" s="7">
        <f>K1942/J1942</f>
        <v>0</v>
      </c>
      <c r="M1942" s="6">
        <v>743.05050000000006</v>
      </c>
      <c r="N1942" s="6">
        <v>743.05050000000006</v>
      </c>
      <c r="O1942" s="6">
        <f t="shared" si="424"/>
        <v>0</v>
      </c>
      <c r="P1942" s="7">
        <f t="shared" si="425"/>
        <v>0</v>
      </c>
      <c r="Q1942" s="6">
        <v>668.25</v>
      </c>
      <c r="R1942" s="6">
        <v>668.25</v>
      </c>
      <c r="S1942" s="6">
        <f t="shared" si="426"/>
        <v>0</v>
      </c>
      <c r="T1942" s="7">
        <f t="shared" si="427"/>
        <v>0</v>
      </c>
      <c r="U1942" s="6">
        <v>626.8587</v>
      </c>
      <c r="V1942" s="6">
        <v>626.8587</v>
      </c>
      <c r="W1942" s="6">
        <f t="shared" si="428"/>
        <v>0</v>
      </c>
      <c r="X1942" s="7">
        <f t="shared" si="429"/>
        <v>0</v>
      </c>
      <c r="Y1942" s="6">
        <v>599.58159999999998</v>
      </c>
      <c r="Z1942" s="6">
        <v>599.58159999999998</v>
      </c>
      <c r="AA1942" s="6">
        <f t="shared" si="430"/>
        <v>0</v>
      </c>
      <c r="AB1942" s="7">
        <f t="shared" si="431"/>
        <v>0</v>
      </c>
      <c r="AC1942" s="6">
        <v>576.75220000000002</v>
      </c>
      <c r="AD1942" s="6">
        <v>576.75220000000002</v>
      </c>
      <c r="AE1942" s="6">
        <f t="shared" si="432"/>
        <v>0</v>
      </c>
      <c r="AF1942" s="7">
        <f t="shared" si="433"/>
        <v>0</v>
      </c>
      <c r="AG1942" s="6">
        <v>528.03689999999995</v>
      </c>
      <c r="AH1942" s="6">
        <v>526.08569999999997</v>
      </c>
      <c r="AI1942" s="6">
        <f t="shared" si="434"/>
        <v>1.9511999999999716</v>
      </c>
      <c r="AJ1942" s="7">
        <f t="shared" si="435"/>
        <v>3.7089014204339174E-3</v>
      </c>
      <c r="AK1942" s="6">
        <v>492.14679999999998</v>
      </c>
      <c r="AL1942" s="6">
        <v>491.9126</v>
      </c>
      <c r="AM1942" s="6">
        <f t="shared" si="436"/>
        <v>0.23419999999998709</v>
      </c>
      <c r="AN1942" s="7">
        <f t="shared" si="437"/>
        <v>4.7610083579885349E-4</v>
      </c>
    </row>
    <row r="1943" spans="1:40" x14ac:dyDescent="0.55000000000000004">
      <c r="A1943" s="1" t="s">
        <v>577</v>
      </c>
      <c r="B1943" t="s">
        <v>578</v>
      </c>
      <c r="C1943" t="s">
        <v>579</v>
      </c>
      <c r="D1943" t="s">
        <v>363</v>
      </c>
      <c r="E1943" s="6">
        <v>527.29999999999995</v>
      </c>
      <c r="F1943">
        <v>527.20000000000005</v>
      </c>
      <c r="G1943" s="6">
        <v>9.9999999999909106E-2</v>
      </c>
      <c r="H1943" s="4">
        <v>1.8964536317069802E-2</v>
      </c>
      <c r="I1943" s="6">
        <v>952.4796</v>
      </c>
      <c r="J1943" s="6">
        <v>952.4796</v>
      </c>
      <c r="K1943" s="6">
        <f>I1943-J1943</f>
        <v>0</v>
      </c>
      <c r="L1943" s="7">
        <f>K1943/J1943</f>
        <v>0</v>
      </c>
      <c r="M1943" s="6">
        <v>769.11990000000003</v>
      </c>
      <c r="N1943" s="6">
        <v>769.11990000000003</v>
      </c>
      <c r="O1943" s="6">
        <f t="shared" si="424"/>
        <v>0</v>
      </c>
      <c r="P1943" s="7">
        <f t="shared" si="425"/>
        <v>0</v>
      </c>
      <c r="Q1943" s="6">
        <v>672.32659999999998</v>
      </c>
      <c r="R1943" s="6">
        <v>672.32659999999998</v>
      </c>
      <c r="S1943" s="6">
        <f t="shared" si="426"/>
        <v>0</v>
      </c>
      <c r="T1943" s="7">
        <f t="shared" si="427"/>
        <v>0</v>
      </c>
      <c r="U1943" s="6">
        <v>624.01260000000002</v>
      </c>
      <c r="V1943" s="6">
        <v>624.01260000000002</v>
      </c>
      <c r="W1943" s="6">
        <f t="shared" si="428"/>
        <v>0</v>
      </c>
      <c r="X1943" s="7">
        <f t="shared" si="429"/>
        <v>0</v>
      </c>
      <c r="Y1943" s="6">
        <v>598.47159999999997</v>
      </c>
      <c r="Z1943" s="6">
        <v>598.47159999999997</v>
      </c>
      <c r="AA1943" s="6">
        <f t="shared" si="430"/>
        <v>0</v>
      </c>
      <c r="AB1943" s="7">
        <f t="shared" si="431"/>
        <v>0</v>
      </c>
      <c r="AC1943" s="6">
        <v>580.60590000000002</v>
      </c>
      <c r="AD1943" s="6">
        <v>580.60590000000002</v>
      </c>
      <c r="AE1943" s="6">
        <f t="shared" si="432"/>
        <v>0</v>
      </c>
      <c r="AF1943" s="7">
        <f t="shared" si="433"/>
        <v>0</v>
      </c>
      <c r="AG1943" s="6">
        <v>556.19669999999996</v>
      </c>
      <c r="AH1943" s="6">
        <v>555.91890000000001</v>
      </c>
      <c r="AI1943" s="6">
        <f t="shared" si="434"/>
        <v>0.27779999999995653</v>
      </c>
      <c r="AJ1943" s="7">
        <f t="shared" si="435"/>
        <v>4.9971317758751592E-4</v>
      </c>
      <c r="AK1943" s="6">
        <v>534.72410000000002</v>
      </c>
      <c r="AL1943" s="6">
        <v>532.92610000000002</v>
      </c>
      <c r="AM1943" s="6">
        <f t="shared" si="436"/>
        <v>1.7980000000000018</v>
      </c>
      <c r="AN1943" s="7">
        <f t="shared" si="437"/>
        <v>3.3738261271121866E-3</v>
      </c>
    </row>
    <row r="1944" spans="1:40" x14ac:dyDescent="0.55000000000000004">
      <c r="A1944" s="1" t="s">
        <v>1048</v>
      </c>
      <c r="B1944" t="s">
        <v>1049</v>
      </c>
      <c r="C1944" t="s">
        <v>192</v>
      </c>
      <c r="D1944" t="s">
        <v>193</v>
      </c>
      <c r="E1944" s="6">
        <v>527.20000000000005</v>
      </c>
      <c r="F1944">
        <v>527.1</v>
      </c>
      <c r="G1944" s="6">
        <v>0.100000000000023</v>
      </c>
      <c r="H1944" s="4">
        <v>1.89681335356644E-2</v>
      </c>
      <c r="I1944" s="6">
        <v>943.32069999999999</v>
      </c>
      <c r="J1944" s="6">
        <v>943.32069999999999</v>
      </c>
      <c r="K1944" s="6">
        <f>I1944-J1944</f>
        <v>0</v>
      </c>
      <c r="L1944" s="7">
        <f>K1944/J1944</f>
        <v>0</v>
      </c>
      <c r="M1944" s="6">
        <v>765.39049999999997</v>
      </c>
      <c r="N1944" s="6">
        <v>765.39049999999997</v>
      </c>
      <c r="O1944" s="6">
        <f t="shared" si="424"/>
        <v>0</v>
      </c>
      <c r="P1944" s="7">
        <f t="shared" si="425"/>
        <v>0</v>
      </c>
      <c r="Q1944" s="6">
        <v>672.53819999999996</v>
      </c>
      <c r="R1944" s="6">
        <v>672.53819999999996</v>
      </c>
      <c r="S1944" s="6">
        <f t="shared" si="426"/>
        <v>0</v>
      </c>
      <c r="T1944" s="7">
        <f t="shared" si="427"/>
        <v>0</v>
      </c>
      <c r="U1944" s="6">
        <v>620.69280000000003</v>
      </c>
      <c r="V1944" s="6">
        <v>620.69280000000003</v>
      </c>
      <c r="W1944" s="6">
        <f t="shared" si="428"/>
        <v>0</v>
      </c>
      <c r="X1944" s="7">
        <f t="shared" si="429"/>
        <v>0</v>
      </c>
      <c r="Y1944" s="6">
        <v>588.85270000000003</v>
      </c>
      <c r="Z1944" s="6">
        <v>588.85270000000003</v>
      </c>
      <c r="AA1944" s="6">
        <f t="shared" si="430"/>
        <v>0</v>
      </c>
      <c r="AB1944" s="7">
        <f t="shared" si="431"/>
        <v>0</v>
      </c>
      <c r="AC1944" s="6">
        <v>568.01760000000002</v>
      </c>
      <c r="AD1944" s="6">
        <v>568.01760000000002</v>
      </c>
      <c r="AE1944" s="6">
        <f t="shared" si="432"/>
        <v>0</v>
      </c>
      <c r="AF1944" s="7">
        <f t="shared" si="433"/>
        <v>0</v>
      </c>
      <c r="AG1944" s="6">
        <v>542.39290000000005</v>
      </c>
      <c r="AH1944" s="6">
        <v>542.28240000000005</v>
      </c>
      <c r="AI1944" s="6">
        <f t="shared" si="434"/>
        <v>0.11050000000000182</v>
      </c>
      <c r="AJ1944" s="7">
        <f t="shared" si="435"/>
        <v>2.0376836865810473E-4</v>
      </c>
      <c r="AK1944" s="6">
        <v>527.73530000000005</v>
      </c>
      <c r="AL1944" s="6">
        <v>528.23389999999995</v>
      </c>
      <c r="AM1944" s="6">
        <f t="shared" si="436"/>
        <v>-0.49859999999989668</v>
      </c>
      <c r="AN1944" s="7">
        <f t="shared" si="437"/>
        <v>-9.4390004125047017E-4</v>
      </c>
    </row>
    <row r="1945" spans="1:40" x14ac:dyDescent="0.55000000000000004">
      <c r="A1945" s="1" t="s">
        <v>2140</v>
      </c>
      <c r="B1945" t="s">
        <v>2141</v>
      </c>
      <c r="C1945" t="s">
        <v>2142</v>
      </c>
      <c r="D1945" t="s">
        <v>1163</v>
      </c>
      <c r="E1945" s="6">
        <v>526.79999999999995</v>
      </c>
      <c r="F1945">
        <v>526.70000000000005</v>
      </c>
      <c r="G1945" s="6">
        <v>9.9999999999909106E-2</v>
      </c>
      <c r="H1945" s="4">
        <v>1.8982536066801298E-2</v>
      </c>
      <c r="I1945" s="6">
        <v>951.46159999999998</v>
      </c>
      <c r="J1945" s="6">
        <v>951.46159999999998</v>
      </c>
      <c r="K1945" s="6">
        <f>I1945-J1945</f>
        <v>0</v>
      </c>
      <c r="L1945" s="7">
        <f>K1945/J1945</f>
        <v>0</v>
      </c>
      <c r="M1945" s="6">
        <v>770.05640000000005</v>
      </c>
      <c r="N1945" s="6">
        <v>770.05640000000005</v>
      </c>
      <c r="O1945" s="6">
        <f t="shared" si="424"/>
        <v>0</v>
      </c>
      <c r="P1945" s="7">
        <f t="shared" si="425"/>
        <v>0</v>
      </c>
      <c r="Q1945" s="6">
        <v>672.33119999999997</v>
      </c>
      <c r="R1945" s="6">
        <v>672.33119999999997</v>
      </c>
      <c r="S1945" s="6">
        <f t="shared" si="426"/>
        <v>0</v>
      </c>
      <c r="T1945" s="7">
        <f t="shared" si="427"/>
        <v>0</v>
      </c>
      <c r="U1945" s="6">
        <v>621.68409999999994</v>
      </c>
      <c r="V1945" s="6">
        <v>621.68409999999994</v>
      </c>
      <c r="W1945" s="6">
        <f t="shared" si="428"/>
        <v>0</v>
      </c>
      <c r="X1945" s="7">
        <f t="shared" si="429"/>
        <v>0</v>
      </c>
      <c r="Y1945" s="6">
        <v>595.52149999999995</v>
      </c>
      <c r="Z1945" s="6">
        <v>595.52149999999995</v>
      </c>
      <c r="AA1945" s="6">
        <f t="shared" si="430"/>
        <v>0</v>
      </c>
      <c r="AB1945" s="7">
        <f t="shared" si="431"/>
        <v>0</v>
      </c>
      <c r="AC1945" s="6">
        <v>577.11670000000004</v>
      </c>
      <c r="AD1945" s="6">
        <v>577.11469999999997</v>
      </c>
      <c r="AE1945" s="6">
        <f t="shared" si="432"/>
        <v>2.0000000000663931E-3</v>
      </c>
      <c r="AF1945" s="7">
        <f t="shared" si="433"/>
        <v>3.4655156073244942E-6</v>
      </c>
      <c r="AG1945" s="6">
        <v>552.36959999999999</v>
      </c>
      <c r="AH1945" s="6">
        <v>552.33950000000004</v>
      </c>
      <c r="AI1945" s="6">
        <f t="shared" si="434"/>
        <v>3.0099999999947613E-2</v>
      </c>
      <c r="AJ1945" s="7">
        <f t="shared" si="435"/>
        <v>5.4495468819354058E-5</v>
      </c>
      <c r="AK1945" s="6">
        <v>531.65650000000005</v>
      </c>
      <c r="AL1945" s="6">
        <v>532.31050000000005</v>
      </c>
      <c r="AM1945" s="6">
        <f t="shared" si="436"/>
        <v>-0.65399999999999636</v>
      </c>
      <c r="AN1945" s="7">
        <f t="shared" si="437"/>
        <v>-1.2286062363977346E-3</v>
      </c>
    </row>
    <row r="1946" spans="1:40" x14ac:dyDescent="0.55000000000000004">
      <c r="A1946" s="1" t="s">
        <v>2227</v>
      </c>
      <c r="B1946" t="s">
        <v>2228</v>
      </c>
      <c r="C1946" t="s">
        <v>2096</v>
      </c>
      <c r="D1946" t="s">
        <v>122</v>
      </c>
      <c r="E1946" s="6">
        <v>526.29999999999995</v>
      </c>
      <c r="F1946">
        <v>526.20000000000005</v>
      </c>
      <c r="G1946" s="6">
        <v>9.9999999999909106E-2</v>
      </c>
      <c r="H1946" s="4">
        <v>1.9000570017083201E-2</v>
      </c>
      <c r="I1946" s="6">
        <v>989.05370000000005</v>
      </c>
      <c r="J1946" s="6">
        <v>989.05370000000005</v>
      </c>
      <c r="K1946" s="6">
        <f>I1946-J1946</f>
        <v>0</v>
      </c>
      <c r="L1946" s="7">
        <f>K1946/J1946</f>
        <v>0</v>
      </c>
      <c r="M1946" s="6">
        <v>788.99779999999998</v>
      </c>
      <c r="N1946" s="6">
        <v>788.99779999999998</v>
      </c>
      <c r="O1946" s="6">
        <f t="shared" si="424"/>
        <v>0</v>
      </c>
      <c r="P1946" s="7">
        <f t="shared" si="425"/>
        <v>0</v>
      </c>
      <c r="Q1946" s="6">
        <v>679.74030000000005</v>
      </c>
      <c r="R1946" s="6">
        <v>679.74030000000005</v>
      </c>
      <c r="S1946" s="6">
        <f t="shared" si="426"/>
        <v>0</v>
      </c>
      <c r="T1946" s="7">
        <f t="shared" si="427"/>
        <v>0</v>
      </c>
      <c r="U1946" s="6">
        <v>617.15589999999997</v>
      </c>
      <c r="V1946" s="6">
        <v>617.15589999999997</v>
      </c>
      <c r="W1946" s="6">
        <f t="shared" si="428"/>
        <v>0</v>
      </c>
      <c r="X1946" s="7">
        <f t="shared" si="429"/>
        <v>0</v>
      </c>
      <c r="Y1946" s="6">
        <v>582.09230000000002</v>
      </c>
      <c r="Z1946" s="6">
        <v>582.09230000000002</v>
      </c>
      <c r="AA1946" s="6">
        <f t="shared" si="430"/>
        <v>0</v>
      </c>
      <c r="AB1946" s="7">
        <f t="shared" si="431"/>
        <v>0</v>
      </c>
      <c r="AC1946" s="6">
        <v>559.71370000000002</v>
      </c>
      <c r="AD1946" s="6">
        <v>559.71370000000002</v>
      </c>
      <c r="AE1946" s="6">
        <f t="shared" si="432"/>
        <v>0</v>
      </c>
      <c r="AF1946" s="7">
        <f t="shared" si="433"/>
        <v>0</v>
      </c>
      <c r="AG1946" s="6">
        <v>533.18179999999995</v>
      </c>
      <c r="AH1946" s="6">
        <v>533.13760000000002</v>
      </c>
      <c r="AI1946" s="6">
        <f t="shared" si="434"/>
        <v>4.4199999999932515E-2</v>
      </c>
      <c r="AJ1946" s="7">
        <f t="shared" si="435"/>
        <v>8.2905426291322385E-5</v>
      </c>
      <c r="AK1946" s="6">
        <v>518.10509999999999</v>
      </c>
      <c r="AL1946" s="6">
        <v>518.13850000000002</v>
      </c>
      <c r="AM1946" s="6">
        <f t="shared" si="436"/>
        <v>-3.340000000002874E-2</v>
      </c>
      <c r="AN1946" s="7">
        <f t="shared" si="437"/>
        <v>-6.4461529108585333E-5</v>
      </c>
    </row>
    <row r="1947" spans="1:40" x14ac:dyDescent="0.55000000000000004">
      <c r="A1947" s="1" t="s">
        <v>2427</v>
      </c>
      <c r="B1947" t="s">
        <v>2428</v>
      </c>
      <c r="C1947" t="s">
        <v>2129</v>
      </c>
      <c r="D1947" t="s">
        <v>755</v>
      </c>
      <c r="E1947" s="6">
        <v>526.20000000000005</v>
      </c>
      <c r="F1947">
        <v>526.1</v>
      </c>
      <c r="G1947" s="6">
        <v>0.100000000000023</v>
      </c>
      <c r="H1947" s="4">
        <v>1.9004180919806699E-2</v>
      </c>
      <c r="I1947" s="6">
        <v>952.37400000000002</v>
      </c>
      <c r="J1947" s="6">
        <v>952.37400000000002</v>
      </c>
      <c r="K1947" s="6">
        <f>I1947-J1947</f>
        <v>0</v>
      </c>
      <c r="L1947" s="7">
        <f>K1947/J1947</f>
        <v>0</v>
      </c>
      <c r="M1947" s="6">
        <v>770.74559999999997</v>
      </c>
      <c r="N1947" s="6">
        <v>770.74559999999997</v>
      </c>
      <c r="O1947" s="6">
        <f t="shared" si="424"/>
        <v>0</v>
      </c>
      <c r="P1947" s="7">
        <f t="shared" si="425"/>
        <v>0</v>
      </c>
      <c r="Q1947" s="6">
        <v>670.47699999999998</v>
      </c>
      <c r="R1947" s="6">
        <v>670.47699999999998</v>
      </c>
      <c r="S1947" s="6">
        <f t="shared" si="426"/>
        <v>0</v>
      </c>
      <c r="T1947" s="7">
        <f t="shared" si="427"/>
        <v>0</v>
      </c>
      <c r="U1947" s="6">
        <v>618.33780000000002</v>
      </c>
      <c r="V1947" s="6">
        <v>618.33780000000002</v>
      </c>
      <c r="W1947" s="6">
        <f t="shared" si="428"/>
        <v>0</v>
      </c>
      <c r="X1947" s="7">
        <f t="shared" si="429"/>
        <v>0</v>
      </c>
      <c r="Y1947" s="6">
        <v>591.99519999999995</v>
      </c>
      <c r="Z1947" s="6">
        <v>591.99519999999995</v>
      </c>
      <c r="AA1947" s="6">
        <f t="shared" si="430"/>
        <v>0</v>
      </c>
      <c r="AB1947" s="7">
        <f t="shared" si="431"/>
        <v>0</v>
      </c>
      <c r="AC1947" s="6">
        <v>573.21879999999999</v>
      </c>
      <c r="AD1947" s="6">
        <v>573.21879999999999</v>
      </c>
      <c r="AE1947" s="6">
        <f t="shared" si="432"/>
        <v>0</v>
      </c>
      <c r="AF1947" s="7">
        <f t="shared" si="433"/>
        <v>0</v>
      </c>
      <c r="AG1947" s="6">
        <v>547.53769999999997</v>
      </c>
      <c r="AH1947" s="6">
        <v>547.35130000000004</v>
      </c>
      <c r="AI1947" s="6">
        <f t="shared" si="434"/>
        <v>0.18639999999993506</v>
      </c>
      <c r="AJ1947" s="7">
        <f t="shared" si="435"/>
        <v>3.4054911352167253E-4</v>
      </c>
      <c r="AK1947" s="6">
        <v>525.98940000000005</v>
      </c>
      <c r="AL1947" s="6">
        <v>526.08770000000004</v>
      </c>
      <c r="AM1947" s="6">
        <f t="shared" si="436"/>
        <v>-9.8299999999994725E-2</v>
      </c>
      <c r="AN1947" s="7">
        <f t="shared" si="437"/>
        <v>-1.868509756072889E-4</v>
      </c>
    </row>
    <row r="1948" spans="1:40" x14ac:dyDescent="0.55000000000000004">
      <c r="A1948" s="1" t="s">
        <v>2694</v>
      </c>
      <c r="B1948" t="s">
        <v>2695</v>
      </c>
      <c r="C1948" t="s">
        <v>192</v>
      </c>
      <c r="D1948" t="s">
        <v>490</v>
      </c>
      <c r="E1948" s="6">
        <v>526</v>
      </c>
      <c r="F1948">
        <v>525.9</v>
      </c>
      <c r="G1948" s="6">
        <v>0.100000000000023</v>
      </c>
      <c r="H1948" s="4">
        <v>1.90114068441108E-2</v>
      </c>
      <c r="I1948" s="6">
        <v>960.07370000000003</v>
      </c>
      <c r="J1948" s="6">
        <v>960.07370000000003</v>
      </c>
      <c r="K1948" s="6">
        <f>I1948-J1948</f>
        <v>0</v>
      </c>
      <c r="L1948" s="7">
        <f>K1948/J1948</f>
        <v>0</v>
      </c>
      <c r="M1948" s="6">
        <v>775.95870000000002</v>
      </c>
      <c r="N1948" s="6">
        <v>775.95870000000002</v>
      </c>
      <c r="O1948" s="6">
        <f t="shared" si="424"/>
        <v>0</v>
      </c>
      <c r="P1948" s="7">
        <f t="shared" si="425"/>
        <v>0</v>
      </c>
      <c r="Q1948" s="6">
        <v>673.23659999999995</v>
      </c>
      <c r="R1948" s="6">
        <v>673.23659999999995</v>
      </c>
      <c r="S1948" s="6">
        <f t="shared" si="426"/>
        <v>0</v>
      </c>
      <c r="T1948" s="7">
        <f t="shared" si="427"/>
        <v>0</v>
      </c>
      <c r="U1948" s="6">
        <v>617.04240000000004</v>
      </c>
      <c r="V1948" s="6">
        <v>617.04240000000004</v>
      </c>
      <c r="W1948" s="6">
        <f t="shared" si="428"/>
        <v>0</v>
      </c>
      <c r="X1948" s="7">
        <f t="shared" si="429"/>
        <v>0</v>
      </c>
      <c r="Y1948" s="6">
        <v>588.13509999999997</v>
      </c>
      <c r="Z1948" s="6">
        <v>588.13509999999997</v>
      </c>
      <c r="AA1948" s="6">
        <f t="shared" si="430"/>
        <v>0</v>
      </c>
      <c r="AB1948" s="7">
        <f t="shared" si="431"/>
        <v>0</v>
      </c>
      <c r="AC1948" s="6">
        <v>568.30600000000004</v>
      </c>
      <c r="AD1948" s="6">
        <v>568.30600000000004</v>
      </c>
      <c r="AE1948" s="6">
        <f t="shared" si="432"/>
        <v>0</v>
      </c>
      <c r="AF1948" s="7">
        <f t="shared" si="433"/>
        <v>0</v>
      </c>
      <c r="AG1948" s="6">
        <v>543.54169999999999</v>
      </c>
      <c r="AH1948" s="6">
        <v>543.41679999999997</v>
      </c>
      <c r="AI1948" s="6">
        <f t="shared" si="434"/>
        <v>0.1249000000000251</v>
      </c>
      <c r="AJ1948" s="7">
        <f t="shared" si="435"/>
        <v>2.298419923712795E-4</v>
      </c>
      <c r="AK1948" s="6">
        <v>526.4239</v>
      </c>
      <c r="AL1948" s="6">
        <v>527.00980000000004</v>
      </c>
      <c r="AM1948" s="6">
        <f t="shared" si="436"/>
        <v>-0.58590000000003783</v>
      </c>
      <c r="AN1948" s="7">
        <f t="shared" si="437"/>
        <v>-1.1117440320844846E-3</v>
      </c>
    </row>
    <row r="1949" spans="1:40" x14ac:dyDescent="0.55000000000000004">
      <c r="A1949" s="1" t="s">
        <v>2016</v>
      </c>
      <c r="B1949" t="s">
        <v>2017</v>
      </c>
      <c r="C1949" t="s">
        <v>2018</v>
      </c>
      <c r="D1949" t="s">
        <v>635</v>
      </c>
      <c r="E1949" s="6">
        <v>525.79999999999995</v>
      </c>
      <c r="F1949">
        <v>525.70000000000005</v>
      </c>
      <c r="G1949" s="6">
        <v>9.9999999999909106E-2</v>
      </c>
      <c r="H1949" s="4">
        <v>1.90186382654829E-2</v>
      </c>
      <c r="I1949" s="6">
        <v>950.92679999999996</v>
      </c>
      <c r="J1949" s="6">
        <v>950.92679999999996</v>
      </c>
      <c r="K1949" s="6">
        <f>I1949-J1949</f>
        <v>0</v>
      </c>
      <c r="L1949" s="7">
        <f>K1949/J1949</f>
        <v>0</v>
      </c>
      <c r="M1949" s="6">
        <v>766.82669999999996</v>
      </c>
      <c r="N1949" s="6">
        <v>766.82669999999996</v>
      </c>
      <c r="O1949" s="6">
        <f t="shared" si="424"/>
        <v>0</v>
      </c>
      <c r="P1949" s="7">
        <f t="shared" si="425"/>
        <v>0</v>
      </c>
      <c r="Q1949" s="6">
        <v>667.48099999999999</v>
      </c>
      <c r="R1949" s="6">
        <v>667.48099999999999</v>
      </c>
      <c r="S1949" s="6">
        <f t="shared" si="426"/>
        <v>0</v>
      </c>
      <c r="T1949" s="7">
        <f t="shared" si="427"/>
        <v>0</v>
      </c>
      <c r="U1949" s="6">
        <v>617.25369999999998</v>
      </c>
      <c r="V1949" s="6">
        <v>617.25369999999998</v>
      </c>
      <c r="W1949" s="6">
        <f t="shared" si="428"/>
        <v>0</v>
      </c>
      <c r="X1949" s="7">
        <f t="shared" si="429"/>
        <v>0</v>
      </c>
      <c r="Y1949" s="6">
        <v>591.97270000000003</v>
      </c>
      <c r="Z1949" s="6">
        <v>591.97270000000003</v>
      </c>
      <c r="AA1949" s="6">
        <f t="shared" si="430"/>
        <v>0</v>
      </c>
      <c r="AB1949" s="7">
        <f t="shared" si="431"/>
        <v>0</v>
      </c>
      <c r="AC1949" s="6">
        <v>573.8374</v>
      </c>
      <c r="AD1949" s="6">
        <v>573.8374</v>
      </c>
      <c r="AE1949" s="6">
        <f t="shared" si="432"/>
        <v>0</v>
      </c>
      <c r="AF1949" s="7">
        <f t="shared" si="433"/>
        <v>0</v>
      </c>
      <c r="AG1949" s="6">
        <v>545.61289999999997</v>
      </c>
      <c r="AH1949" s="6">
        <v>545.52819999999997</v>
      </c>
      <c r="AI1949" s="6">
        <f t="shared" si="434"/>
        <v>8.4699999999997999E-2</v>
      </c>
      <c r="AJ1949" s="7">
        <f t="shared" si="435"/>
        <v>1.5526236773827275E-4</v>
      </c>
      <c r="AK1949" s="6">
        <v>506.0942</v>
      </c>
      <c r="AL1949" s="6">
        <v>502.19400000000002</v>
      </c>
      <c r="AM1949" s="6">
        <f t="shared" si="436"/>
        <v>3.9001999999999839</v>
      </c>
      <c r="AN1949" s="7">
        <f t="shared" si="437"/>
        <v>7.7663213817767314E-3</v>
      </c>
    </row>
    <row r="1950" spans="1:40" x14ac:dyDescent="0.55000000000000004">
      <c r="A1950" s="1" t="s">
        <v>5519</v>
      </c>
      <c r="B1950" t="s">
        <v>5520</v>
      </c>
      <c r="C1950" t="s">
        <v>5521</v>
      </c>
      <c r="D1950" t="s">
        <v>5522</v>
      </c>
      <c r="E1950" s="6">
        <v>525.6</v>
      </c>
      <c r="F1950">
        <v>525.5</v>
      </c>
      <c r="G1950" s="6">
        <v>0.100000000000023</v>
      </c>
      <c r="H1950" s="4">
        <v>1.9025875190263102E-2</v>
      </c>
      <c r="I1950" s="6">
        <v>910.42229999999995</v>
      </c>
      <c r="J1950" s="6">
        <v>910.42229999999995</v>
      </c>
      <c r="K1950" s="6">
        <f>I1950-J1950</f>
        <v>0</v>
      </c>
      <c r="L1950" s="7">
        <f>K1950/J1950</f>
        <v>0</v>
      </c>
      <c r="M1950" s="6">
        <v>743.11940000000004</v>
      </c>
      <c r="N1950" s="6">
        <v>743.11940000000004</v>
      </c>
      <c r="O1950" s="6">
        <f t="shared" si="424"/>
        <v>0</v>
      </c>
      <c r="P1950" s="7">
        <f t="shared" si="425"/>
        <v>0</v>
      </c>
      <c r="Q1950" s="6">
        <v>660.75800000000004</v>
      </c>
      <c r="R1950" s="6">
        <v>660.75800000000004</v>
      </c>
      <c r="S1950" s="6">
        <f t="shared" si="426"/>
        <v>0</v>
      </c>
      <c r="T1950" s="7">
        <f t="shared" si="427"/>
        <v>0</v>
      </c>
      <c r="U1950" s="6">
        <v>619.29560000000004</v>
      </c>
      <c r="V1950" s="6">
        <v>619.29560000000004</v>
      </c>
      <c r="W1950" s="6">
        <f t="shared" si="428"/>
        <v>0</v>
      </c>
      <c r="X1950" s="7">
        <f t="shared" si="429"/>
        <v>0</v>
      </c>
      <c r="Y1950" s="6">
        <v>592.73069999999996</v>
      </c>
      <c r="Z1950" s="6">
        <v>592.73069999999996</v>
      </c>
      <c r="AA1950" s="6">
        <f t="shared" si="430"/>
        <v>0</v>
      </c>
      <c r="AB1950" s="7">
        <f t="shared" si="431"/>
        <v>0</v>
      </c>
      <c r="AC1950" s="6">
        <v>571.57410000000004</v>
      </c>
      <c r="AD1950" s="6">
        <v>571.57410000000004</v>
      </c>
      <c r="AE1950" s="6">
        <f t="shared" si="432"/>
        <v>0</v>
      </c>
      <c r="AF1950" s="7">
        <f t="shared" si="433"/>
        <v>0</v>
      </c>
      <c r="AG1950" s="6">
        <v>531.50329999999997</v>
      </c>
      <c r="AH1950" s="6">
        <v>529.28539999999998</v>
      </c>
      <c r="AI1950" s="6">
        <f t="shared" si="434"/>
        <v>2.217899999999986</v>
      </c>
      <c r="AJ1950" s="7">
        <f t="shared" si="435"/>
        <v>4.1903668606766524E-3</v>
      </c>
      <c r="AK1950" s="6">
        <v>485.7561</v>
      </c>
      <c r="AL1950" s="6">
        <v>485.57049999999998</v>
      </c>
      <c r="AM1950" s="6">
        <f t="shared" si="436"/>
        <v>0.18560000000002219</v>
      </c>
      <c r="AN1950" s="7">
        <f t="shared" si="437"/>
        <v>3.8223079861734229E-4</v>
      </c>
    </row>
    <row r="1951" spans="1:40" x14ac:dyDescent="0.55000000000000004">
      <c r="A1951" s="1" t="s">
        <v>2773</v>
      </c>
      <c r="B1951" t="s">
        <v>2774</v>
      </c>
      <c r="C1951" t="s">
        <v>579</v>
      </c>
      <c r="D1951" t="s">
        <v>122</v>
      </c>
      <c r="E1951" s="6">
        <v>524.9</v>
      </c>
      <c r="F1951">
        <v>524.79999999999995</v>
      </c>
      <c r="G1951" s="6">
        <v>0.100000000000023</v>
      </c>
      <c r="H1951" s="4">
        <v>1.9051247856738899E-2</v>
      </c>
      <c r="I1951" s="6">
        <v>955.77599999999995</v>
      </c>
      <c r="J1951" s="6">
        <v>955.77599999999995</v>
      </c>
      <c r="K1951" s="6">
        <f>I1951-J1951</f>
        <v>0</v>
      </c>
      <c r="L1951" s="7">
        <f>K1951/J1951</f>
        <v>0</v>
      </c>
      <c r="M1951" s="6">
        <v>767.78470000000004</v>
      </c>
      <c r="N1951" s="6">
        <v>767.78470000000004</v>
      </c>
      <c r="O1951" s="6">
        <f t="shared" si="424"/>
        <v>0</v>
      </c>
      <c r="P1951" s="7">
        <f t="shared" si="425"/>
        <v>0</v>
      </c>
      <c r="Q1951" s="6">
        <v>670.00189999999998</v>
      </c>
      <c r="R1951" s="6">
        <v>670.00189999999998</v>
      </c>
      <c r="S1951" s="6">
        <f t="shared" si="426"/>
        <v>0</v>
      </c>
      <c r="T1951" s="7">
        <f t="shared" si="427"/>
        <v>0</v>
      </c>
      <c r="U1951" s="6">
        <v>618.44910000000004</v>
      </c>
      <c r="V1951" s="6">
        <v>618.44910000000004</v>
      </c>
      <c r="W1951" s="6">
        <f t="shared" si="428"/>
        <v>0</v>
      </c>
      <c r="X1951" s="7">
        <f t="shared" si="429"/>
        <v>0</v>
      </c>
      <c r="Y1951" s="6">
        <v>586.9615</v>
      </c>
      <c r="Z1951" s="6">
        <v>586.9615</v>
      </c>
      <c r="AA1951" s="6">
        <f t="shared" si="430"/>
        <v>0</v>
      </c>
      <c r="AB1951" s="7">
        <f t="shared" si="431"/>
        <v>0</v>
      </c>
      <c r="AC1951" s="6">
        <v>566.52329999999995</v>
      </c>
      <c r="AD1951" s="6">
        <v>566.52329999999995</v>
      </c>
      <c r="AE1951" s="6">
        <f t="shared" si="432"/>
        <v>0</v>
      </c>
      <c r="AF1951" s="7">
        <f t="shared" si="433"/>
        <v>0</v>
      </c>
      <c r="AG1951" s="6">
        <v>540.70979999999997</v>
      </c>
      <c r="AH1951" s="6">
        <v>540.48590000000002</v>
      </c>
      <c r="AI1951" s="6">
        <f t="shared" si="434"/>
        <v>0.2238999999999578</v>
      </c>
      <c r="AJ1951" s="7">
        <f t="shared" si="435"/>
        <v>4.1425687515614709E-4</v>
      </c>
      <c r="AK1951" s="6">
        <v>526.89459999999997</v>
      </c>
      <c r="AL1951" s="6">
        <v>526.52940000000001</v>
      </c>
      <c r="AM1951" s="6">
        <f t="shared" si="436"/>
        <v>0.36519999999995889</v>
      </c>
      <c r="AN1951" s="7">
        <f t="shared" si="437"/>
        <v>6.9359849611428889E-4</v>
      </c>
    </row>
    <row r="1952" spans="1:40" x14ac:dyDescent="0.55000000000000004">
      <c r="A1952" s="1" t="s">
        <v>5323</v>
      </c>
      <c r="B1952" t="s">
        <v>5324</v>
      </c>
      <c r="C1952" t="s">
        <v>347</v>
      </c>
      <c r="D1952" t="s">
        <v>859</v>
      </c>
      <c r="E1952" s="6">
        <v>524.79999999999995</v>
      </c>
      <c r="F1952">
        <v>524.70000000000005</v>
      </c>
      <c r="G1952" s="6">
        <v>9.9999999999909106E-2</v>
      </c>
      <c r="H1952" s="4">
        <v>1.9054878048763199E-2</v>
      </c>
      <c r="I1952" s="6">
        <v>943.27020000000005</v>
      </c>
      <c r="J1952" s="6">
        <v>943.27020000000005</v>
      </c>
      <c r="K1952" s="6">
        <f>I1952-J1952</f>
        <v>0</v>
      </c>
      <c r="L1952" s="7">
        <f>K1952/J1952</f>
        <v>0</v>
      </c>
      <c r="M1952" s="6">
        <v>764.09649999999999</v>
      </c>
      <c r="N1952" s="6">
        <v>764.09649999999999</v>
      </c>
      <c r="O1952" s="6">
        <f t="shared" si="424"/>
        <v>0</v>
      </c>
      <c r="P1952" s="7">
        <f t="shared" si="425"/>
        <v>0</v>
      </c>
      <c r="Q1952" s="6">
        <v>668.42430000000002</v>
      </c>
      <c r="R1952" s="6">
        <v>668.42430000000002</v>
      </c>
      <c r="S1952" s="6">
        <f t="shared" si="426"/>
        <v>0</v>
      </c>
      <c r="T1952" s="7">
        <f t="shared" si="427"/>
        <v>0</v>
      </c>
      <c r="U1952" s="6">
        <v>619.96100000000001</v>
      </c>
      <c r="V1952" s="6">
        <v>619.96100000000001</v>
      </c>
      <c r="W1952" s="6">
        <f t="shared" si="428"/>
        <v>0</v>
      </c>
      <c r="X1952" s="7">
        <f t="shared" si="429"/>
        <v>0</v>
      </c>
      <c r="Y1952" s="6">
        <v>594.1191</v>
      </c>
      <c r="Z1952" s="6">
        <v>594.1191</v>
      </c>
      <c r="AA1952" s="6">
        <f t="shared" si="430"/>
        <v>0</v>
      </c>
      <c r="AB1952" s="7">
        <f t="shared" si="431"/>
        <v>0</v>
      </c>
      <c r="AC1952" s="6">
        <v>575.78620000000001</v>
      </c>
      <c r="AD1952" s="6">
        <v>575.78089999999997</v>
      </c>
      <c r="AE1952" s="6">
        <f t="shared" si="432"/>
        <v>5.3000000000338332E-3</v>
      </c>
      <c r="AF1952" s="7">
        <f t="shared" si="433"/>
        <v>9.204890263004267E-6</v>
      </c>
      <c r="AG1952" s="6">
        <v>551.28449999999998</v>
      </c>
      <c r="AH1952" s="6">
        <v>551.24639999999999</v>
      </c>
      <c r="AI1952" s="6">
        <f t="shared" si="434"/>
        <v>3.8099999999985812E-2</v>
      </c>
      <c r="AJ1952" s="7">
        <f t="shared" si="435"/>
        <v>6.9116097628911161E-5</v>
      </c>
      <c r="AK1952" s="6">
        <v>531.22929999999997</v>
      </c>
      <c r="AL1952" s="6">
        <v>531.65089999999998</v>
      </c>
      <c r="AM1952" s="6">
        <f t="shared" si="436"/>
        <v>-0.42160000000001219</v>
      </c>
      <c r="AN1952" s="7">
        <f t="shared" si="437"/>
        <v>-7.930015730247277E-4</v>
      </c>
    </row>
    <row r="1953" spans="1:40" x14ac:dyDescent="0.55000000000000004">
      <c r="A1953" s="1" t="s">
        <v>1435</v>
      </c>
      <c r="B1953" t="s">
        <v>1436</v>
      </c>
      <c r="C1953" t="s">
        <v>631</v>
      </c>
      <c r="D1953" t="s">
        <v>459</v>
      </c>
      <c r="E1953" s="6">
        <v>524.4</v>
      </c>
      <c r="F1953">
        <v>524.29999999999995</v>
      </c>
      <c r="G1953" s="6">
        <v>0.100000000000023</v>
      </c>
      <c r="H1953" s="4">
        <v>1.90694126620943E-2</v>
      </c>
      <c r="I1953" s="6">
        <v>951.09829999999999</v>
      </c>
      <c r="J1953" s="6">
        <v>951.09829999999999</v>
      </c>
      <c r="K1953" s="6">
        <f>I1953-J1953</f>
        <v>0</v>
      </c>
      <c r="L1953" s="7">
        <f>K1953/J1953</f>
        <v>0</v>
      </c>
      <c r="M1953" s="6">
        <v>768.25959999999998</v>
      </c>
      <c r="N1953" s="6">
        <v>768.25959999999998</v>
      </c>
      <c r="O1953" s="6">
        <f t="shared" si="424"/>
        <v>0</v>
      </c>
      <c r="P1953" s="7">
        <f t="shared" si="425"/>
        <v>0</v>
      </c>
      <c r="Q1953" s="6">
        <v>667.23339999999996</v>
      </c>
      <c r="R1953" s="6">
        <v>667.23339999999996</v>
      </c>
      <c r="S1953" s="6">
        <f t="shared" si="426"/>
        <v>0</v>
      </c>
      <c r="T1953" s="7">
        <f t="shared" si="427"/>
        <v>0</v>
      </c>
      <c r="U1953" s="6">
        <v>611.14440000000002</v>
      </c>
      <c r="V1953" s="6">
        <v>611.14440000000002</v>
      </c>
      <c r="W1953" s="6">
        <f t="shared" si="428"/>
        <v>0</v>
      </c>
      <c r="X1953" s="7">
        <f t="shared" si="429"/>
        <v>0</v>
      </c>
      <c r="Y1953" s="6">
        <v>580.14840000000004</v>
      </c>
      <c r="Z1953" s="6">
        <v>580.14840000000004</v>
      </c>
      <c r="AA1953" s="6">
        <f t="shared" si="430"/>
        <v>0</v>
      </c>
      <c r="AB1953" s="7">
        <f t="shared" si="431"/>
        <v>0</v>
      </c>
      <c r="AC1953" s="6">
        <v>560.28009999999995</v>
      </c>
      <c r="AD1953" s="6">
        <v>560.28009999999995</v>
      </c>
      <c r="AE1953" s="6">
        <f t="shared" si="432"/>
        <v>0</v>
      </c>
      <c r="AF1953" s="7">
        <f t="shared" si="433"/>
        <v>0</v>
      </c>
      <c r="AG1953" s="6">
        <v>534.4556</v>
      </c>
      <c r="AH1953" s="6">
        <v>534.28430000000003</v>
      </c>
      <c r="AI1953" s="6">
        <f t="shared" si="434"/>
        <v>0.17129999999997381</v>
      </c>
      <c r="AJ1953" s="7">
        <f t="shared" si="435"/>
        <v>3.2061582195092351E-4</v>
      </c>
      <c r="AK1953" s="6">
        <v>516.70690000000002</v>
      </c>
      <c r="AL1953" s="6">
        <v>517.26220000000001</v>
      </c>
      <c r="AM1953" s="6">
        <f t="shared" si="436"/>
        <v>-0.55529999999998836</v>
      </c>
      <c r="AN1953" s="7">
        <f t="shared" si="437"/>
        <v>-1.0735367865658623E-3</v>
      </c>
    </row>
    <row r="1954" spans="1:40" x14ac:dyDescent="0.55000000000000004">
      <c r="A1954" s="1" t="s">
        <v>41</v>
      </c>
      <c r="B1954" t="s">
        <v>42</v>
      </c>
      <c r="C1954" t="s">
        <v>43</v>
      </c>
      <c r="D1954" t="s">
        <v>44</v>
      </c>
      <c r="E1954" s="6">
        <v>523.1</v>
      </c>
      <c r="F1954">
        <v>523</v>
      </c>
      <c r="G1954" s="6">
        <v>0.100000000000023</v>
      </c>
      <c r="H1954" s="4">
        <v>1.9116803670430602E-2</v>
      </c>
      <c r="I1954" s="6">
        <v>889.61239999999998</v>
      </c>
      <c r="J1954" s="6">
        <v>889.61239999999998</v>
      </c>
      <c r="K1954" s="6">
        <f>I1954-J1954</f>
        <v>0</v>
      </c>
      <c r="L1954" s="7">
        <f>K1954/J1954</f>
        <v>0</v>
      </c>
      <c r="M1954" s="6">
        <v>735.15160000000003</v>
      </c>
      <c r="N1954" s="6">
        <v>735.15160000000003</v>
      </c>
      <c r="O1954" s="6">
        <f t="shared" si="424"/>
        <v>0</v>
      </c>
      <c r="P1954" s="7">
        <f t="shared" si="425"/>
        <v>0</v>
      </c>
      <c r="Q1954" s="6">
        <v>664.54489999999998</v>
      </c>
      <c r="R1954" s="6">
        <v>664.54489999999998</v>
      </c>
      <c r="S1954" s="6">
        <f t="shared" si="426"/>
        <v>0</v>
      </c>
      <c r="T1954" s="7">
        <f t="shared" si="427"/>
        <v>0</v>
      </c>
      <c r="U1954" s="6">
        <v>624.02679999999998</v>
      </c>
      <c r="V1954" s="6">
        <v>624.02679999999998</v>
      </c>
      <c r="W1954" s="6">
        <f t="shared" si="428"/>
        <v>0</v>
      </c>
      <c r="X1954" s="7">
        <f t="shared" si="429"/>
        <v>0</v>
      </c>
      <c r="Y1954" s="6">
        <v>596.46680000000003</v>
      </c>
      <c r="Z1954" s="6">
        <v>596.46680000000003</v>
      </c>
      <c r="AA1954" s="6">
        <f t="shared" si="430"/>
        <v>0</v>
      </c>
      <c r="AB1954" s="7">
        <f t="shared" si="431"/>
        <v>0</v>
      </c>
      <c r="AC1954" s="6">
        <v>571.97400000000005</v>
      </c>
      <c r="AD1954" s="6">
        <v>571.97400000000005</v>
      </c>
      <c r="AE1954" s="6">
        <f t="shared" si="432"/>
        <v>0</v>
      </c>
      <c r="AF1954" s="7">
        <f t="shared" si="433"/>
        <v>0</v>
      </c>
      <c r="AG1954" s="6">
        <v>520.03740000000005</v>
      </c>
      <c r="AH1954" s="6">
        <v>518.47609999999997</v>
      </c>
      <c r="AI1954" s="6">
        <f t="shared" si="434"/>
        <v>1.5613000000000739</v>
      </c>
      <c r="AJ1954" s="7">
        <f t="shared" si="435"/>
        <v>3.0113249193165778E-3</v>
      </c>
      <c r="AK1954" s="6">
        <v>487.63260000000002</v>
      </c>
      <c r="AL1954" s="6">
        <v>488.4588</v>
      </c>
      <c r="AM1954" s="6">
        <f t="shared" si="436"/>
        <v>-0.82619999999997162</v>
      </c>
      <c r="AN1954" s="7">
        <f t="shared" si="437"/>
        <v>-1.6914425535991401E-3</v>
      </c>
    </row>
    <row r="1955" spans="1:40" x14ac:dyDescent="0.55000000000000004">
      <c r="A1955" s="1" t="s">
        <v>2195</v>
      </c>
      <c r="B1955" t="s">
        <v>2196</v>
      </c>
      <c r="C1955" t="s">
        <v>2197</v>
      </c>
      <c r="D1955" t="s">
        <v>122</v>
      </c>
      <c r="E1955" s="6">
        <v>520.6</v>
      </c>
      <c r="F1955">
        <v>520.5</v>
      </c>
      <c r="G1955" s="6">
        <v>0.100000000000023</v>
      </c>
      <c r="H1955" s="4">
        <v>1.9208605455248301E-2</v>
      </c>
      <c r="I1955" s="6">
        <v>950.33730000000003</v>
      </c>
      <c r="J1955" s="6">
        <v>950.33730000000003</v>
      </c>
      <c r="K1955" s="6">
        <f>I1955-J1955</f>
        <v>0</v>
      </c>
      <c r="L1955" s="7">
        <f>K1955/J1955</f>
        <v>0</v>
      </c>
      <c r="M1955" s="6">
        <v>768.42190000000005</v>
      </c>
      <c r="N1955" s="6">
        <v>768.42190000000005</v>
      </c>
      <c r="O1955" s="6">
        <f t="shared" si="424"/>
        <v>0</v>
      </c>
      <c r="P1955" s="7">
        <f t="shared" si="425"/>
        <v>0</v>
      </c>
      <c r="Q1955" s="6">
        <v>668.55439999999999</v>
      </c>
      <c r="R1955" s="6">
        <v>668.55439999999999</v>
      </c>
      <c r="S1955" s="6">
        <f t="shared" si="426"/>
        <v>0</v>
      </c>
      <c r="T1955" s="7">
        <f t="shared" si="427"/>
        <v>0</v>
      </c>
      <c r="U1955" s="6">
        <v>616.55970000000002</v>
      </c>
      <c r="V1955" s="6">
        <v>616.55970000000002</v>
      </c>
      <c r="W1955" s="6">
        <f t="shared" si="428"/>
        <v>0</v>
      </c>
      <c r="X1955" s="7">
        <f t="shared" si="429"/>
        <v>0</v>
      </c>
      <c r="Y1955" s="6">
        <v>591.04999999999995</v>
      </c>
      <c r="Z1955" s="6">
        <v>591.04999999999995</v>
      </c>
      <c r="AA1955" s="6">
        <f t="shared" si="430"/>
        <v>0</v>
      </c>
      <c r="AB1955" s="7">
        <f t="shared" si="431"/>
        <v>0</v>
      </c>
      <c r="AC1955" s="6">
        <v>573.51700000000005</v>
      </c>
      <c r="AD1955" s="6">
        <v>573.51700000000005</v>
      </c>
      <c r="AE1955" s="6">
        <f t="shared" si="432"/>
        <v>0</v>
      </c>
      <c r="AF1955" s="7">
        <f t="shared" si="433"/>
        <v>0</v>
      </c>
      <c r="AG1955" s="6">
        <v>550.49649999999997</v>
      </c>
      <c r="AH1955" s="6">
        <v>550.12739999999997</v>
      </c>
      <c r="AI1955" s="6">
        <f t="shared" si="434"/>
        <v>0.36910000000000309</v>
      </c>
      <c r="AJ1955" s="7">
        <f t="shared" si="435"/>
        <v>6.7093549603237923E-4</v>
      </c>
      <c r="AK1955" s="6">
        <v>538.67219999999998</v>
      </c>
      <c r="AL1955" s="6">
        <v>535.67470000000003</v>
      </c>
      <c r="AM1955" s="6">
        <f t="shared" si="436"/>
        <v>2.9974999999999454</v>
      </c>
      <c r="AN1955" s="7">
        <f t="shared" si="437"/>
        <v>5.5957468217183769E-3</v>
      </c>
    </row>
    <row r="1956" spans="1:40" x14ac:dyDescent="0.55000000000000004">
      <c r="A1956" s="1" t="s">
        <v>1571</v>
      </c>
      <c r="B1956" t="s">
        <v>1572</v>
      </c>
      <c r="C1956" t="s">
        <v>1573</v>
      </c>
      <c r="D1956" t="s">
        <v>118</v>
      </c>
      <c r="E1956" s="6">
        <v>520.1</v>
      </c>
      <c r="F1956">
        <v>520</v>
      </c>
      <c r="G1956" s="6">
        <v>0.100000000000023</v>
      </c>
      <c r="H1956" s="4">
        <v>1.9227071716981899E-2</v>
      </c>
      <c r="I1956" s="6">
        <v>897.35260000000005</v>
      </c>
      <c r="J1956" s="6">
        <v>897.35260000000005</v>
      </c>
      <c r="K1956" s="6">
        <f>I1956-J1956</f>
        <v>0</v>
      </c>
      <c r="L1956" s="7">
        <f>K1956/J1956</f>
        <v>0</v>
      </c>
      <c r="M1956" s="6">
        <v>741.40359999999998</v>
      </c>
      <c r="N1956" s="6">
        <v>741.40359999999998</v>
      </c>
      <c r="O1956" s="6">
        <f t="shared" si="424"/>
        <v>0</v>
      </c>
      <c r="P1956" s="7">
        <f t="shared" si="425"/>
        <v>0</v>
      </c>
      <c r="Q1956" s="6">
        <v>674.70749999999998</v>
      </c>
      <c r="R1956" s="6">
        <v>674.70749999999998</v>
      </c>
      <c r="S1956" s="6">
        <f t="shared" si="426"/>
        <v>0</v>
      </c>
      <c r="T1956" s="7">
        <f t="shared" si="427"/>
        <v>0</v>
      </c>
      <c r="U1956" s="6">
        <v>634.31539999999995</v>
      </c>
      <c r="V1956" s="6">
        <v>634.31539999999995</v>
      </c>
      <c r="W1956" s="6">
        <f t="shared" si="428"/>
        <v>0</v>
      </c>
      <c r="X1956" s="7">
        <f t="shared" si="429"/>
        <v>0</v>
      </c>
      <c r="Y1956" s="6">
        <v>600.05650000000003</v>
      </c>
      <c r="Z1956" s="6">
        <v>600.05650000000003</v>
      </c>
      <c r="AA1956" s="6">
        <f t="shared" si="430"/>
        <v>0</v>
      </c>
      <c r="AB1956" s="7">
        <f t="shared" si="431"/>
        <v>0</v>
      </c>
      <c r="AC1956" s="6">
        <v>565.72720000000004</v>
      </c>
      <c r="AD1956" s="6">
        <v>565.01220000000001</v>
      </c>
      <c r="AE1956" s="6">
        <f t="shared" si="432"/>
        <v>0.71500000000003183</v>
      </c>
      <c r="AF1956" s="7">
        <f t="shared" si="433"/>
        <v>1.2654594006997226E-3</v>
      </c>
      <c r="AG1956" s="6">
        <v>510.12310000000002</v>
      </c>
      <c r="AH1956" s="6">
        <v>509.82679999999999</v>
      </c>
      <c r="AI1956" s="6">
        <f t="shared" si="434"/>
        <v>0.29630000000003065</v>
      </c>
      <c r="AJ1956" s="7">
        <f t="shared" si="435"/>
        <v>5.811777646840665E-4</v>
      </c>
      <c r="AK1956" s="6">
        <v>485.84429999999998</v>
      </c>
      <c r="AL1956" s="6">
        <v>488.13659999999999</v>
      </c>
      <c r="AM1956" s="6">
        <f t="shared" si="436"/>
        <v>-2.2923000000000116</v>
      </c>
      <c r="AN1956" s="7">
        <f t="shared" si="437"/>
        <v>-4.6960215644555473E-3</v>
      </c>
    </row>
    <row r="1957" spans="1:40" x14ac:dyDescent="0.55000000000000004">
      <c r="A1957" s="1" t="s">
        <v>5843</v>
      </c>
      <c r="B1957" t="s">
        <v>5844</v>
      </c>
      <c r="C1957" t="s">
        <v>3634</v>
      </c>
      <c r="D1957" t="s">
        <v>859</v>
      </c>
      <c r="E1957" s="6">
        <v>519.29999999999995</v>
      </c>
      <c r="F1957">
        <v>519.20000000000005</v>
      </c>
      <c r="G1957" s="6">
        <v>9.9999999999909106E-2</v>
      </c>
      <c r="H1957" s="4">
        <v>1.92566917003484E-2</v>
      </c>
      <c r="I1957" s="6">
        <v>923.04330000000004</v>
      </c>
      <c r="J1957" s="6">
        <v>923.04330000000004</v>
      </c>
      <c r="K1957" s="6">
        <f>I1957-J1957</f>
        <v>0</v>
      </c>
      <c r="L1957" s="7">
        <f>K1957/J1957</f>
        <v>0</v>
      </c>
      <c r="M1957" s="6">
        <v>752.45799999999997</v>
      </c>
      <c r="N1957" s="6">
        <v>752.45799999999997</v>
      </c>
      <c r="O1957" s="6">
        <f t="shared" si="424"/>
        <v>0</v>
      </c>
      <c r="P1957" s="7">
        <f t="shared" si="425"/>
        <v>0</v>
      </c>
      <c r="Q1957" s="6">
        <v>667.16390000000001</v>
      </c>
      <c r="R1957" s="6">
        <v>667.16390000000001</v>
      </c>
      <c r="S1957" s="6">
        <f t="shared" si="426"/>
        <v>0</v>
      </c>
      <c r="T1957" s="7">
        <f t="shared" si="427"/>
        <v>0</v>
      </c>
      <c r="U1957" s="6">
        <v>623.87440000000004</v>
      </c>
      <c r="V1957" s="6">
        <v>623.87440000000004</v>
      </c>
      <c r="W1957" s="6">
        <f t="shared" si="428"/>
        <v>0</v>
      </c>
      <c r="X1957" s="7">
        <f t="shared" si="429"/>
        <v>0</v>
      </c>
      <c r="Y1957" s="6">
        <v>595.0018</v>
      </c>
      <c r="Z1957" s="6">
        <v>595.0018</v>
      </c>
      <c r="AA1957" s="6">
        <f t="shared" si="430"/>
        <v>0</v>
      </c>
      <c r="AB1957" s="7">
        <f t="shared" si="431"/>
        <v>0</v>
      </c>
      <c r="AC1957" s="6">
        <v>566.00559999999996</v>
      </c>
      <c r="AD1957" s="6">
        <v>566.01900000000001</v>
      </c>
      <c r="AE1957" s="6">
        <f t="shared" si="432"/>
        <v>-1.340000000004693E-2</v>
      </c>
      <c r="AF1957" s="7">
        <f t="shared" si="433"/>
        <v>-2.3674116946687178E-5</v>
      </c>
      <c r="AG1957" s="6">
        <v>512.75279999999998</v>
      </c>
      <c r="AH1957" s="6">
        <v>511.18650000000002</v>
      </c>
      <c r="AI1957" s="6">
        <f t="shared" si="434"/>
        <v>1.5662999999999556</v>
      </c>
      <c r="AJ1957" s="7">
        <f t="shared" si="435"/>
        <v>3.0640480529121085E-3</v>
      </c>
      <c r="AK1957" s="6">
        <v>472.47699999999998</v>
      </c>
      <c r="AL1957" s="6">
        <v>473.55130000000003</v>
      </c>
      <c r="AM1957" s="6">
        <f t="shared" si="436"/>
        <v>-1.0743000000000507</v>
      </c>
      <c r="AN1957" s="7">
        <f t="shared" si="437"/>
        <v>-2.2686032115212238E-3</v>
      </c>
    </row>
    <row r="1958" spans="1:40" x14ac:dyDescent="0.55000000000000004">
      <c r="A1958" s="1" t="s">
        <v>2403</v>
      </c>
      <c r="B1958" t="s">
        <v>2404</v>
      </c>
      <c r="C1958" t="s">
        <v>2405</v>
      </c>
      <c r="D1958" t="s">
        <v>241</v>
      </c>
      <c r="E1958" s="6">
        <v>519.29999999999995</v>
      </c>
      <c r="F1958">
        <v>519.20000000000005</v>
      </c>
      <c r="G1958" s="6">
        <v>9.9999999999909106E-2</v>
      </c>
      <c r="H1958" s="4">
        <v>1.92566917003484E-2</v>
      </c>
      <c r="I1958" s="6">
        <v>993.14970000000005</v>
      </c>
      <c r="J1958" s="6">
        <v>993.0951</v>
      </c>
      <c r="K1958" s="6">
        <f>I1958-J1958</f>
        <v>5.4600000000050386E-2</v>
      </c>
      <c r="L1958" s="7">
        <f>K1958/J1958</f>
        <v>5.4979628839222329E-5</v>
      </c>
      <c r="M1958" s="6">
        <v>793.0222</v>
      </c>
      <c r="N1958" s="6">
        <v>792.94060000000002</v>
      </c>
      <c r="O1958" s="6">
        <f t="shared" si="424"/>
        <v>8.1599999999980355E-2</v>
      </c>
      <c r="P1958" s="7">
        <f t="shared" si="425"/>
        <v>1.029080866838958E-4</v>
      </c>
      <c r="Q1958" s="6">
        <v>678.7912</v>
      </c>
      <c r="R1958" s="6">
        <v>678.67970000000003</v>
      </c>
      <c r="S1958" s="6">
        <f t="shared" si="426"/>
        <v>0.11149999999997817</v>
      </c>
      <c r="T1958" s="7">
        <f t="shared" si="427"/>
        <v>1.6428957577481419E-4</v>
      </c>
      <c r="U1958" s="6">
        <v>619.93110000000001</v>
      </c>
      <c r="V1958" s="6">
        <v>619.8338</v>
      </c>
      <c r="W1958" s="6">
        <f t="shared" si="428"/>
        <v>9.7300000000018372E-2</v>
      </c>
      <c r="X1958" s="7">
        <f t="shared" si="429"/>
        <v>1.5697756398573034E-4</v>
      </c>
      <c r="Y1958" s="6">
        <v>587.99360000000001</v>
      </c>
      <c r="Z1958" s="6">
        <v>587.88440000000003</v>
      </c>
      <c r="AA1958" s="6">
        <f t="shared" si="430"/>
        <v>0.10919999999998709</v>
      </c>
      <c r="AB1958" s="7">
        <f t="shared" si="431"/>
        <v>1.8575080406962164E-4</v>
      </c>
      <c r="AC1958" s="6">
        <v>559.68330000000003</v>
      </c>
      <c r="AD1958" s="6">
        <v>559.54700000000003</v>
      </c>
      <c r="AE1958" s="6">
        <f t="shared" si="432"/>
        <v>0.13630000000000564</v>
      </c>
      <c r="AF1958" s="7">
        <f t="shared" si="433"/>
        <v>2.4358990397590485E-4</v>
      </c>
      <c r="AG1958" s="6">
        <v>513.67920000000004</v>
      </c>
      <c r="AH1958" s="6">
        <v>512.07370000000003</v>
      </c>
      <c r="AI1958" s="6">
        <f t="shared" si="434"/>
        <v>1.6055000000000064</v>
      </c>
      <c r="AJ1958" s="7">
        <f t="shared" si="435"/>
        <v>3.1352908770749333E-3</v>
      </c>
      <c r="AK1958" s="6">
        <v>475.30549999999999</v>
      </c>
      <c r="AL1958" s="6">
        <v>474.78280000000001</v>
      </c>
      <c r="AM1958" s="6">
        <f t="shared" si="436"/>
        <v>0.52269999999998618</v>
      </c>
      <c r="AN1958" s="7">
        <f t="shared" si="437"/>
        <v>1.100924464828941E-3</v>
      </c>
    </row>
    <row r="1959" spans="1:40" x14ac:dyDescent="0.55000000000000004">
      <c r="A1959" s="1" t="s">
        <v>3884</v>
      </c>
      <c r="B1959" t="s">
        <v>3885</v>
      </c>
      <c r="C1959" t="s">
        <v>3886</v>
      </c>
      <c r="D1959" t="s">
        <v>122</v>
      </c>
      <c r="E1959" s="6">
        <v>517.29999999999995</v>
      </c>
      <c r="F1959">
        <v>517.20000000000005</v>
      </c>
      <c r="G1959" s="6">
        <v>9.9999999999909106E-2</v>
      </c>
      <c r="H1959" s="4">
        <v>1.93311424705024E-2</v>
      </c>
      <c r="I1959" s="6">
        <v>953.00559999999996</v>
      </c>
      <c r="J1959" s="6">
        <v>953.00559999999996</v>
      </c>
      <c r="K1959" s="6">
        <f>I1959-J1959</f>
        <v>0</v>
      </c>
      <c r="L1959" s="7">
        <f>K1959/J1959</f>
        <v>0</v>
      </c>
      <c r="M1959" s="6">
        <v>768.76459999999997</v>
      </c>
      <c r="N1959" s="6">
        <v>768.76459999999997</v>
      </c>
      <c r="O1959" s="6">
        <f t="shared" si="424"/>
        <v>0</v>
      </c>
      <c r="P1959" s="7">
        <f t="shared" si="425"/>
        <v>0</v>
      </c>
      <c r="Q1959" s="6">
        <v>667.51239999999996</v>
      </c>
      <c r="R1959" s="6">
        <v>667.51239999999996</v>
      </c>
      <c r="S1959" s="6">
        <f t="shared" si="426"/>
        <v>0</v>
      </c>
      <c r="T1959" s="7">
        <f t="shared" si="427"/>
        <v>0</v>
      </c>
      <c r="U1959" s="6">
        <v>613.78650000000005</v>
      </c>
      <c r="V1959" s="6">
        <v>613.78650000000005</v>
      </c>
      <c r="W1959" s="6">
        <f t="shared" si="428"/>
        <v>0</v>
      </c>
      <c r="X1959" s="7">
        <f t="shared" si="429"/>
        <v>0</v>
      </c>
      <c r="Y1959" s="6">
        <v>586.82920000000001</v>
      </c>
      <c r="Z1959" s="6">
        <v>586.82920000000001</v>
      </c>
      <c r="AA1959" s="6">
        <f t="shared" si="430"/>
        <v>0</v>
      </c>
      <c r="AB1959" s="7">
        <f t="shared" si="431"/>
        <v>0</v>
      </c>
      <c r="AC1959" s="6">
        <v>568.33370000000002</v>
      </c>
      <c r="AD1959" s="6">
        <v>568.33370000000002</v>
      </c>
      <c r="AE1959" s="6">
        <f t="shared" si="432"/>
        <v>0</v>
      </c>
      <c r="AF1959" s="7">
        <f t="shared" si="433"/>
        <v>0</v>
      </c>
      <c r="AG1959" s="6">
        <v>544.3777</v>
      </c>
      <c r="AH1959" s="6">
        <v>544.03980000000001</v>
      </c>
      <c r="AI1959" s="6">
        <f t="shared" si="434"/>
        <v>0.33789999999999054</v>
      </c>
      <c r="AJ1959" s="7">
        <f t="shared" si="435"/>
        <v>6.2109426552982067E-4</v>
      </c>
      <c r="AK1959" s="6">
        <v>531.15620000000001</v>
      </c>
      <c r="AL1959" s="6">
        <v>529.64</v>
      </c>
      <c r="AM1959" s="6">
        <f t="shared" si="436"/>
        <v>1.5162000000000262</v>
      </c>
      <c r="AN1959" s="7">
        <f t="shared" si="437"/>
        <v>2.8626991919039843E-3</v>
      </c>
    </row>
    <row r="1960" spans="1:40" x14ac:dyDescent="0.55000000000000004">
      <c r="A1960" s="1" t="s">
        <v>3253</v>
      </c>
      <c r="B1960" t="s">
        <v>3254</v>
      </c>
      <c r="C1960" t="s">
        <v>3255</v>
      </c>
      <c r="D1960" t="s">
        <v>1117</v>
      </c>
      <c r="E1960" s="6">
        <v>517.20000000000005</v>
      </c>
      <c r="F1960">
        <v>517.1</v>
      </c>
      <c r="G1960" s="6">
        <v>0.100000000000023</v>
      </c>
      <c r="H1960" s="4">
        <v>1.9334880123747601E-2</v>
      </c>
      <c r="I1960" s="6">
        <v>951.32740000000001</v>
      </c>
      <c r="J1960" s="6">
        <v>951.32740000000001</v>
      </c>
      <c r="K1960" s="6">
        <f>I1960-J1960</f>
        <v>0</v>
      </c>
      <c r="L1960" s="7">
        <f>K1960/J1960</f>
        <v>0</v>
      </c>
      <c r="M1960" s="6">
        <v>767.31100000000004</v>
      </c>
      <c r="N1960" s="6">
        <v>767.31100000000004</v>
      </c>
      <c r="O1960" s="6">
        <f t="shared" si="424"/>
        <v>0</v>
      </c>
      <c r="P1960" s="7">
        <f t="shared" si="425"/>
        <v>0</v>
      </c>
      <c r="Q1960" s="6">
        <v>665.77620000000002</v>
      </c>
      <c r="R1960" s="6">
        <v>665.77620000000002</v>
      </c>
      <c r="S1960" s="6">
        <f t="shared" si="426"/>
        <v>0</v>
      </c>
      <c r="T1960" s="7">
        <f t="shared" si="427"/>
        <v>0</v>
      </c>
      <c r="U1960" s="6">
        <v>609.17020000000002</v>
      </c>
      <c r="V1960" s="6">
        <v>609.17020000000002</v>
      </c>
      <c r="W1960" s="6">
        <f t="shared" si="428"/>
        <v>0</v>
      </c>
      <c r="X1960" s="7">
        <f t="shared" si="429"/>
        <v>0</v>
      </c>
      <c r="Y1960" s="6">
        <v>580.09379999999999</v>
      </c>
      <c r="Z1960" s="6">
        <v>580.09379999999999</v>
      </c>
      <c r="AA1960" s="6">
        <f t="shared" si="430"/>
        <v>0</v>
      </c>
      <c r="AB1960" s="7">
        <f t="shared" si="431"/>
        <v>0</v>
      </c>
      <c r="AC1960" s="6">
        <v>560.48559999999998</v>
      </c>
      <c r="AD1960" s="6">
        <v>560.48559999999998</v>
      </c>
      <c r="AE1960" s="6">
        <f t="shared" si="432"/>
        <v>0</v>
      </c>
      <c r="AF1960" s="7">
        <f t="shared" si="433"/>
        <v>0</v>
      </c>
      <c r="AG1960" s="6">
        <v>535.67439999999999</v>
      </c>
      <c r="AH1960" s="6">
        <v>535.50040000000001</v>
      </c>
      <c r="AI1960" s="6">
        <f t="shared" si="434"/>
        <v>0.17399999999997817</v>
      </c>
      <c r="AJ1960" s="7">
        <f t="shared" si="435"/>
        <v>3.249297292774724E-4</v>
      </c>
      <c r="AK1960" s="6">
        <v>520.34860000000003</v>
      </c>
      <c r="AL1960" s="6">
        <v>519.98530000000005</v>
      </c>
      <c r="AM1960" s="6">
        <f t="shared" si="436"/>
        <v>0.36329999999998108</v>
      </c>
      <c r="AN1960" s="7">
        <f t="shared" si="437"/>
        <v>6.9867359711895901E-4</v>
      </c>
    </row>
    <row r="1961" spans="1:40" x14ac:dyDescent="0.55000000000000004">
      <c r="A1961" s="1" t="s">
        <v>3849</v>
      </c>
      <c r="B1961" t="s">
        <v>3850</v>
      </c>
      <c r="C1961" t="s">
        <v>3851</v>
      </c>
      <c r="D1961" t="s">
        <v>459</v>
      </c>
      <c r="E1961" s="6">
        <v>516.5</v>
      </c>
      <c r="F1961">
        <v>516.4</v>
      </c>
      <c r="G1961" s="6">
        <v>0.100000000000023</v>
      </c>
      <c r="H1961" s="4">
        <v>1.93610842207208E-2</v>
      </c>
      <c r="I1961" s="6">
        <v>965.09490000000005</v>
      </c>
      <c r="J1961" s="6">
        <v>965.09490000000005</v>
      </c>
      <c r="K1961" s="6">
        <f>I1961-J1961</f>
        <v>0</v>
      </c>
      <c r="L1961" s="7">
        <f>K1961/J1961</f>
        <v>0</v>
      </c>
      <c r="M1961" s="6">
        <v>770.89020000000005</v>
      </c>
      <c r="N1961" s="6">
        <v>770.89020000000005</v>
      </c>
      <c r="O1961" s="6">
        <f t="shared" si="424"/>
        <v>0</v>
      </c>
      <c r="P1961" s="7">
        <f t="shared" si="425"/>
        <v>0</v>
      </c>
      <c r="Q1961" s="6">
        <v>663.09820000000002</v>
      </c>
      <c r="R1961" s="6">
        <v>663.09820000000002</v>
      </c>
      <c r="S1961" s="6">
        <f t="shared" si="426"/>
        <v>0</v>
      </c>
      <c r="T1961" s="7">
        <f t="shared" si="427"/>
        <v>0</v>
      </c>
      <c r="U1961" s="6">
        <v>601.15499999999997</v>
      </c>
      <c r="V1961" s="6">
        <v>601.15499999999997</v>
      </c>
      <c r="W1961" s="6">
        <f t="shared" si="428"/>
        <v>0</v>
      </c>
      <c r="X1961" s="7">
        <f t="shared" si="429"/>
        <v>0</v>
      </c>
      <c r="Y1961" s="6">
        <v>565.97280000000001</v>
      </c>
      <c r="Z1961" s="6">
        <v>565.97280000000001</v>
      </c>
      <c r="AA1961" s="6">
        <f t="shared" si="430"/>
        <v>0</v>
      </c>
      <c r="AB1961" s="7">
        <f t="shared" si="431"/>
        <v>0</v>
      </c>
      <c r="AC1961" s="6">
        <v>543.20169999999996</v>
      </c>
      <c r="AD1961" s="6">
        <v>543.20169999999996</v>
      </c>
      <c r="AE1961" s="6">
        <f t="shared" si="432"/>
        <v>0</v>
      </c>
      <c r="AF1961" s="7">
        <f t="shared" si="433"/>
        <v>0</v>
      </c>
      <c r="AG1961" s="6">
        <v>517.94830000000002</v>
      </c>
      <c r="AH1961" s="6">
        <v>516.46540000000005</v>
      </c>
      <c r="AI1961" s="6">
        <f t="shared" si="434"/>
        <v>1.4828999999999724</v>
      </c>
      <c r="AJ1961" s="7">
        <f t="shared" si="435"/>
        <v>2.8712475220992002E-3</v>
      </c>
      <c r="AK1961" s="6">
        <v>500.62740000000002</v>
      </c>
      <c r="AL1961" s="6">
        <v>500.45179999999999</v>
      </c>
      <c r="AM1961" s="6">
        <f t="shared" si="436"/>
        <v>0.17560000000003129</v>
      </c>
      <c r="AN1961" s="7">
        <f t="shared" si="437"/>
        <v>3.5088294217351461E-4</v>
      </c>
    </row>
    <row r="1962" spans="1:40" x14ac:dyDescent="0.55000000000000004">
      <c r="A1962" s="1" t="s">
        <v>3935</v>
      </c>
      <c r="B1962" t="s">
        <v>3936</v>
      </c>
      <c r="C1962" t="s">
        <v>3937</v>
      </c>
      <c r="D1962" t="s">
        <v>3938</v>
      </c>
      <c r="E1962" s="6">
        <v>516.4</v>
      </c>
      <c r="F1962">
        <v>516.29999999999995</v>
      </c>
      <c r="G1962" s="6">
        <v>0.100000000000023</v>
      </c>
      <c r="H1962" s="4">
        <v>1.9364833462436601E-2</v>
      </c>
      <c r="I1962" s="6">
        <v>933.02049999999997</v>
      </c>
      <c r="J1962" s="6">
        <v>933.02049999999997</v>
      </c>
      <c r="K1962" s="6">
        <f>I1962-J1962</f>
        <v>0</v>
      </c>
      <c r="L1962" s="7">
        <f>K1962/J1962</f>
        <v>0</v>
      </c>
      <c r="M1962" s="6">
        <v>751.96579999999994</v>
      </c>
      <c r="N1962" s="6">
        <v>751.96579999999994</v>
      </c>
      <c r="O1962" s="6">
        <f t="shared" si="424"/>
        <v>0</v>
      </c>
      <c r="P1962" s="7">
        <f t="shared" si="425"/>
        <v>0</v>
      </c>
      <c r="Q1962" s="6">
        <v>655.47799999999995</v>
      </c>
      <c r="R1962" s="6">
        <v>655.47799999999995</v>
      </c>
      <c r="S1962" s="6">
        <f t="shared" si="426"/>
        <v>0</v>
      </c>
      <c r="T1962" s="7">
        <f t="shared" si="427"/>
        <v>0</v>
      </c>
      <c r="U1962" s="6">
        <v>603.8202</v>
      </c>
      <c r="V1962" s="6">
        <v>603.8202</v>
      </c>
      <c r="W1962" s="6">
        <f t="shared" si="428"/>
        <v>0</v>
      </c>
      <c r="X1962" s="7">
        <f t="shared" si="429"/>
        <v>0</v>
      </c>
      <c r="Y1962" s="6">
        <v>572.54300000000001</v>
      </c>
      <c r="Z1962" s="6">
        <v>572.54300000000001</v>
      </c>
      <c r="AA1962" s="6">
        <f t="shared" si="430"/>
        <v>0</v>
      </c>
      <c r="AB1962" s="7">
        <f t="shared" si="431"/>
        <v>0</v>
      </c>
      <c r="AC1962" s="6">
        <v>552.05259999999998</v>
      </c>
      <c r="AD1962" s="6">
        <v>552.05259999999998</v>
      </c>
      <c r="AE1962" s="6">
        <f t="shared" si="432"/>
        <v>0</v>
      </c>
      <c r="AF1962" s="7">
        <f t="shared" si="433"/>
        <v>0</v>
      </c>
      <c r="AG1962" s="6">
        <v>525.96860000000004</v>
      </c>
      <c r="AH1962" s="6">
        <v>525.83609999999999</v>
      </c>
      <c r="AI1962" s="6">
        <f t="shared" si="434"/>
        <v>0.13250000000005002</v>
      </c>
      <c r="AJ1962" s="7">
        <f t="shared" si="435"/>
        <v>2.5197965677908006E-4</v>
      </c>
      <c r="AK1962" s="6">
        <v>510.48899999999998</v>
      </c>
      <c r="AL1962" s="6">
        <v>510.7946</v>
      </c>
      <c r="AM1962" s="6">
        <f t="shared" si="436"/>
        <v>-0.30560000000002674</v>
      </c>
      <c r="AN1962" s="7">
        <f t="shared" si="437"/>
        <v>-5.9828353706172053E-4</v>
      </c>
    </row>
    <row r="1963" spans="1:40" x14ac:dyDescent="0.55000000000000004">
      <c r="A1963" s="1" t="s">
        <v>1114</v>
      </c>
      <c r="B1963" t="s">
        <v>1115</v>
      </c>
      <c r="C1963" t="s">
        <v>1116</v>
      </c>
      <c r="D1963" t="s">
        <v>1117</v>
      </c>
      <c r="E1963" s="6">
        <v>516.29999999999995</v>
      </c>
      <c r="F1963">
        <v>516.20000000000005</v>
      </c>
      <c r="G1963" s="6">
        <v>9.9999999999909106E-2</v>
      </c>
      <c r="H1963" s="4">
        <v>1.93685841564805E-2</v>
      </c>
      <c r="I1963" s="6">
        <v>947.06989999999996</v>
      </c>
      <c r="J1963" s="6">
        <v>947.06989999999996</v>
      </c>
      <c r="K1963" s="6">
        <f>I1963-J1963</f>
        <v>0</v>
      </c>
      <c r="L1963" s="7">
        <f>K1963/J1963</f>
        <v>0</v>
      </c>
      <c r="M1963" s="6">
        <v>764.21420000000001</v>
      </c>
      <c r="N1963" s="6">
        <v>764.21420000000001</v>
      </c>
      <c r="O1963" s="6">
        <f t="shared" si="424"/>
        <v>0</v>
      </c>
      <c r="P1963" s="7">
        <f t="shared" si="425"/>
        <v>0</v>
      </c>
      <c r="Q1963" s="6">
        <v>665.80930000000001</v>
      </c>
      <c r="R1963" s="6">
        <v>665.80930000000001</v>
      </c>
      <c r="S1963" s="6">
        <f t="shared" si="426"/>
        <v>0</v>
      </c>
      <c r="T1963" s="7">
        <f t="shared" si="427"/>
        <v>0</v>
      </c>
      <c r="U1963" s="6">
        <v>609.5521</v>
      </c>
      <c r="V1963" s="6">
        <v>609.5521</v>
      </c>
      <c r="W1963" s="6">
        <f t="shared" si="428"/>
        <v>0</v>
      </c>
      <c r="X1963" s="7">
        <f t="shared" si="429"/>
        <v>0</v>
      </c>
      <c r="Y1963" s="6">
        <v>576.52120000000002</v>
      </c>
      <c r="Z1963" s="6">
        <v>576.52120000000002</v>
      </c>
      <c r="AA1963" s="6">
        <f t="shared" si="430"/>
        <v>0</v>
      </c>
      <c r="AB1963" s="7">
        <f t="shared" si="431"/>
        <v>0</v>
      </c>
      <c r="AC1963" s="6">
        <v>553.51210000000003</v>
      </c>
      <c r="AD1963" s="6">
        <v>553.51210000000003</v>
      </c>
      <c r="AE1963" s="6">
        <f t="shared" si="432"/>
        <v>0</v>
      </c>
      <c r="AF1963" s="7">
        <f t="shared" si="433"/>
        <v>0</v>
      </c>
      <c r="AG1963" s="6">
        <v>527.22460000000001</v>
      </c>
      <c r="AH1963" s="6">
        <v>527.05859999999996</v>
      </c>
      <c r="AI1963" s="6">
        <f t="shared" si="434"/>
        <v>0.16600000000005366</v>
      </c>
      <c r="AJ1963" s="7">
        <f t="shared" si="435"/>
        <v>3.1495549071783226E-4</v>
      </c>
      <c r="AK1963" s="6">
        <v>511.64600000000002</v>
      </c>
      <c r="AL1963" s="6">
        <v>511.48200000000003</v>
      </c>
      <c r="AM1963" s="6">
        <f t="shared" si="436"/>
        <v>0.16399999999998727</v>
      </c>
      <c r="AN1963" s="7">
        <f t="shared" si="437"/>
        <v>3.2063689435793879E-4</v>
      </c>
    </row>
    <row r="1964" spans="1:40" x14ac:dyDescent="0.55000000000000004">
      <c r="A1964" s="1" t="s">
        <v>3632</v>
      </c>
      <c r="B1964" t="s">
        <v>3633</v>
      </c>
      <c r="C1964" t="s">
        <v>3634</v>
      </c>
      <c r="D1964" t="s">
        <v>859</v>
      </c>
      <c r="E1964" s="6">
        <v>515.6</v>
      </c>
      <c r="F1964">
        <v>515.5</v>
      </c>
      <c r="G1964" s="6">
        <v>0.100000000000023</v>
      </c>
      <c r="H1964" s="4">
        <v>1.9394879751749899E-2</v>
      </c>
      <c r="I1964" s="6">
        <v>902.77509999999995</v>
      </c>
      <c r="J1964" s="6">
        <v>902.77509999999995</v>
      </c>
      <c r="K1964" s="6">
        <f>I1964-J1964</f>
        <v>0</v>
      </c>
      <c r="L1964" s="7">
        <f>K1964/J1964</f>
        <v>0</v>
      </c>
      <c r="M1964" s="6">
        <v>739.86919999999998</v>
      </c>
      <c r="N1964" s="6">
        <v>739.86919999999998</v>
      </c>
      <c r="O1964" s="6">
        <f t="shared" si="424"/>
        <v>0</v>
      </c>
      <c r="P1964" s="7">
        <f t="shared" si="425"/>
        <v>0</v>
      </c>
      <c r="Q1964" s="6">
        <v>660.78689999999995</v>
      </c>
      <c r="R1964" s="6">
        <v>660.78689999999995</v>
      </c>
      <c r="S1964" s="6">
        <f t="shared" si="426"/>
        <v>0</v>
      </c>
      <c r="T1964" s="7">
        <f t="shared" si="427"/>
        <v>0</v>
      </c>
      <c r="U1964" s="6">
        <v>618.00080000000003</v>
      </c>
      <c r="V1964" s="6">
        <v>618.00080000000003</v>
      </c>
      <c r="W1964" s="6">
        <f t="shared" si="428"/>
        <v>0</v>
      </c>
      <c r="X1964" s="7">
        <f t="shared" si="429"/>
        <v>0</v>
      </c>
      <c r="Y1964" s="6">
        <v>588.24469999999997</v>
      </c>
      <c r="Z1964" s="6">
        <v>588.24469999999997</v>
      </c>
      <c r="AA1964" s="6">
        <f t="shared" si="430"/>
        <v>0</v>
      </c>
      <c r="AB1964" s="7">
        <f t="shared" si="431"/>
        <v>0</v>
      </c>
      <c r="AC1964" s="6">
        <v>558.46249999999998</v>
      </c>
      <c r="AD1964" s="6">
        <v>558.33770000000004</v>
      </c>
      <c r="AE1964" s="6">
        <f t="shared" si="432"/>
        <v>0.12479999999993652</v>
      </c>
      <c r="AF1964" s="7">
        <f t="shared" si="433"/>
        <v>2.235206399280158E-4</v>
      </c>
      <c r="AG1964" s="6">
        <v>504.5573</v>
      </c>
      <c r="AH1964" s="6">
        <v>502.99950000000001</v>
      </c>
      <c r="AI1964" s="6">
        <f t="shared" si="434"/>
        <v>1.5577999999999861</v>
      </c>
      <c r="AJ1964" s="7">
        <f t="shared" si="435"/>
        <v>3.0970209711937806E-3</v>
      </c>
      <c r="AK1964" s="6">
        <v>466.80430000000001</v>
      </c>
      <c r="AL1964" s="6">
        <v>468.08780000000002</v>
      </c>
      <c r="AM1964" s="6">
        <f t="shared" si="436"/>
        <v>-1.2835000000000036</v>
      </c>
      <c r="AN1964" s="7">
        <f t="shared" si="437"/>
        <v>-2.7420069482691147E-3</v>
      </c>
    </row>
    <row r="1965" spans="1:40" x14ac:dyDescent="0.55000000000000004">
      <c r="A1965" s="1" t="s">
        <v>805</v>
      </c>
      <c r="B1965" t="s">
        <v>806</v>
      </c>
      <c r="C1965" t="s">
        <v>436</v>
      </c>
      <c r="D1965" t="s">
        <v>363</v>
      </c>
      <c r="E1965" s="6">
        <v>509.5</v>
      </c>
      <c r="F1965">
        <v>509.4</v>
      </c>
      <c r="G1965" s="6">
        <v>0.100000000000023</v>
      </c>
      <c r="H1965" s="4">
        <v>1.9627085377825901E-2</v>
      </c>
      <c r="I1965" s="6">
        <v>919.94159999999999</v>
      </c>
      <c r="J1965" s="6">
        <v>919.94159999999999</v>
      </c>
      <c r="K1965" s="6">
        <f>I1965-J1965</f>
        <v>0</v>
      </c>
      <c r="L1965" s="7">
        <f>K1965/J1965</f>
        <v>0</v>
      </c>
      <c r="M1965" s="6">
        <v>739.93460000000005</v>
      </c>
      <c r="N1965" s="6">
        <v>739.93460000000005</v>
      </c>
      <c r="O1965" s="6">
        <f t="shared" si="424"/>
        <v>0</v>
      </c>
      <c r="P1965" s="7">
        <f t="shared" si="425"/>
        <v>0</v>
      </c>
      <c r="Q1965" s="6">
        <v>646.23270000000002</v>
      </c>
      <c r="R1965" s="6">
        <v>646.23270000000002</v>
      </c>
      <c r="S1965" s="6">
        <f t="shared" si="426"/>
        <v>0</v>
      </c>
      <c r="T1965" s="7">
        <f t="shared" si="427"/>
        <v>0</v>
      </c>
      <c r="U1965" s="6">
        <v>597.16039999999998</v>
      </c>
      <c r="V1965" s="6">
        <v>597.16039999999998</v>
      </c>
      <c r="W1965" s="6">
        <f t="shared" si="428"/>
        <v>0</v>
      </c>
      <c r="X1965" s="7">
        <f t="shared" si="429"/>
        <v>0</v>
      </c>
      <c r="Y1965" s="6">
        <v>567.04010000000005</v>
      </c>
      <c r="Z1965" s="6">
        <v>567.04010000000005</v>
      </c>
      <c r="AA1965" s="6">
        <f t="shared" si="430"/>
        <v>0</v>
      </c>
      <c r="AB1965" s="7">
        <f t="shared" si="431"/>
        <v>0</v>
      </c>
      <c r="AC1965" s="6">
        <v>547.17909999999995</v>
      </c>
      <c r="AD1965" s="6">
        <v>547.17909999999995</v>
      </c>
      <c r="AE1965" s="6">
        <f t="shared" si="432"/>
        <v>0</v>
      </c>
      <c r="AF1965" s="7">
        <f t="shared" si="433"/>
        <v>0</v>
      </c>
      <c r="AG1965" s="6">
        <v>520.24019999999996</v>
      </c>
      <c r="AH1965" s="6">
        <v>520.1712</v>
      </c>
      <c r="AI1965" s="6">
        <f t="shared" si="434"/>
        <v>6.8999999999959982E-2</v>
      </c>
      <c r="AJ1965" s="7">
        <f t="shared" si="435"/>
        <v>1.3264863567986844E-4</v>
      </c>
      <c r="AK1965" s="6">
        <v>503.18180000000001</v>
      </c>
      <c r="AL1965" s="6">
        <v>503.10820000000001</v>
      </c>
      <c r="AM1965" s="6">
        <f t="shared" si="436"/>
        <v>7.3599999999999E-2</v>
      </c>
      <c r="AN1965" s="7">
        <f t="shared" si="437"/>
        <v>1.4629059911963073E-4</v>
      </c>
    </row>
    <row r="1966" spans="1:40" x14ac:dyDescent="0.55000000000000004">
      <c r="A1966" s="1" t="s">
        <v>3557</v>
      </c>
      <c r="B1966" t="s">
        <v>3558</v>
      </c>
      <c r="C1966" t="s">
        <v>3559</v>
      </c>
      <c r="D1966" t="s">
        <v>3560</v>
      </c>
      <c r="E1966" s="6">
        <v>507.2</v>
      </c>
      <c r="F1966">
        <v>507.1</v>
      </c>
      <c r="G1966" s="6">
        <v>9.9999999999965894E-2</v>
      </c>
      <c r="H1966" s="4">
        <v>1.9716088328068999E-2</v>
      </c>
      <c r="I1966" s="6">
        <v>900.44920000000002</v>
      </c>
      <c r="J1966" s="6">
        <v>900.44920000000002</v>
      </c>
      <c r="K1966" s="6">
        <f>I1966-J1966</f>
        <v>0</v>
      </c>
      <c r="L1966" s="7">
        <f>K1966/J1966</f>
        <v>0</v>
      </c>
      <c r="M1966" s="6">
        <v>733.91129999999998</v>
      </c>
      <c r="N1966" s="6">
        <v>733.91129999999998</v>
      </c>
      <c r="O1966" s="6">
        <f t="shared" si="424"/>
        <v>0</v>
      </c>
      <c r="P1966" s="7">
        <f t="shared" si="425"/>
        <v>0</v>
      </c>
      <c r="Q1966" s="6">
        <v>647.11770000000001</v>
      </c>
      <c r="R1966" s="6">
        <v>647.11770000000001</v>
      </c>
      <c r="S1966" s="6">
        <f t="shared" si="426"/>
        <v>0</v>
      </c>
      <c r="T1966" s="7">
        <f t="shared" si="427"/>
        <v>0</v>
      </c>
      <c r="U1966" s="6">
        <v>603.7133</v>
      </c>
      <c r="V1966" s="6">
        <v>603.7133</v>
      </c>
      <c r="W1966" s="6">
        <f t="shared" si="428"/>
        <v>0</v>
      </c>
      <c r="X1966" s="7">
        <f t="shared" si="429"/>
        <v>0</v>
      </c>
      <c r="Y1966" s="6">
        <v>580.93600000000004</v>
      </c>
      <c r="Z1966" s="6">
        <v>580.93600000000004</v>
      </c>
      <c r="AA1966" s="6">
        <f t="shared" si="430"/>
        <v>0</v>
      </c>
      <c r="AB1966" s="7">
        <f t="shared" si="431"/>
        <v>0</v>
      </c>
      <c r="AC1966" s="6">
        <v>564.44719999999995</v>
      </c>
      <c r="AD1966" s="6">
        <v>564.45259999999996</v>
      </c>
      <c r="AE1966" s="6">
        <f t="shared" si="432"/>
        <v>-5.4000000000087311E-3</v>
      </c>
      <c r="AF1966" s="7">
        <f t="shared" si="433"/>
        <v>-9.5667909050445183E-6</v>
      </c>
      <c r="AG1966" s="6">
        <v>541.10149999999999</v>
      </c>
      <c r="AH1966" s="6">
        <v>540.79060000000004</v>
      </c>
      <c r="AI1966" s="6">
        <f t="shared" si="434"/>
        <v>0.31089999999994689</v>
      </c>
      <c r="AJ1966" s="7">
        <f t="shared" si="435"/>
        <v>5.7489904595225375E-4</v>
      </c>
      <c r="AK1966" s="6">
        <v>521.06179999999995</v>
      </c>
      <c r="AL1966" s="6">
        <v>519.8741</v>
      </c>
      <c r="AM1966" s="6">
        <f t="shared" si="436"/>
        <v>1.1876999999999498</v>
      </c>
      <c r="AN1966" s="7">
        <f t="shared" si="437"/>
        <v>2.2845915963113951E-3</v>
      </c>
    </row>
    <row r="1967" spans="1:40" x14ac:dyDescent="0.55000000000000004">
      <c r="A1967" s="1" t="s">
        <v>2324</v>
      </c>
      <c r="B1967" t="s">
        <v>2325</v>
      </c>
      <c r="C1967" t="s">
        <v>2326</v>
      </c>
      <c r="D1967" t="s">
        <v>2327</v>
      </c>
      <c r="E1967" s="6">
        <v>506.1</v>
      </c>
      <c r="F1967">
        <v>506</v>
      </c>
      <c r="G1967" s="6">
        <v>0.100000000000023</v>
      </c>
      <c r="H1967" s="4">
        <v>1.9758940920771101E-2</v>
      </c>
      <c r="I1967" s="6">
        <v>918.13990000000001</v>
      </c>
      <c r="J1967" s="6">
        <v>918.13990000000001</v>
      </c>
      <c r="K1967" s="6">
        <f>I1967-J1967</f>
        <v>0</v>
      </c>
      <c r="L1967" s="7">
        <f>K1967/J1967</f>
        <v>0</v>
      </c>
      <c r="M1967" s="6">
        <v>743.33050000000003</v>
      </c>
      <c r="N1967" s="6">
        <v>743.33050000000003</v>
      </c>
      <c r="O1967" s="6">
        <f t="shared" si="424"/>
        <v>0</v>
      </c>
      <c r="P1967" s="7">
        <f t="shared" si="425"/>
        <v>0</v>
      </c>
      <c r="Q1967" s="6">
        <v>649.58320000000003</v>
      </c>
      <c r="R1967" s="6">
        <v>649.58320000000003</v>
      </c>
      <c r="S1967" s="6">
        <f t="shared" si="426"/>
        <v>0</v>
      </c>
      <c r="T1967" s="7">
        <f t="shared" si="427"/>
        <v>0</v>
      </c>
      <c r="U1967" s="6">
        <v>599.05629999999996</v>
      </c>
      <c r="V1967" s="6">
        <v>599.05629999999996</v>
      </c>
      <c r="W1967" s="6">
        <f t="shared" si="428"/>
        <v>0</v>
      </c>
      <c r="X1967" s="7">
        <f t="shared" si="429"/>
        <v>0</v>
      </c>
      <c r="Y1967" s="6">
        <v>568.24099999999999</v>
      </c>
      <c r="Z1967" s="6">
        <v>568.24099999999999</v>
      </c>
      <c r="AA1967" s="6">
        <f t="shared" si="430"/>
        <v>0</v>
      </c>
      <c r="AB1967" s="7">
        <f t="shared" si="431"/>
        <v>0</v>
      </c>
      <c r="AC1967" s="6">
        <v>545.89819999999997</v>
      </c>
      <c r="AD1967" s="6">
        <v>545.89819999999997</v>
      </c>
      <c r="AE1967" s="6">
        <f t="shared" si="432"/>
        <v>0</v>
      </c>
      <c r="AF1967" s="7">
        <f t="shared" si="433"/>
        <v>0</v>
      </c>
      <c r="AG1967" s="6">
        <v>517.18589999999995</v>
      </c>
      <c r="AH1967" s="6">
        <v>517.18589999999995</v>
      </c>
      <c r="AI1967" s="6">
        <f t="shared" si="434"/>
        <v>0</v>
      </c>
      <c r="AJ1967" s="7">
        <f t="shared" si="435"/>
        <v>0</v>
      </c>
      <c r="AK1967" s="6">
        <v>498.7636</v>
      </c>
      <c r="AL1967" s="6">
        <v>498.5582</v>
      </c>
      <c r="AM1967" s="6">
        <f t="shared" si="436"/>
        <v>0.20539999999999736</v>
      </c>
      <c r="AN1967" s="7">
        <f t="shared" si="437"/>
        <v>4.1198800862165614E-4</v>
      </c>
    </row>
    <row r="1968" spans="1:40" x14ac:dyDescent="0.55000000000000004">
      <c r="A1968" s="1" t="s">
        <v>5168</v>
      </c>
      <c r="B1968" t="s">
        <v>5169</v>
      </c>
      <c r="C1968" t="s">
        <v>436</v>
      </c>
      <c r="D1968" t="s">
        <v>122</v>
      </c>
      <c r="E1968" s="6">
        <v>506</v>
      </c>
      <c r="F1968">
        <v>505.9</v>
      </c>
      <c r="G1968" s="6">
        <v>0.100000000000023</v>
      </c>
      <c r="H1968" s="4">
        <v>1.97628458498069E-2</v>
      </c>
      <c r="I1968" s="6">
        <v>914.02070000000003</v>
      </c>
      <c r="J1968" s="6">
        <v>914.02070000000003</v>
      </c>
      <c r="K1968" s="6">
        <f>I1968-J1968</f>
        <v>0</v>
      </c>
      <c r="L1968" s="7">
        <f>K1968/J1968</f>
        <v>0</v>
      </c>
      <c r="M1968" s="6">
        <v>735.95159999999998</v>
      </c>
      <c r="N1968" s="6">
        <v>735.95159999999998</v>
      </c>
      <c r="O1968" s="6">
        <f t="shared" si="424"/>
        <v>0</v>
      </c>
      <c r="P1968" s="7">
        <f t="shared" si="425"/>
        <v>0</v>
      </c>
      <c r="Q1968" s="6">
        <v>643.08249999999998</v>
      </c>
      <c r="R1968" s="6">
        <v>643.08249999999998</v>
      </c>
      <c r="S1968" s="6">
        <f t="shared" si="426"/>
        <v>0</v>
      </c>
      <c r="T1968" s="7">
        <f t="shared" si="427"/>
        <v>0</v>
      </c>
      <c r="U1968" s="6">
        <v>594.54489999999998</v>
      </c>
      <c r="V1968" s="6">
        <v>594.54489999999998</v>
      </c>
      <c r="W1968" s="6">
        <f t="shared" si="428"/>
        <v>0</v>
      </c>
      <c r="X1968" s="7">
        <f t="shared" si="429"/>
        <v>0</v>
      </c>
      <c r="Y1968" s="6">
        <v>564.68780000000004</v>
      </c>
      <c r="Z1968" s="6">
        <v>564.68780000000004</v>
      </c>
      <c r="AA1968" s="6">
        <f t="shared" si="430"/>
        <v>0</v>
      </c>
      <c r="AB1968" s="7">
        <f t="shared" si="431"/>
        <v>0</v>
      </c>
      <c r="AC1968" s="6">
        <v>544.89380000000006</v>
      </c>
      <c r="AD1968" s="6">
        <v>544.89380000000006</v>
      </c>
      <c r="AE1968" s="6">
        <f t="shared" si="432"/>
        <v>0</v>
      </c>
      <c r="AF1968" s="7">
        <f t="shared" si="433"/>
        <v>0</v>
      </c>
      <c r="AG1968" s="6">
        <v>517.74469999999997</v>
      </c>
      <c r="AH1968" s="6">
        <v>517.68939999999998</v>
      </c>
      <c r="AI1968" s="6">
        <f t="shared" si="434"/>
        <v>5.5299999999988358E-2</v>
      </c>
      <c r="AJ1968" s="7">
        <f t="shared" si="435"/>
        <v>1.0682080799797786E-4</v>
      </c>
      <c r="AK1968" s="6">
        <v>499.96609999999998</v>
      </c>
      <c r="AL1968" s="6">
        <v>500.00479999999999</v>
      </c>
      <c r="AM1968" s="6">
        <f t="shared" si="436"/>
        <v>-3.870000000000573E-2</v>
      </c>
      <c r="AN1968" s="7">
        <f t="shared" si="437"/>
        <v>-7.739925696714458E-5</v>
      </c>
    </row>
    <row r="1969" spans="1:40" x14ac:dyDescent="0.55000000000000004">
      <c r="A1969" s="1" t="s">
        <v>2710</v>
      </c>
      <c r="B1969" t="s">
        <v>2711</v>
      </c>
      <c r="C1969" t="s">
        <v>436</v>
      </c>
      <c r="D1969" t="s">
        <v>122</v>
      </c>
      <c r="E1969" s="6">
        <v>505.6</v>
      </c>
      <c r="F1969">
        <v>505.5</v>
      </c>
      <c r="G1969" s="6">
        <v>0.100000000000023</v>
      </c>
      <c r="H1969" s="4">
        <v>1.9778481012662701E-2</v>
      </c>
      <c r="I1969" s="6">
        <v>914.90419999999995</v>
      </c>
      <c r="J1969" s="6">
        <v>914.90419999999995</v>
      </c>
      <c r="K1969" s="6">
        <f>I1969-J1969</f>
        <v>0</v>
      </c>
      <c r="L1969" s="7">
        <f>K1969/J1969</f>
        <v>0</v>
      </c>
      <c r="M1969" s="6">
        <v>737.10940000000005</v>
      </c>
      <c r="N1969" s="6">
        <v>737.10940000000005</v>
      </c>
      <c r="O1969" s="6">
        <f t="shared" si="424"/>
        <v>0</v>
      </c>
      <c r="P1969" s="7">
        <f t="shared" si="425"/>
        <v>0</v>
      </c>
      <c r="Q1969" s="6">
        <v>643.0299</v>
      </c>
      <c r="R1969" s="6">
        <v>643.0299</v>
      </c>
      <c r="S1969" s="6">
        <f t="shared" si="426"/>
        <v>0</v>
      </c>
      <c r="T1969" s="7">
        <f t="shared" si="427"/>
        <v>0</v>
      </c>
      <c r="U1969" s="6">
        <v>593.07280000000003</v>
      </c>
      <c r="V1969" s="6">
        <v>593.07280000000003</v>
      </c>
      <c r="W1969" s="6">
        <f t="shared" si="428"/>
        <v>0</v>
      </c>
      <c r="X1969" s="7">
        <f t="shared" si="429"/>
        <v>0</v>
      </c>
      <c r="Y1969" s="6">
        <v>563.08050000000003</v>
      </c>
      <c r="Z1969" s="6">
        <v>563.08050000000003</v>
      </c>
      <c r="AA1969" s="6">
        <f t="shared" si="430"/>
        <v>0</v>
      </c>
      <c r="AB1969" s="7">
        <f t="shared" si="431"/>
        <v>0</v>
      </c>
      <c r="AC1969" s="6">
        <v>543.02629999999999</v>
      </c>
      <c r="AD1969" s="6">
        <v>543.02629999999999</v>
      </c>
      <c r="AE1969" s="6">
        <f t="shared" si="432"/>
        <v>0</v>
      </c>
      <c r="AF1969" s="7">
        <f t="shared" si="433"/>
        <v>0</v>
      </c>
      <c r="AG1969" s="6">
        <v>515.70899999999995</v>
      </c>
      <c r="AH1969" s="6">
        <v>515.649</v>
      </c>
      <c r="AI1969" s="6">
        <f t="shared" si="434"/>
        <v>5.999999999994543E-2</v>
      </c>
      <c r="AJ1969" s="7">
        <f t="shared" si="435"/>
        <v>1.163582204172711E-4</v>
      </c>
      <c r="AK1969" s="6">
        <v>497.14679999999998</v>
      </c>
      <c r="AL1969" s="6">
        <v>497.15300000000002</v>
      </c>
      <c r="AM1969" s="6">
        <f t="shared" si="436"/>
        <v>-6.2000000000352884E-3</v>
      </c>
      <c r="AN1969" s="7">
        <f t="shared" si="437"/>
        <v>-1.2471009930615501E-5</v>
      </c>
    </row>
    <row r="1970" spans="1:40" x14ac:dyDescent="0.55000000000000004">
      <c r="A1970" s="1" t="s">
        <v>2434</v>
      </c>
      <c r="B1970" t="s">
        <v>2435</v>
      </c>
      <c r="C1970" t="s">
        <v>2436</v>
      </c>
      <c r="D1970" t="s">
        <v>2437</v>
      </c>
      <c r="E1970" s="6">
        <v>504.8</v>
      </c>
      <c r="F1970">
        <v>504.7</v>
      </c>
      <c r="G1970" s="6">
        <v>0.100000000000023</v>
      </c>
      <c r="H1970" s="4">
        <v>1.98098256735386E-2</v>
      </c>
      <c r="I1970" s="6">
        <v>873.38630000000001</v>
      </c>
      <c r="J1970" s="6">
        <v>873.38630000000001</v>
      </c>
      <c r="K1970" s="6">
        <f>I1970-J1970</f>
        <v>0</v>
      </c>
      <c r="L1970" s="7">
        <f>K1970/J1970</f>
        <v>0</v>
      </c>
      <c r="M1970" s="6">
        <v>716.2192</v>
      </c>
      <c r="N1970" s="6">
        <v>716.2192</v>
      </c>
      <c r="O1970" s="6">
        <f t="shared" si="424"/>
        <v>0</v>
      </c>
      <c r="P1970" s="7">
        <f t="shared" si="425"/>
        <v>0</v>
      </c>
      <c r="Q1970" s="6">
        <v>644.29169999999999</v>
      </c>
      <c r="R1970" s="6">
        <v>644.29169999999999</v>
      </c>
      <c r="S1970" s="6">
        <f t="shared" si="426"/>
        <v>0</v>
      </c>
      <c r="T1970" s="7">
        <f t="shared" si="427"/>
        <v>0</v>
      </c>
      <c r="U1970" s="6">
        <v>605.56579999999997</v>
      </c>
      <c r="V1970" s="6">
        <v>605.56579999999997</v>
      </c>
      <c r="W1970" s="6">
        <f t="shared" si="428"/>
        <v>0</v>
      </c>
      <c r="X1970" s="7">
        <f t="shared" si="429"/>
        <v>0</v>
      </c>
      <c r="Y1970" s="6">
        <v>580.33320000000003</v>
      </c>
      <c r="Z1970" s="6">
        <v>580.33320000000003</v>
      </c>
      <c r="AA1970" s="6">
        <f t="shared" si="430"/>
        <v>0</v>
      </c>
      <c r="AB1970" s="7">
        <f t="shared" si="431"/>
        <v>0</v>
      </c>
      <c r="AC1970" s="6">
        <v>556.37879999999996</v>
      </c>
      <c r="AD1970" s="6">
        <v>556.37950000000001</v>
      </c>
      <c r="AE1970" s="6">
        <f t="shared" si="432"/>
        <v>-7.000000000516593E-4</v>
      </c>
      <c r="AF1970" s="7">
        <f t="shared" si="433"/>
        <v>-1.258134061466426E-6</v>
      </c>
      <c r="AG1970" s="6">
        <v>510.64749999999998</v>
      </c>
      <c r="AH1970" s="6">
        <v>509.94639999999998</v>
      </c>
      <c r="AI1970" s="6">
        <f t="shared" si="434"/>
        <v>0.70109999999999673</v>
      </c>
      <c r="AJ1970" s="7">
        <f t="shared" si="435"/>
        <v>1.3748503764317128E-3</v>
      </c>
      <c r="AK1970" s="6">
        <v>478.39269999999999</v>
      </c>
      <c r="AL1970" s="6">
        <v>476.88560000000001</v>
      </c>
      <c r="AM1970" s="6">
        <f t="shared" si="436"/>
        <v>1.5070999999999799</v>
      </c>
      <c r="AN1970" s="7">
        <f t="shared" si="437"/>
        <v>3.1602967252523035E-3</v>
      </c>
    </row>
    <row r="1971" spans="1:40" x14ac:dyDescent="0.55000000000000004">
      <c r="A1971" s="1" t="s">
        <v>3718</v>
      </c>
      <c r="B1971" t="s">
        <v>3719</v>
      </c>
      <c r="C1971" t="s">
        <v>2436</v>
      </c>
      <c r="D1971" t="s">
        <v>1411</v>
      </c>
      <c r="E1971" s="6">
        <v>504.5</v>
      </c>
      <c r="F1971">
        <v>504.4</v>
      </c>
      <c r="G1971" s="6">
        <v>0.100000000000023</v>
      </c>
      <c r="H1971" s="4">
        <v>1.9821605550054099E-2</v>
      </c>
      <c r="I1971" s="6">
        <v>867.47730000000001</v>
      </c>
      <c r="J1971" s="6">
        <v>867.47730000000001</v>
      </c>
      <c r="K1971" s="6">
        <f>I1971-J1971</f>
        <v>0</v>
      </c>
      <c r="L1971" s="7">
        <f>K1971/J1971</f>
        <v>0</v>
      </c>
      <c r="M1971" s="6">
        <v>713.76020000000005</v>
      </c>
      <c r="N1971" s="6">
        <v>713.76020000000005</v>
      </c>
      <c r="O1971" s="6">
        <f t="shared" si="424"/>
        <v>0</v>
      </c>
      <c r="P1971" s="7">
        <f t="shared" si="425"/>
        <v>0</v>
      </c>
      <c r="Q1971" s="6">
        <v>645.67899999999997</v>
      </c>
      <c r="R1971" s="6">
        <v>645.67899999999997</v>
      </c>
      <c r="S1971" s="6">
        <f t="shared" si="426"/>
        <v>0</v>
      </c>
      <c r="T1971" s="7">
        <f t="shared" si="427"/>
        <v>0</v>
      </c>
      <c r="U1971" s="6">
        <v>607.60979999999995</v>
      </c>
      <c r="V1971" s="6">
        <v>607.60979999999995</v>
      </c>
      <c r="W1971" s="6">
        <f t="shared" si="428"/>
        <v>0</v>
      </c>
      <c r="X1971" s="7">
        <f t="shared" si="429"/>
        <v>0</v>
      </c>
      <c r="Y1971" s="6">
        <v>581.72299999999996</v>
      </c>
      <c r="Z1971" s="6">
        <v>581.72299999999996</v>
      </c>
      <c r="AA1971" s="6">
        <f t="shared" si="430"/>
        <v>0</v>
      </c>
      <c r="AB1971" s="7">
        <f t="shared" si="431"/>
        <v>0</v>
      </c>
      <c r="AC1971" s="6">
        <v>555.36329999999998</v>
      </c>
      <c r="AD1971" s="6">
        <v>555.50049999999999</v>
      </c>
      <c r="AE1971" s="6">
        <f t="shared" si="432"/>
        <v>-0.13720000000000709</v>
      </c>
      <c r="AF1971" s="7">
        <f t="shared" si="433"/>
        <v>-2.4698447616160039E-4</v>
      </c>
      <c r="AG1971" s="6">
        <v>510.50779999999997</v>
      </c>
      <c r="AH1971" s="6">
        <v>510.09039999999999</v>
      </c>
      <c r="AI1971" s="6">
        <f t="shared" si="434"/>
        <v>0.41739999999998645</v>
      </c>
      <c r="AJ1971" s="7">
        <f t="shared" si="435"/>
        <v>8.1828632728627403E-4</v>
      </c>
      <c r="AK1971" s="6">
        <v>484.44510000000002</v>
      </c>
      <c r="AL1971" s="6">
        <v>484.13060000000002</v>
      </c>
      <c r="AM1971" s="6">
        <f t="shared" si="436"/>
        <v>0.31450000000000955</v>
      </c>
      <c r="AN1971" s="7">
        <f t="shared" si="437"/>
        <v>6.4961809891795632E-4</v>
      </c>
    </row>
    <row r="1972" spans="1:40" x14ac:dyDescent="0.55000000000000004">
      <c r="A1972" s="1" t="s">
        <v>3225</v>
      </c>
      <c r="B1972" t="s">
        <v>3226</v>
      </c>
      <c r="C1972" t="s">
        <v>3227</v>
      </c>
      <c r="D1972" t="s">
        <v>3228</v>
      </c>
      <c r="E1972" s="6">
        <v>504</v>
      </c>
      <c r="F1972">
        <v>503.9</v>
      </c>
      <c r="G1972" s="6">
        <v>0.100000000000023</v>
      </c>
      <c r="H1972" s="4">
        <v>1.9841269841274399E-2</v>
      </c>
      <c r="I1972" s="6">
        <v>889.03809999999999</v>
      </c>
      <c r="J1972" s="6">
        <v>889.03809999999999</v>
      </c>
      <c r="K1972" s="6">
        <f>I1972-J1972</f>
        <v>0</v>
      </c>
      <c r="L1972" s="7">
        <f>K1972/J1972</f>
        <v>0</v>
      </c>
      <c r="M1972" s="6">
        <v>732.13059999999996</v>
      </c>
      <c r="N1972" s="6">
        <v>732.13059999999996</v>
      </c>
      <c r="O1972" s="6">
        <f t="shared" si="424"/>
        <v>0</v>
      </c>
      <c r="P1972" s="7">
        <f t="shared" si="425"/>
        <v>0</v>
      </c>
      <c r="Q1972" s="6">
        <v>651.86509999999998</v>
      </c>
      <c r="R1972" s="6">
        <v>651.86509999999998</v>
      </c>
      <c r="S1972" s="6">
        <f t="shared" si="426"/>
        <v>0</v>
      </c>
      <c r="T1972" s="7">
        <f t="shared" si="427"/>
        <v>0</v>
      </c>
      <c r="U1972" s="6">
        <v>610.64149999999995</v>
      </c>
      <c r="V1972" s="6">
        <v>610.64149999999995</v>
      </c>
      <c r="W1972" s="6">
        <f t="shared" si="428"/>
        <v>0</v>
      </c>
      <c r="X1972" s="7">
        <f t="shared" si="429"/>
        <v>0</v>
      </c>
      <c r="Y1972" s="6">
        <v>583.29520000000002</v>
      </c>
      <c r="Z1972" s="6">
        <v>583.29520000000002</v>
      </c>
      <c r="AA1972" s="6">
        <f t="shared" si="430"/>
        <v>0</v>
      </c>
      <c r="AB1972" s="7">
        <f t="shared" si="431"/>
        <v>0</v>
      </c>
      <c r="AC1972" s="6">
        <v>558.31500000000005</v>
      </c>
      <c r="AD1972" s="6">
        <v>558.31500000000005</v>
      </c>
      <c r="AE1972" s="6">
        <f t="shared" si="432"/>
        <v>0</v>
      </c>
      <c r="AF1972" s="7">
        <f t="shared" si="433"/>
        <v>0</v>
      </c>
      <c r="AG1972" s="6">
        <v>515.39449999999999</v>
      </c>
      <c r="AH1972" s="6">
        <v>511.92630000000003</v>
      </c>
      <c r="AI1972" s="6">
        <f t="shared" si="434"/>
        <v>3.4681999999999675</v>
      </c>
      <c r="AJ1972" s="7">
        <f t="shared" si="435"/>
        <v>6.7748033261818491E-3</v>
      </c>
      <c r="AK1972" s="6">
        <v>474.74849999999998</v>
      </c>
      <c r="AL1972" s="6">
        <v>474.3818</v>
      </c>
      <c r="AM1972" s="6">
        <f t="shared" si="436"/>
        <v>0.36669999999998026</v>
      </c>
      <c r="AN1972" s="7">
        <f t="shared" si="437"/>
        <v>7.7300604702790091E-4</v>
      </c>
    </row>
    <row r="1973" spans="1:40" x14ac:dyDescent="0.55000000000000004">
      <c r="A1973" s="1" t="s">
        <v>5624</v>
      </c>
      <c r="B1973" t="s">
        <v>5625</v>
      </c>
      <c r="C1973" t="s">
        <v>5626</v>
      </c>
      <c r="D1973" t="s">
        <v>607</v>
      </c>
      <c r="E1973" s="6">
        <v>502.4</v>
      </c>
      <c r="F1973">
        <v>502.3</v>
      </c>
      <c r="G1973" s="6">
        <v>9.9999999999965894E-2</v>
      </c>
      <c r="H1973" s="4">
        <v>1.99044585987193E-2</v>
      </c>
      <c r="I1973" s="6">
        <v>932.60410000000002</v>
      </c>
      <c r="J1973" s="6">
        <v>932.60410000000002</v>
      </c>
      <c r="K1973" s="6">
        <f>I1973-J1973</f>
        <v>0</v>
      </c>
      <c r="L1973" s="7">
        <f>K1973/J1973</f>
        <v>0</v>
      </c>
      <c r="M1973" s="6">
        <v>749.87040000000002</v>
      </c>
      <c r="N1973" s="6">
        <v>749.87040000000002</v>
      </c>
      <c r="O1973" s="6">
        <f t="shared" si="424"/>
        <v>0</v>
      </c>
      <c r="P1973" s="7">
        <f t="shared" si="425"/>
        <v>0</v>
      </c>
      <c r="Q1973" s="6">
        <v>650.97720000000004</v>
      </c>
      <c r="R1973" s="6">
        <v>650.97720000000004</v>
      </c>
      <c r="S1973" s="6">
        <f t="shared" si="426"/>
        <v>0</v>
      </c>
      <c r="T1973" s="7">
        <f t="shared" si="427"/>
        <v>0</v>
      </c>
      <c r="U1973" s="6">
        <v>596.09730000000002</v>
      </c>
      <c r="V1973" s="6">
        <v>596.09730000000002</v>
      </c>
      <c r="W1973" s="6">
        <f t="shared" si="428"/>
        <v>0</v>
      </c>
      <c r="X1973" s="7">
        <f t="shared" si="429"/>
        <v>0</v>
      </c>
      <c r="Y1973" s="6">
        <v>567.06700000000001</v>
      </c>
      <c r="Z1973" s="6">
        <v>567.06700000000001</v>
      </c>
      <c r="AA1973" s="6">
        <f t="shared" si="430"/>
        <v>0</v>
      </c>
      <c r="AB1973" s="7">
        <f t="shared" si="431"/>
        <v>0</v>
      </c>
      <c r="AC1973" s="6">
        <v>547.73360000000002</v>
      </c>
      <c r="AD1973" s="6">
        <v>547.73360000000002</v>
      </c>
      <c r="AE1973" s="6">
        <f t="shared" si="432"/>
        <v>0</v>
      </c>
      <c r="AF1973" s="7">
        <f t="shared" si="433"/>
        <v>0</v>
      </c>
      <c r="AG1973" s="6">
        <v>522.83240000000001</v>
      </c>
      <c r="AH1973" s="6">
        <v>522.83240000000001</v>
      </c>
      <c r="AI1973" s="6">
        <f t="shared" si="434"/>
        <v>0</v>
      </c>
      <c r="AJ1973" s="7">
        <f t="shared" si="435"/>
        <v>0</v>
      </c>
      <c r="AK1973" s="6">
        <v>507.97149999999999</v>
      </c>
      <c r="AL1973" s="6">
        <v>507.49590000000001</v>
      </c>
      <c r="AM1973" s="6">
        <f t="shared" si="436"/>
        <v>0.47559999999998581</v>
      </c>
      <c r="AN1973" s="7">
        <f t="shared" si="437"/>
        <v>9.3715042821032797E-4</v>
      </c>
    </row>
    <row r="1974" spans="1:40" x14ac:dyDescent="0.55000000000000004">
      <c r="A1974" s="1" t="s">
        <v>2536</v>
      </c>
      <c r="B1974" t="s">
        <v>2537</v>
      </c>
      <c r="C1974" t="s">
        <v>2538</v>
      </c>
      <c r="D1974" t="s">
        <v>2539</v>
      </c>
      <c r="E1974" s="6">
        <v>498.7</v>
      </c>
      <c r="F1974">
        <v>498.6</v>
      </c>
      <c r="G1974" s="6">
        <v>9.9999999999965894E-2</v>
      </c>
      <c r="H1974" s="4">
        <v>2.00521355524295E-2</v>
      </c>
      <c r="I1974" s="6">
        <v>910.55730000000005</v>
      </c>
      <c r="J1974" s="6">
        <v>910.55730000000005</v>
      </c>
      <c r="K1974" s="6">
        <f>I1974-J1974</f>
        <v>0</v>
      </c>
      <c r="L1974" s="7">
        <f>K1974/J1974</f>
        <v>0</v>
      </c>
      <c r="M1974" s="6">
        <v>734.15679999999998</v>
      </c>
      <c r="N1974" s="6">
        <v>734.15679999999998</v>
      </c>
      <c r="O1974" s="6">
        <f t="shared" si="424"/>
        <v>0</v>
      </c>
      <c r="P1974" s="7">
        <f t="shared" si="425"/>
        <v>0</v>
      </c>
      <c r="Q1974" s="6">
        <v>637.41210000000001</v>
      </c>
      <c r="R1974" s="6">
        <v>637.41210000000001</v>
      </c>
      <c r="S1974" s="6">
        <f t="shared" si="426"/>
        <v>0</v>
      </c>
      <c r="T1974" s="7">
        <f t="shared" si="427"/>
        <v>0</v>
      </c>
      <c r="U1974" s="6">
        <v>582.87710000000004</v>
      </c>
      <c r="V1974" s="6">
        <v>582.87710000000004</v>
      </c>
      <c r="W1974" s="6">
        <f t="shared" si="428"/>
        <v>0</v>
      </c>
      <c r="X1974" s="7">
        <f t="shared" si="429"/>
        <v>0</v>
      </c>
      <c r="Y1974" s="6">
        <v>550.75760000000002</v>
      </c>
      <c r="Z1974" s="6">
        <v>550.75760000000002</v>
      </c>
      <c r="AA1974" s="6">
        <f t="shared" si="430"/>
        <v>0</v>
      </c>
      <c r="AB1974" s="7">
        <f t="shared" si="431"/>
        <v>0</v>
      </c>
      <c r="AC1974" s="6">
        <v>529.61339999999996</v>
      </c>
      <c r="AD1974" s="6">
        <v>529.61339999999996</v>
      </c>
      <c r="AE1974" s="6">
        <f t="shared" si="432"/>
        <v>0</v>
      </c>
      <c r="AF1974" s="7">
        <f t="shared" si="433"/>
        <v>0</v>
      </c>
      <c r="AG1974" s="6">
        <v>501.97289999999998</v>
      </c>
      <c r="AH1974" s="6">
        <v>501.93509999999998</v>
      </c>
      <c r="AI1974" s="6">
        <f t="shared" si="434"/>
        <v>3.7800000000004275E-2</v>
      </c>
      <c r="AJ1974" s="7">
        <f t="shared" si="435"/>
        <v>7.5308540885075137E-5</v>
      </c>
      <c r="AK1974" s="6">
        <v>482.4178</v>
      </c>
      <c r="AL1974" s="6">
        <v>482.1388</v>
      </c>
      <c r="AM1974" s="6">
        <f t="shared" si="436"/>
        <v>0.27899999999999636</v>
      </c>
      <c r="AN1974" s="7">
        <f t="shared" si="437"/>
        <v>5.7867153608047385E-4</v>
      </c>
    </row>
    <row r="1975" spans="1:40" x14ac:dyDescent="0.55000000000000004">
      <c r="A1975" s="1" t="s">
        <v>3465</v>
      </c>
      <c r="B1975" t="s">
        <v>3466</v>
      </c>
      <c r="C1975" t="s">
        <v>2538</v>
      </c>
      <c r="D1975" t="s">
        <v>2539</v>
      </c>
      <c r="E1975" s="6">
        <v>498.7</v>
      </c>
      <c r="F1975">
        <v>498.6</v>
      </c>
      <c r="G1975" s="6">
        <v>9.9999999999965894E-2</v>
      </c>
      <c r="H1975" s="4">
        <v>2.00521355524295E-2</v>
      </c>
      <c r="I1975" s="6">
        <v>910.55730000000005</v>
      </c>
      <c r="J1975" s="6">
        <v>910.55730000000005</v>
      </c>
      <c r="K1975" s="6">
        <f>I1975-J1975</f>
        <v>0</v>
      </c>
      <c r="L1975" s="7">
        <f>K1975/J1975</f>
        <v>0</v>
      </c>
      <c r="M1975" s="6">
        <v>734.15679999999998</v>
      </c>
      <c r="N1975" s="6">
        <v>734.15679999999998</v>
      </c>
      <c r="O1975" s="6">
        <f t="shared" si="424"/>
        <v>0</v>
      </c>
      <c r="P1975" s="7">
        <f t="shared" si="425"/>
        <v>0</v>
      </c>
      <c r="Q1975" s="6">
        <v>637.41210000000001</v>
      </c>
      <c r="R1975" s="6">
        <v>637.41210000000001</v>
      </c>
      <c r="S1975" s="6">
        <f t="shared" si="426"/>
        <v>0</v>
      </c>
      <c r="T1975" s="7">
        <f t="shared" si="427"/>
        <v>0</v>
      </c>
      <c r="U1975" s="6">
        <v>582.87710000000004</v>
      </c>
      <c r="V1975" s="6">
        <v>582.87710000000004</v>
      </c>
      <c r="W1975" s="6">
        <f t="shared" si="428"/>
        <v>0</v>
      </c>
      <c r="X1975" s="7">
        <f t="shared" si="429"/>
        <v>0</v>
      </c>
      <c r="Y1975" s="6">
        <v>550.75760000000002</v>
      </c>
      <c r="Z1975" s="6">
        <v>550.75760000000002</v>
      </c>
      <c r="AA1975" s="6">
        <f t="shared" si="430"/>
        <v>0</v>
      </c>
      <c r="AB1975" s="7">
        <f t="shared" si="431"/>
        <v>0</v>
      </c>
      <c r="AC1975" s="6">
        <v>529.61339999999996</v>
      </c>
      <c r="AD1975" s="6">
        <v>529.61339999999996</v>
      </c>
      <c r="AE1975" s="6">
        <f t="shared" si="432"/>
        <v>0</v>
      </c>
      <c r="AF1975" s="7">
        <f t="shared" si="433"/>
        <v>0</v>
      </c>
      <c r="AG1975" s="6">
        <v>501.97289999999998</v>
      </c>
      <c r="AH1975" s="6">
        <v>501.93509999999998</v>
      </c>
      <c r="AI1975" s="6">
        <f t="shared" si="434"/>
        <v>3.7800000000004275E-2</v>
      </c>
      <c r="AJ1975" s="7">
        <f t="shared" si="435"/>
        <v>7.5308540885075137E-5</v>
      </c>
      <c r="AK1975" s="6">
        <v>482.4178</v>
      </c>
      <c r="AL1975" s="6">
        <v>482.1388</v>
      </c>
      <c r="AM1975" s="6">
        <f t="shared" si="436"/>
        <v>0.27899999999999636</v>
      </c>
      <c r="AN1975" s="7">
        <f t="shared" si="437"/>
        <v>5.7867153608047385E-4</v>
      </c>
    </row>
    <row r="1976" spans="1:40" x14ac:dyDescent="0.55000000000000004">
      <c r="A1976" s="1" t="s">
        <v>4130</v>
      </c>
      <c r="B1976" t="s">
        <v>4131</v>
      </c>
      <c r="C1976" t="s">
        <v>886</v>
      </c>
      <c r="D1976" t="s">
        <v>348</v>
      </c>
      <c r="E1976" s="6">
        <v>498.4</v>
      </c>
      <c r="F1976">
        <v>498.3</v>
      </c>
      <c r="G1976" s="6">
        <v>9.9999999999965894E-2</v>
      </c>
      <c r="H1976" s="4">
        <v>2.0064205457457001E-2</v>
      </c>
      <c r="I1976" s="6">
        <v>912.18859999999995</v>
      </c>
      <c r="J1976" s="6">
        <v>912.18859999999995</v>
      </c>
      <c r="K1976" s="6">
        <f>I1976-J1976</f>
        <v>0</v>
      </c>
      <c r="L1976" s="7">
        <f>K1976/J1976</f>
        <v>0</v>
      </c>
      <c r="M1976" s="6">
        <v>735.08789999999999</v>
      </c>
      <c r="N1976" s="6">
        <v>735.08789999999999</v>
      </c>
      <c r="O1976" s="6">
        <f t="shared" si="424"/>
        <v>0</v>
      </c>
      <c r="P1976" s="7">
        <f t="shared" si="425"/>
        <v>0</v>
      </c>
      <c r="Q1976" s="6">
        <v>639.72900000000004</v>
      </c>
      <c r="R1976" s="6">
        <v>639.72900000000004</v>
      </c>
      <c r="S1976" s="6">
        <f t="shared" si="426"/>
        <v>0</v>
      </c>
      <c r="T1976" s="7">
        <f t="shared" si="427"/>
        <v>0</v>
      </c>
      <c r="U1976" s="6">
        <v>589.14610000000005</v>
      </c>
      <c r="V1976" s="6">
        <v>589.14610000000005</v>
      </c>
      <c r="W1976" s="6">
        <f t="shared" si="428"/>
        <v>0</v>
      </c>
      <c r="X1976" s="7">
        <f t="shared" si="429"/>
        <v>0</v>
      </c>
      <c r="Y1976" s="6">
        <v>562.8229</v>
      </c>
      <c r="Z1976" s="6">
        <v>562.8229</v>
      </c>
      <c r="AA1976" s="6">
        <f t="shared" si="430"/>
        <v>0</v>
      </c>
      <c r="AB1976" s="7">
        <f t="shared" si="431"/>
        <v>0</v>
      </c>
      <c r="AC1976" s="6">
        <v>544.85619999999994</v>
      </c>
      <c r="AD1976" s="6">
        <v>544.85619999999994</v>
      </c>
      <c r="AE1976" s="6">
        <f t="shared" si="432"/>
        <v>0</v>
      </c>
      <c r="AF1976" s="7">
        <f t="shared" si="433"/>
        <v>0</v>
      </c>
      <c r="AG1976" s="6">
        <v>520.56859999999995</v>
      </c>
      <c r="AH1976" s="6">
        <v>520.48249999999996</v>
      </c>
      <c r="AI1976" s="6">
        <f t="shared" si="434"/>
        <v>8.6099999999987631E-2</v>
      </c>
      <c r="AJ1976" s="7">
        <f t="shared" si="435"/>
        <v>1.6542342922190015E-4</v>
      </c>
      <c r="AK1976" s="6">
        <v>502.38060000000002</v>
      </c>
      <c r="AL1976" s="6">
        <v>502.21359999999999</v>
      </c>
      <c r="AM1976" s="6">
        <f t="shared" si="436"/>
        <v>0.16700000000003001</v>
      </c>
      <c r="AN1976" s="7">
        <f t="shared" si="437"/>
        <v>3.325278327787818E-4</v>
      </c>
    </row>
    <row r="1977" spans="1:40" x14ac:dyDescent="0.55000000000000004">
      <c r="A1977" s="1" t="s">
        <v>5507</v>
      </c>
      <c r="B1977" t="s">
        <v>5508</v>
      </c>
      <c r="C1977" t="s">
        <v>1360</v>
      </c>
      <c r="D1977" t="s">
        <v>859</v>
      </c>
      <c r="E1977" s="6">
        <v>497.2</v>
      </c>
      <c r="F1977">
        <v>497.1</v>
      </c>
      <c r="G1977" s="6">
        <v>9.9999999999965894E-2</v>
      </c>
      <c r="H1977" s="4">
        <v>2.01126307320929E-2</v>
      </c>
      <c r="I1977" s="6">
        <v>910.62540000000001</v>
      </c>
      <c r="J1977" s="6">
        <v>910.62540000000001</v>
      </c>
      <c r="K1977" s="6">
        <f>I1977-J1977</f>
        <v>0</v>
      </c>
      <c r="L1977" s="7">
        <f>K1977/J1977</f>
        <v>0</v>
      </c>
      <c r="M1977" s="6">
        <v>733.76110000000006</v>
      </c>
      <c r="N1977" s="6">
        <v>733.76110000000006</v>
      </c>
      <c r="O1977" s="6">
        <f t="shared" si="424"/>
        <v>0</v>
      </c>
      <c r="P1977" s="7">
        <f t="shared" si="425"/>
        <v>0</v>
      </c>
      <c r="Q1977" s="6">
        <v>638.7731</v>
      </c>
      <c r="R1977" s="6">
        <v>638.7731</v>
      </c>
      <c r="S1977" s="6">
        <f t="shared" si="426"/>
        <v>0</v>
      </c>
      <c r="T1977" s="7">
        <f t="shared" si="427"/>
        <v>0</v>
      </c>
      <c r="U1977" s="6">
        <v>587.41380000000004</v>
      </c>
      <c r="V1977" s="6">
        <v>587.41380000000004</v>
      </c>
      <c r="W1977" s="6">
        <f t="shared" si="428"/>
        <v>0</v>
      </c>
      <c r="X1977" s="7">
        <f t="shared" si="429"/>
        <v>0</v>
      </c>
      <c r="Y1977" s="6">
        <v>560.43579999999997</v>
      </c>
      <c r="Z1977" s="6">
        <v>560.43579999999997</v>
      </c>
      <c r="AA1977" s="6">
        <f t="shared" si="430"/>
        <v>0</v>
      </c>
      <c r="AB1977" s="7">
        <f t="shared" si="431"/>
        <v>0</v>
      </c>
      <c r="AC1977" s="6">
        <v>542.04139999999995</v>
      </c>
      <c r="AD1977" s="6">
        <v>542.04139999999995</v>
      </c>
      <c r="AE1977" s="6">
        <f t="shared" si="432"/>
        <v>0</v>
      </c>
      <c r="AF1977" s="7">
        <f t="shared" si="433"/>
        <v>0</v>
      </c>
      <c r="AG1977" s="6">
        <v>517.63409999999999</v>
      </c>
      <c r="AH1977" s="6">
        <v>517.55110000000002</v>
      </c>
      <c r="AI1977" s="6">
        <f t="shared" si="434"/>
        <v>8.2999999999969987E-2</v>
      </c>
      <c r="AJ1977" s="7">
        <f t="shared" si="435"/>
        <v>1.6037063779783287E-4</v>
      </c>
      <c r="AK1977" s="6">
        <v>501.2473</v>
      </c>
      <c r="AL1977" s="6">
        <v>500.46280000000002</v>
      </c>
      <c r="AM1977" s="6">
        <f t="shared" si="436"/>
        <v>0.78449999999997999</v>
      </c>
      <c r="AN1977" s="7">
        <f t="shared" si="437"/>
        <v>1.5675490765746825E-3</v>
      </c>
    </row>
    <row r="1978" spans="1:40" x14ac:dyDescent="0.55000000000000004">
      <c r="A1978" s="1" t="s">
        <v>205</v>
      </c>
      <c r="B1978" t="s">
        <v>206</v>
      </c>
      <c r="C1978" t="s">
        <v>207</v>
      </c>
      <c r="D1978" t="s">
        <v>31</v>
      </c>
      <c r="E1978" s="6">
        <v>497</v>
      </c>
      <c r="F1978">
        <v>496.9</v>
      </c>
      <c r="G1978" s="6">
        <v>0.100000000000023</v>
      </c>
      <c r="H1978" s="4">
        <v>2.0120724346081E-2</v>
      </c>
      <c r="I1978" s="6">
        <v>910.02829999999994</v>
      </c>
      <c r="J1978" s="6">
        <v>910.02829999999994</v>
      </c>
      <c r="K1978" s="6">
        <f>I1978-J1978</f>
        <v>0</v>
      </c>
      <c r="L1978" s="7">
        <f>K1978/J1978</f>
        <v>0</v>
      </c>
      <c r="M1978" s="6">
        <v>734.51030000000003</v>
      </c>
      <c r="N1978" s="6">
        <v>734.51030000000003</v>
      </c>
      <c r="O1978" s="6">
        <f t="shared" si="424"/>
        <v>0</v>
      </c>
      <c r="P1978" s="7">
        <f t="shared" si="425"/>
        <v>0</v>
      </c>
      <c r="Q1978" s="6">
        <v>639.9597</v>
      </c>
      <c r="R1978" s="6">
        <v>639.9597</v>
      </c>
      <c r="S1978" s="6">
        <f t="shared" si="426"/>
        <v>0</v>
      </c>
      <c r="T1978" s="7">
        <f t="shared" si="427"/>
        <v>0</v>
      </c>
      <c r="U1978" s="6">
        <v>587.76559999999995</v>
      </c>
      <c r="V1978" s="6">
        <v>587.76559999999995</v>
      </c>
      <c r="W1978" s="6">
        <f t="shared" si="428"/>
        <v>0</v>
      </c>
      <c r="X1978" s="7">
        <f t="shared" si="429"/>
        <v>0</v>
      </c>
      <c r="Y1978" s="6">
        <v>560.14649999999995</v>
      </c>
      <c r="Z1978" s="6">
        <v>560.14649999999995</v>
      </c>
      <c r="AA1978" s="6">
        <f t="shared" si="430"/>
        <v>0</v>
      </c>
      <c r="AB1978" s="7">
        <f t="shared" si="431"/>
        <v>0</v>
      </c>
      <c r="AC1978" s="6">
        <v>541.77610000000004</v>
      </c>
      <c r="AD1978" s="6">
        <v>541.77610000000004</v>
      </c>
      <c r="AE1978" s="6">
        <f t="shared" si="432"/>
        <v>0</v>
      </c>
      <c r="AF1978" s="7">
        <f t="shared" si="433"/>
        <v>0</v>
      </c>
      <c r="AG1978" s="6">
        <v>518.93370000000004</v>
      </c>
      <c r="AH1978" s="6">
        <v>518.84040000000005</v>
      </c>
      <c r="AI1978" s="6">
        <f t="shared" si="434"/>
        <v>9.3299999999999272E-2</v>
      </c>
      <c r="AJ1978" s="7">
        <f t="shared" si="435"/>
        <v>1.7982408463180444E-4</v>
      </c>
      <c r="AK1978" s="6">
        <v>505.87389999999999</v>
      </c>
      <c r="AL1978" s="6">
        <v>505.59030000000001</v>
      </c>
      <c r="AM1978" s="6">
        <f t="shared" si="436"/>
        <v>0.28359999999997854</v>
      </c>
      <c r="AN1978" s="7">
        <f t="shared" si="437"/>
        <v>5.6092848300289488E-4</v>
      </c>
    </row>
    <row r="1979" spans="1:40" x14ac:dyDescent="0.55000000000000004">
      <c r="A1979" s="1" t="s">
        <v>2543</v>
      </c>
      <c r="B1979" t="s">
        <v>2544</v>
      </c>
      <c r="C1979" t="s">
        <v>2545</v>
      </c>
      <c r="D1979" t="s">
        <v>122</v>
      </c>
      <c r="E1979" s="6">
        <v>496.5</v>
      </c>
      <c r="F1979">
        <v>496.4</v>
      </c>
      <c r="G1979" s="6">
        <v>0.100000000000023</v>
      </c>
      <c r="H1979" s="4">
        <v>2.01409869083631E-2</v>
      </c>
      <c r="I1979" s="6">
        <v>903.5847</v>
      </c>
      <c r="J1979" s="6">
        <v>903.5847</v>
      </c>
      <c r="K1979" s="6">
        <f>I1979-J1979</f>
        <v>0</v>
      </c>
      <c r="L1979" s="7">
        <f>K1979/J1979</f>
        <v>0</v>
      </c>
      <c r="M1979" s="6">
        <v>729.00350000000003</v>
      </c>
      <c r="N1979" s="6">
        <v>729.00350000000003</v>
      </c>
      <c r="O1979" s="6">
        <f t="shared" si="424"/>
        <v>0</v>
      </c>
      <c r="P1979" s="7">
        <f t="shared" si="425"/>
        <v>0</v>
      </c>
      <c r="Q1979" s="6">
        <v>636.19669999999996</v>
      </c>
      <c r="R1979" s="6">
        <v>636.19669999999996</v>
      </c>
      <c r="S1979" s="6">
        <f t="shared" si="426"/>
        <v>0</v>
      </c>
      <c r="T1979" s="7">
        <f t="shared" si="427"/>
        <v>0</v>
      </c>
      <c r="U1979" s="6">
        <v>584.87419999999997</v>
      </c>
      <c r="V1979" s="6">
        <v>584.87419999999997</v>
      </c>
      <c r="W1979" s="6">
        <f t="shared" si="428"/>
        <v>0</v>
      </c>
      <c r="X1979" s="7">
        <f t="shared" si="429"/>
        <v>0</v>
      </c>
      <c r="Y1979" s="6">
        <v>553.4393</v>
      </c>
      <c r="Z1979" s="6">
        <v>553.4393</v>
      </c>
      <c r="AA1979" s="6">
        <f t="shared" si="430"/>
        <v>0</v>
      </c>
      <c r="AB1979" s="7">
        <f t="shared" si="431"/>
        <v>0</v>
      </c>
      <c r="AC1979" s="6">
        <v>532.50450000000001</v>
      </c>
      <c r="AD1979" s="6">
        <v>532.50450000000001</v>
      </c>
      <c r="AE1979" s="6">
        <f t="shared" si="432"/>
        <v>0</v>
      </c>
      <c r="AF1979" s="7">
        <f t="shared" si="433"/>
        <v>0</v>
      </c>
      <c r="AG1979" s="6">
        <v>506.20569999999998</v>
      </c>
      <c r="AH1979" s="6">
        <v>506.14589999999998</v>
      </c>
      <c r="AI1979" s="6">
        <f t="shared" si="434"/>
        <v>5.9799999999995634E-2</v>
      </c>
      <c r="AJ1979" s="7">
        <f t="shared" si="435"/>
        <v>1.1814775146849087E-4</v>
      </c>
      <c r="AK1979" s="6">
        <v>489.85640000000001</v>
      </c>
      <c r="AL1979" s="6">
        <v>490.10660000000001</v>
      </c>
      <c r="AM1979" s="6">
        <f t="shared" si="436"/>
        <v>-0.25020000000000664</v>
      </c>
      <c r="AN1979" s="7">
        <f t="shared" si="437"/>
        <v>-5.1050118484429028E-4</v>
      </c>
    </row>
    <row r="1980" spans="1:40" x14ac:dyDescent="0.55000000000000004">
      <c r="A1980" s="1" t="s">
        <v>2729</v>
      </c>
      <c r="B1980" t="s">
        <v>2730</v>
      </c>
      <c r="C1980" t="s">
        <v>2731</v>
      </c>
      <c r="D1980" t="s">
        <v>1016</v>
      </c>
      <c r="E1980" s="6">
        <v>496.3</v>
      </c>
      <c r="F1980">
        <v>496.2</v>
      </c>
      <c r="G1980" s="6">
        <v>0.100000000000023</v>
      </c>
      <c r="H1980" s="4">
        <v>2.0149103364904799E-2</v>
      </c>
      <c r="I1980" s="6">
        <v>952.83349999999996</v>
      </c>
      <c r="J1980" s="6">
        <v>952.83349999999996</v>
      </c>
      <c r="K1980" s="6">
        <f>I1980-J1980</f>
        <v>0</v>
      </c>
      <c r="L1980" s="7">
        <f>K1980/J1980</f>
        <v>0</v>
      </c>
      <c r="M1980" s="6">
        <v>756.59860000000003</v>
      </c>
      <c r="N1980" s="6">
        <v>756.59860000000003</v>
      </c>
      <c r="O1980" s="6">
        <f t="shared" si="424"/>
        <v>0</v>
      </c>
      <c r="P1980" s="7">
        <f t="shared" si="425"/>
        <v>0</v>
      </c>
      <c r="Q1980" s="6">
        <v>648.49009999999998</v>
      </c>
      <c r="R1980" s="6">
        <v>648.49009999999998</v>
      </c>
      <c r="S1980" s="6">
        <f t="shared" si="426"/>
        <v>0</v>
      </c>
      <c r="T1980" s="7">
        <f t="shared" si="427"/>
        <v>0</v>
      </c>
      <c r="U1980" s="6">
        <v>586.81820000000005</v>
      </c>
      <c r="V1980" s="6">
        <v>586.81820000000005</v>
      </c>
      <c r="W1980" s="6">
        <f t="shared" si="428"/>
        <v>0</v>
      </c>
      <c r="X1980" s="7">
        <f t="shared" si="429"/>
        <v>0</v>
      </c>
      <c r="Y1980" s="6">
        <v>553.65520000000004</v>
      </c>
      <c r="Z1980" s="6">
        <v>553.65520000000004</v>
      </c>
      <c r="AA1980" s="6">
        <f t="shared" si="430"/>
        <v>0</v>
      </c>
      <c r="AB1980" s="7">
        <f t="shared" si="431"/>
        <v>0</v>
      </c>
      <c r="AC1980" s="6">
        <v>532.37</v>
      </c>
      <c r="AD1980" s="6">
        <v>532.37</v>
      </c>
      <c r="AE1980" s="6">
        <f t="shared" si="432"/>
        <v>0</v>
      </c>
      <c r="AF1980" s="7">
        <f t="shared" si="433"/>
        <v>0</v>
      </c>
      <c r="AG1980" s="6">
        <v>505.33550000000002</v>
      </c>
      <c r="AH1980" s="6">
        <v>505.33550000000002</v>
      </c>
      <c r="AI1980" s="6">
        <f t="shared" si="434"/>
        <v>0</v>
      </c>
      <c r="AJ1980" s="7">
        <f t="shared" si="435"/>
        <v>0</v>
      </c>
      <c r="AK1980" s="6">
        <v>489.21679999999998</v>
      </c>
      <c r="AL1980" s="6">
        <v>489.22500000000002</v>
      </c>
      <c r="AM1980" s="6">
        <f t="shared" si="436"/>
        <v>-8.2000000000448381E-3</v>
      </c>
      <c r="AN1980" s="7">
        <f t="shared" si="437"/>
        <v>-1.6761203945106724E-5</v>
      </c>
    </row>
    <row r="1981" spans="1:40" x14ac:dyDescent="0.55000000000000004">
      <c r="A1981" s="1" t="s">
        <v>3630</v>
      </c>
      <c r="B1981" t="s">
        <v>3631</v>
      </c>
      <c r="C1981" t="s">
        <v>3136</v>
      </c>
      <c r="D1981" t="s">
        <v>1007</v>
      </c>
      <c r="E1981" s="6">
        <v>495.7</v>
      </c>
      <c r="F1981">
        <v>495.6</v>
      </c>
      <c r="G1981" s="6">
        <v>9.9999999999965894E-2</v>
      </c>
      <c r="H1981" s="4">
        <v>2.0173492031463802E-2</v>
      </c>
      <c r="I1981" s="6">
        <v>920.49860000000001</v>
      </c>
      <c r="J1981" s="6">
        <v>920.49860000000001</v>
      </c>
      <c r="K1981" s="6">
        <f>I1981-J1981</f>
        <v>0</v>
      </c>
      <c r="L1981" s="7">
        <f>K1981/J1981</f>
        <v>0</v>
      </c>
      <c r="M1981" s="6">
        <v>739.24720000000002</v>
      </c>
      <c r="N1981" s="6">
        <v>739.24720000000002</v>
      </c>
      <c r="O1981" s="6">
        <f t="shared" si="424"/>
        <v>0</v>
      </c>
      <c r="P1981" s="7">
        <f t="shared" si="425"/>
        <v>0</v>
      </c>
      <c r="Q1981" s="6">
        <v>639.6875</v>
      </c>
      <c r="R1981" s="6">
        <v>639.6875</v>
      </c>
      <c r="S1981" s="6">
        <f t="shared" si="426"/>
        <v>0</v>
      </c>
      <c r="T1981" s="7">
        <f t="shared" si="427"/>
        <v>0</v>
      </c>
      <c r="U1981" s="6">
        <v>585.26679999999999</v>
      </c>
      <c r="V1981" s="6">
        <v>585.26679999999999</v>
      </c>
      <c r="W1981" s="6">
        <f t="shared" si="428"/>
        <v>0</v>
      </c>
      <c r="X1981" s="7">
        <f t="shared" si="429"/>
        <v>0</v>
      </c>
      <c r="Y1981" s="6">
        <v>557.06830000000002</v>
      </c>
      <c r="Z1981" s="6">
        <v>557.06830000000002</v>
      </c>
      <c r="AA1981" s="6">
        <f t="shared" si="430"/>
        <v>0</v>
      </c>
      <c r="AB1981" s="7">
        <f t="shared" si="431"/>
        <v>0</v>
      </c>
      <c r="AC1981" s="6">
        <v>537.96360000000004</v>
      </c>
      <c r="AD1981" s="6">
        <v>537.96360000000004</v>
      </c>
      <c r="AE1981" s="6">
        <f t="shared" si="432"/>
        <v>0</v>
      </c>
      <c r="AF1981" s="7">
        <f t="shared" si="433"/>
        <v>0</v>
      </c>
      <c r="AG1981" s="6">
        <v>512.99059999999997</v>
      </c>
      <c r="AH1981" s="6">
        <v>512.94870000000003</v>
      </c>
      <c r="AI1981" s="6">
        <f t="shared" si="434"/>
        <v>4.1899999999941429E-2</v>
      </c>
      <c r="AJ1981" s="7">
        <f t="shared" si="435"/>
        <v>8.1684581713417791E-5</v>
      </c>
      <c r="AK1981" s="6">
        <v>497.14350000000002</v>
      </c>
      <c r="AL1981" s="6">
        <v>497.36520000000002</v>
      </c>
      <c r="AM1981" s="6">
        <f t="shared" si="436"/>
        <v>-0.22169999999999845</v>
      </c>
      <c r="AN1981" s="7">
        <f t="shared" si="437"/>
        <v>-4.4574891850092938E-4</v>
      </c>
    </row>
    <row r="1982" spans="1:40" x14ac:dyDescent="0.55000000000000004">
      <c r="A1982" s="1" t="s">
        <v>2367</v>
      </c>
      <c r="B1982" t="s">
        <v>2368</v>
      </c>
      <c r="C1982" t="s">
        <v>1109</v>
      </c>
      <c r="D1982" t="s">
        <v>1110</v>
      </c>
      <c r="E1982" s="6">
        <v>494.8</v>
      </c>
      <c r="F1982">
        <v>494.7</v>
      </c>
      <c r="G1982" s="6">
        <v>0.100000000000023</v>
      </c>
      <c r="H1982" s="4">
        <v>2.0210185933715201E-2</v>
      </c>
      <c r="I1982" s="6">
        <v>885.4941</v>
      </c>
      <c r="J1982" s="6">
        <v>885.4941</v>
      </c>
      <c r="K1982" s="6">
        <f>I1982-J1982</f>
        <v>0</v>
      </c>
      <c r="L1982" s="7">
        <f>K1982/J1982</f>
        <v>0</v>
      </c>
      <c r="M1982" s="6">
        <v>720.47460000000001</v>
      </c>
      <c r="N1982" s="6">
        <v>720.47460000000001</v>
      </c>
      <c r="O1982" s="6">
        <f t="shared" si="424"/>
        <v>0</v>
      </c>
      <c r="P1982" s="7">
        <f t="shared" si="425"/>
        <v>0</v>
      </c>
      <c r="Q1982" s="6">
        <v>634.23889999999994</v>
      </c>
      <c r="R1982" s="6">
        <v>634.23889999999994</v>
      </c>
      <c r="S1982" s="6">
        <f t="shared" si="426"/>
        <v>0</v>
      </c>
      <c r="T1982" s="7">
        <f t="shared" si="427"/>
        <v>0</v>
      </c>
      <c r="U1982" s="6">
        <v>589.33709999999996</v>
      </c>
      <c r="V1982" s="6">
        <v>589.33709999999996</v>
      </c>
      <c r="W1982" s="6">
        <f t="shared" si="428"/>
        <v>0</v>
      </c>
      <c r="X1982" s="7">
        <f t="shared" si="429"/>
        <v>0</v>
      </c>
      <c r="Y1982" s="6">
        <v>565.41729999999995</v>
      </c>
      <c r="Z1982" s="6">
        <v>565.41729999999995</v>
      </c>
      <c r="AA1982" s="6">
        <f t="shared" si="430"/>
        <v>0</v>
      </c>
      <c r="AB1982" s="7">
        <f t="shared" si="431"/>
        <v>0</v>
      </c>
      <c r="AC1982" s="6">
        <v>548.41669999999999</v>
      </c>
      <c r="AD1982" s="6">
        <v>548.41669999999999</v>
      </c>
      <c r="AE1982" s="6">
        <f t="shared" si="432"/>
        <v>0</v>
      </c>
      <c r="AF1982" s="7">
        <f t="shared" si="433"/>
        <v>0</v>
      </c>
      <c r="AG1982" s="6">
        <v>522.78859999999997</v>
      </c>
      <c r="AH1982" s="6">
        <v>522.58770000000004</v>
      </c>
      <c r="AI1982" s="6">
        <f t="shared" si="434"/>
        <v>0.20089999999993324</v>
      </c>
      <c r="AJ1982" s="7">
        <f t="shared" si="435"/>
        <v>3.8443308175820676E-4</v>
      </c>
      <c r="AK1982" s="6">
        <v>500.8501</v>
      </c>
      <c r="AL1982" s="6">
        <v>499.07400000000001</v>
      </c>
      <c r="AM1982" s="6">
        <f t="shared" si="436"/>
        <v>1.7760999999999854</v>
      </c>
      <c r="AN1982" s="7">
        <f t="shared" si="437"/>
        <v>3.5587908807110475E-3</v>
      </c>
    </row>
    <row r="1983" spans="1:40" x14ac:dyDescent="0.55000000000000004">
      <c r="A1983" s="1" t="s">
        <v>3692</v>
      </c>
      <c r="B1983" t="s">
        <v>3693</v>
      </c>
      <c r="C1983" t="s">
        <v>3694</v>
      </c>
      <c r="D1983" t="s">
        <v>3695</v>
      </c>
      <c r="E1983" s="6">
        <v>494.5</v>
      </c>
      <c r="F1983">
        <v>494.4</v>
      </c>
      <c r="G1983" s="6">
        <v>0.100000000000023</v>
      </c>
      <c r="H1983" s="4">
        <v>2.02224469160814E-2</v>
      </c>
      <c r="I1983" s="6">
        <v>911.69539999999995</v>
      </c>
      <c r="J1983" s="6">
        <v>911.69539999999995</v>
      </c>
      <c r="K1983" s="6">
        <f>I1983-J1983</f>
        <v>0</v>
      </c>
      <c r="L1983" s="7">
        <f>K1983/J1983</f>
        <v>0</v>
      </c>
      <c r="M1983" s="6">
        <v>733.95820000000003</v>
      </c>
      <c r="N1983" s="6">
        <v>733.95820000000003</v>
      </c>
      <c r="O1983" s="6">
        <f t="shared" si="424"/>
        <v>0</v>
      </c>
      <c r="P1983" s="7">
        <f t="shared" si="425"/>
        <v>0</v>
      </c>
      <c r="Q1983" s="6">
        <v>635.95039999999995</v>
      </c>
      <c r="R1983" s="6">
        <v>635.95039999999995</v>
      </c>
      <c r="S1983" s="6">
        <f t="shared" si="426"/>
        <v>0</v>
      </c>
      <c r="T1983" s="7">
        <f t="shared" si="427"/>
        <v>0</v>
      </c>
      <c r="U1983" s="6">
        <v>583.41989999999998</v>
      </c>
      <c r="V1983" s="6">
        <v>583.41989999999998</v>
      </c>
      <c r="W1983" s="6">
        <f t="shared" si="428"/>
        <v>0</v>
      </c>
      <c r="X1983" s="7">
        <f t="shared" si="429"/>
        <v>0</v>
      </c>
      <c r="Y1983" s="6">
        <v>557.21050000000002</v>
      </c>
      <c r="Z1983" s="6">
        <v>557.21050000000002</v>
      </c>
      <c r="AA1983" s="6">
        <f t="shared" si="430"/>
        <v>0</v>
      </c>
      <c r="AB1983" s="7">
        <f t="shared" si="431"/>
        <v>0</v>
      </c>
      <c r="AC1983" s="6">
        <v>539.34810000000004</v>
      </c>
      <c r="AD1983" s="6">
        <v>539.34810000000004</v>
      </c>
      <c r="AE1983" s="6">
        <f t="shared" si="432"/>
        <v>0</v>
      </c>
      <c r="AF1983" s="7">
        <f t="shared" si="433"/>
        <v>0</v>
      </c>
      <c r="AG1983" s="6">
        <v>514.74189999999999</v>
      </c>
      <c r="AH1983" s="6">
        <v>514.62599999999998</v>
      </c>
      <c r="AI1983" s="6">
        <f t="shared" si="434"/>
        <v>0.11590000000001055</v>
      </c>
      <c r="AJ1983" s="7">
        <f t="shared" si="435"/>
        <v>2.2521209577442756E-4</v>
      </c>
      <c r="AK1983" s="6">
        <v>494.07589999999999</v>
      </c>
      <c r="AL1983" s="6">
        <v>493.72820000000002</v>
      </c>
      <c r="AM1983" s="6">
        <f t="shared" si="436"/>
        <v>0.34769999999997481</v>
      </c>
      <c r="AN1983" s="7">
        <f t="shared" si="437"/>
        <v>7.0423362489721022E-4</v>
      </c>
    </row>
    <row r="1984" spans="1:40" x14ac:dyDescent="0.55000000000000004">
      <c r="A1984" s="1" t="s">
        <v>5270</v>
      </c>
      <c r="B1984" t="s">
        <v>5271</v>
      </c>
      <c r="C1984" t="s">
        <v>5272</v>
      </c>
      <c r="D1984" t="s">
        <v>122</v>
      </c>
      <c r="E1984" s="6">
        <v>494.3</v>
      </c>
      <c r="F1984">
        <v>494.2</v>
      </c>
      <c r="G1984" s="6">
        <v>0.100000000000023</v>
      </c>
      <c r="H1984" s="4">
        <v>2.0230629172571901E-2</v>
      </c>
      <c r="I1984" s="6">
        <v>918.00469999999996</v>
      </c>
      <c r="J1984" s="6">
        <v>918.00469999999996</v>
      </c>
      <c r="K1984" s="6">
        <f>I1984-J1984</f>
        <v>0</v>
      </c>
      <c r="L1984" s="7">
        <f>K1984/J1984</f>
        <v>0</v>
      </c>
      <c r="M1984" s="6">
        <v>739.20759999999996</v>
      </c>
      <c r="N1984" s="6">
        <v>739.20759999999996</v>
      </c>
      <c r="O1984" s="6">
        <f t="shared" si="424"/>
        <v>0</v>
      </c>
      <c r="P1984" s="7">
        <f t="shared" si="425"/>
        <v>0</v>
      </c>
      <c r="Q1984" s="6">
        <v>640.12760000000003</v>
      </c>
      <c r="R1984" s="6">
        <v>640.12760000000003</v>
      </c>
      <c r="S1984" s="6">
        <f t="shared" si="426"/>
        <v>0</v>
      </c>
      <c r="T1984" s="7">
        <f t="shared" si="427"/>
        <v>0</v>
      </c>
      <c r="U1984" s="6">
        <v>585.44960000000003</v>
      </c>
      <c r="V1984" s="6">
        <v>585.44960000000003</v>
      </c>
      <c r="W1984" s="6">
        <f t="shared" si="428"/>
        <v>0</v>
      </c>
      <c r="X1984" s="7">
        <f t="shared" si="429"/>
        <v>0</v>
      </c>
      <c r="Y1984" s="6">
        <v>557.46400000000006</v>
      </c>
      <c r="Z1984" s="6">
        <v>557.46400000000006</v>
      </c>
      <c r="AA1984" s="6">
        <f t="shared" si="430"/>
        <v>0</v>
      </c>
      <c r="AB1984" s="7">
        <f t="shared" si="431"/>
        <v>0</v>
      </c>
      <c r="AC1984" s="6">
        <v>538.36040000000003</v>
      </c>
      <c r="AD1984" s="6">
        <v>538.36040000000003</v>
      </c>
      <c r="AE1984" s="6">
        <f t="shared" si="432"/>
        <v>0</v>
      </c>
      <c r="AF1984" s="7">
        <f t="shared" si="433"/>
        <v>0</v>
      </c>
      <c r="AG1984" s="6">
        <v>513.04960000000005</v>
      </c>
      <c r="AH1984" s="6">
        <v>512.93230000000005</v>
      </c>
      <c r="AI1984" s="6">
        <f t="shared" si="434"/>
        <v>0.11730000000000018</v>
      </c>
      <c r="AJ1984" s="7">
        <f t="shared" si="435"/>
        <v>2.2868515006756285E-4</v>
      </c>
      <c r="AK1984" s="6">
        <v>496.39710000000002</v>
      </c>
      <c r="AL1984" s="6">
        <v>495.93259999999998</v>
      </c>
      <c r="AM1984" s="6">
        <f t="shared" si="436"/>
        <v>0.46450000000004366</v>
      </c>
      <c r="AN1984" s="7">
        <f t="shared" si="437"/>
        <v>9.3661920994918193E-4</v>
      </c>
    </row>
    <row r="1985" spans="1:40" x14ac:dyDescent="0.55000000000000004">
      <c r="A1985" s="1" t="s">
        <v>4428</v>
      </c>
      <c r="B1985" t="s">
        <v>4429</v>
      </c>
      <c r="C1985" t="s">
        <v>1360</v>
      </c>
      <c r="D1985" t="s">
        <v>859</v>
      </c>
      <c r="E1985" s="6">
        <v>493.6</v>
      </c>
      <c r="F1985">
        <v>493.5</v>
      </c>
      <c r="G1985" s="6">
        <v>0.100000000000023</v>
      </c>
      <c r="H1985" s="4">
        <v>2.02593192868766E-2</v>
      </c>
      <c r="I1985" s="6">
        <v>899.9692</v>
      </c>
      <c r="J1985" s="6">
        <v>899.9692</v>
      </c>
      <c r="K1985" s="6">
        <f>I1985-J1985</f>
        <v>0</v>
      </c>
      <c r="L1985" s="7">
        <f>K1985/J1985</f>
        <v>0</v>
      </c>
      <c r="M1985" s="6">
        <v>727.10400000000004</v>
      </c>
      <c r="N1985" s="6">
        <v>727.10400000000004</v>
      </c>
      <c r="O1985" s="6">
        <f t="shared" si="424"/>
        <v>0</v>
      </c>
      <c r="P1985" s="7">
        <f t="shared" si="425"/>
        <v>0</v>
      </c>
      <c r="Q1985" s="6">
        <v>632.51620000000003</v>
      </c>
      <c r="R1985" s="6">
        <v>632.51620000000003</v>
      </c>
      <c r="S1985" s="6">
        <f t="shared" si="426"/>
        <v>0</v>
      </c>
      <c r="T1985" s="7">
        <f t="shared" si="427"/>
        <v>0</v>
      </c>
      <c r="U1985" s="6">
        <v>583.09190000000001</v>
      </c>
      <c r="V1985" s="6">
        <v>583.09190000000001</v>
      </c>
      <c r="W1985" s="6">
        <f t="shared" si="428"/>
        <v>0</v>
      </c>
      <c r="X1985" s="7">
        <f t="shared" si="429"/>
        <v>0</v>
      </c>
      <c r="Y1985" s="6">
        <v>557.77679999999998</v>
      </c>
      <c r="Z1985" s="6">
        <v>557.77679999999998</v>
      </c>
      <c r="AA1985" s="6">
        <f t="shared" si="430"/>
        <v>0</v>
      </c>
      <c r="AB1985" s="7">
        <f t="shared" si="431"/>
        <v>0</v>
      </c>
      <c r="AC1985" s="6">
        <v>540.26089999999999</v>
      </c>
      <c r="AD1985" s="6">
        <v>540.26089999999999</v>
      </c>
      <c r="AE1985" s="6">
        <f t="shared" si="432"/>
        <v>0</v>
      </c>
      <c r="AF1985" s="7">
        <f t="shared" si="433"/>
        <v>0</v>
      </c>
      <c r="AG1985" s="6">
        <v>515.73530000000005</v>
      </c>
      <c r="AH1985" s="6">
        <v>515.56119999999999</v>
      </c>
      <c r="AI1985" s="6">
        <f t="shared" si="434"/>
        <v>0.17410000000006676</v>
      </c>
      <c r="AJ1985" s="7">
        <f t="shared" si="435"/>
        <v>3.376902683911566E-4</v>
      </c>
      <c r="AK1985" s="6">
        <v>495.23489999999998</v>
      </c>
      <c r="AL1985" s="6">
        <v>494.50760000000002</v>
      </c>
      <c r="AM1985" s="6">
        <f t="shared" si="436"/>
        <v>0.72729999999995698</v>
      </c>
      <c r="AN1985" s="7">
        <f t="shared" si="437"/>
        <v>1.4707559600700918E-3</v>
      </c>
    </row>
    <row r="1986" spans="1:40" x14ac:dyDescent="0.55000000000000004">
      <c r="A1986" s="1" t="s">
        <v>2125</v>
      </c>
      <c r="B1986" t="s">
        <v>2126</v>
      </c>
      <c r="C1986" t="s">
        <v>1360</v>
      </c>
      <c r="D1986" t="s">
        <v>859</v>
      </c>
      <c r="E1986" s="6">
        <v>493.5</v>
      </c>
      <c r="F1986">
        <v>493.4</v>
      </c>
      <c r="G1986" s="6">
        <v>0.100000000000023</v>
      </c>
      <c r="H1986" s="4">
        <v>2.02634245187483E-2</v>
      </c>
      <c r="I1986" s="6">
        <v>897.38049999999998</v>
      </c>
      <c r="J1986" s="6">
        <v>897.38049999999998</v>
      </c>
      <c r="K1986" s="6">
        <f>I1986-J1986</f>
        <v>0</v>
      </c>
      <c r="L1986" s="7">
        <f>K1986/J1986</f>
        <v>0</v>
      </c>
      <c r="M1986" s="6">
        <v>725.58979999999997</v>
      </c>
      <c r="N1986" s="6">
        <v>725.58979999999997</v>
      </c>
      <c r="O1986" s="6">
        <f t="shared" si="424"/>
        <v>0</v>
      </c>
      <c r="P1986" s="7">
        <f t="shared" si="425"/>
        <v>0</v>
      </c>
      <c r="Q1986" s="6">
        <v>633.50800000000004</v>
      </c>
      <c r="R1986" s="6">
        <v>633.50800000000004</v>
      </c>
      <c r="S1986" s="6">
        <f t="shared" si="426"/>
        <v>0</v>
      </c>
      <c r="T1986" s="7">
        <f t="shared" si="427"/>
        <v>0</v>
      </c>
      <c r="U1986" s="6">
        <v>585.13400000000001</v>
      </c>
      <c r="V1986" s="6">
        <v>585.13400000000001</v>
      </c>
      <c r="W1986" s="6">
        <f t="shared" si="428"/>
        <v>0</v>
      </c>
      <c r="X1986" s="7">
        <f t="shared" si="429"/>
        <v>0</v>
      </c>
      <c r="Y1986" s="6">
        <v>559.23530000000005</v>
      </c>
      <c r="Z1986" s="6">
        <v>559.23530000000005</v>
      </c>
      <c r="AA1986" s="6">
        <f t="shared" si="430"/>
        <v>0</v>
      </c>
      <c r="AB1986" s="7">
        <f t="shared" si="431"/>
        <v>0</v>
      </c>
      <c r="AC1986" s="6">
        <v>541.28740000000005</v>
      </c>
      <c r="AD1986" s="6">
        <v>541.28740000000005</v>
      </c>
      <c r="AE1986" s="6">
        <f t="shared" si="432"/>
        <v>0</v>
      </c>
      <c r="AF1986" s="7">
        <f t="shared" si="433"/>
        <v>0</v>
      </c>
      <c r="AG1986" s="6">
        <v>517.04240000000004</v>
      </c>
      <c r="AH1986" s="6">
        <v>516.93830000000003</v>
      </c>
      <c r="AI1986" s="6">
        <f t="shared" si="434"/>
        <v>0.10410000000001673</v>
      </c>
      <c r="AJ1986" s="7">
        <f t="shared" si="435"/>
        <v>2.0137799810928447E-4</v>
      </c>
      <c r="AK1986" s="6">
        <v>500.56729999999999</v>
      </c>
      <c r="AL1986" s="6">
        <v>499.6309</v>
      </c>
      <c r="AM1986" s="6">
        <f t="shared" si="436"/>
        <v>0.93639999999999191</v>
      </c>
      <c r="AN1986" s="7">
        <f t="shared" si="437"/>
        <v>1.8741835222761281E-3</v>
      </c>
    </row>
    <row r="1987" spans="1:40" x14ac:dyDescent="0.55000000000000004">
      <c r="A1987" s="1" t="s">
        <v>5569</v>
      </c>
      <c r="B1987" t="s">
        <v>5570</v>
      </c>
      <c r="C1987" t="s">
        <v>1360</v>
      </c>
      <c r="D1987" t="s">
        <v>859</v>
      </c>
      <c r="E1987" s="6">
        <v>491.3</v>
      </c>
      <c r="F1987">
        <v>491.2</v>
      </c>
      <c r="G1987" s="6">
        <v>0.100000000000023</v>
      </c>
      <c r="H1987" s="4">
        <v>2.03541624262208E-2</v>
      </c>
      <c r="I1987" s="6">
        <v>891.94320000000005</v>
      </c>
      <c r="J1987" s="6">
        <v>891.94320000000005</v>
      </c>
      <c r="K1987" s="6">
        <f>I1987-J1987</f>
        <v>0</v>
      </c>
      <c r="L1987" s="7">
        <f>K1987/J1987</f>
        <v>0</v>
      </c>
      <c r="M1987" s="6">
        <v>720.98299999999995</v>
      </c>
      <c r="N1987" s="6">
        <v>720.98299999999995</v>
      </c>
      <c r="O1987" s="6">
        <f t="shared" ref="O1987:O2050" si="438">M1987-N1987</f>
        <v>0</v>
      </c>
      <c r="P1987" s="7">
        <f t="shared" ref="P1987:P2050" si="439">O1987/N1987</f>
        <v>0</v>
      </c>
      <c r="Q1987" s="6">
        <v>628.55719999999997</v>
      </c>
      <c r="R1987" s="6">
        <v>628.55719999999997</v>
      </c>
      <c r="S1987" s="6">
        <f t="shared" ref="S1987:S2050" si="440">Q1987-R1987</f>
        <v>0</v>
      </c>
      <c r="T1987" s="7">
        <f t="shared" ref="T1987:T2050" si="441">S1987/R1987</f>
        <v>0</v>
      </c>
      <c r="U1987" s="6">
        <v>579.50710000000004</v>
      </c>
      <c r="V1987" s="6">
        <v>579.50710000000004</v>
      </c>
      <c r="W1987" s="6">
        <f t="shared" ref="W1987:W2050" si="442">U1987-V1987</f>
        <v>0</v>
      </c>
      <c r="X1987" s="7">
        <f t="shared" ref="X1987:X2050" si="443">W1987/V1987</f>
        <v>0</v>
      </c>
      <c r="Y1987" s="6">
        <v>553.73879999999997</v>
      </c>
      <c r="Z1987" s="6">
        <v>553.73879999999997</v>
      </c>
      <c r="AA1987" s="6">
        <f t="shared" ref="AA1987:AA2050" si="444">Y1987-Z1987</f>
        <v>0</v>
      </c>
      <c r="AB1987" s="7">
        <f t="shared" ref="AB1987:AB2050" si="445">AA1987/Z1987</f>
        <v>0</v>
      </c>
      <c r="AC1987" s="6">
        <v>535.80930000000001</v>
      </c>
      <c r="AD1987" s="6">
        <v>535.80930000000001</v>
      </c>
      <c r="AE1987" s="6">
        <f t="shared" ref="AE1987:AE2050" si="446">AC1987-AD1987</f>
        <v>0</v>
      </c>
      <c r="AF1987" s="7">
        <f t="shared" ref="AF1987:AF2050" si="447">AE1987/AD1987</f>
        <v>0</v>
      </c>
      <c r="AG1987" s="6">
        <v>511.06869999999998</v>
      </c>
      <c r="AH1987" s="6">
        <v>510.91570000000002</v>
      </c>
      <c r="AI1987" s="6">
        <f t="shared" ref="AI1987:AI2050" si="448">AG1987-AH1987</f>
        <v>0.15299999999996317</v>
      </c>
      <c r="AJ1987" s="7">
        <f t="shared" ref="AJ1987:AJ2050" si="449">AI1987/AH1987</f>
        <v>2.9946231834324756E-4</v>
      </c>
      <c r="AK1987" s="6">
        <v>491.35340000000002</v>
      </c>
      <c r="AL1987" s="6">
        <v>490.29039999999998</v>
      </c>
      <c r="AM1987" s="6">
        <f t="shared" si="436"/>
        <v>1.063000000000045</v>
      </c>
      <c r="AN1987" s="7">
        <f t="shared" si="437"/>
        <v>2.1681028223274309E-3</v>
      </c>
    </row>
    <row r="1988" spans="1:40" x14ac:dyDescent="0.55000000000000004">
      <c r="A1988" s="1" t="s">
        <v>5538</v>
      </c>
      <c r="B1988" t="s">
        <v>5539</v>
      </c>
      <c r="C1988" t="s">
        <v>5540</v>
      </c>
      <c r="D1988" t="s">
        <v>5541</v>
      </c>
      <c r="E1988" s="6">
        <v>491.1</v>
      </c>
      <c r="F1988">
        <v>491</v>
      </c>
      <c r="G1988" s="6">
        <v>0.100000000000023</v>
      </c>
      <c r="H1988" s="4">
        <v>2.0362451639181999E-2</v>
      </c>
      <c r="I1988" s="6">
        <v>826.04150000000004</v>
      </c>
      <c r="J1988" s="6">
        <v>826.04150000000004</v>
      </c>
      <c r="K1988" s="6">
        <f>I1988-J1988</f>
        <v>0</v>
      </c>
      <c r="L1988" s="7">
        <f>K1988/J1988</f>
        <v>0</v>
      </c>
      <c r="M1988" s="6">
        <v>691.67070000000001</v>
      </c>
      <c r="N1988" s="6">
        <v>691.67070000000001</v>
      </c>
      <c r="O1988" s="6">
        <f t="shared" si="438"/>
        <v>0</v>
      </c>
      <c r="P1988" s="7">
        <f t="shared" si="439"/>
        <v>0</v>
      </c>
      <c r="Q1988" s="6">
        <v>632.70770000000005</v>
      </c>
      <c r="R1988" s="6">
        <v>632.70770000000005</v>
      </c>
      <c r="S1988" s="6">
        <f t="shared" si="440"/>
        <v>0</v>
      </c>
      <c r="T1988" s="7">
        <f t="shared" si="441"/>
        <v>0</v>
      </c>
      <c r="U1988" s="6">
        <v>591.62689999999998</v>
      </c>
      <c r="V1988" s="6">
        <v>591.62689999999998</v>
      </c>
      <c r="W1988" s="6">
        <f t="shared" si="442"/>
        <v>0</v>
      </c>
      <c r="X1988" s="7">
        <f t="shared" si="443"/>
        <v>0</v>
      </c>
      <c r="Y1988" s="6">
        <v>556.17679999999996</v>
      </c>
      <c r="Z1988" s="6">
        <v>556.17679999999996</v>
      </c>
      <c r="AA1988" s="6">
        <f t="shared" si="444"/>
        <v>0</v>
      </c>
      <c r="AB1988" s="7">
        <f t="shared" si="445"/>
        <v>0</v>
      </c>
      <c r="AC1988" s="6">
        <v>524.71990000000005</v>
      </c>
      <c r="AD1988" s="6">
        <v>524.8664</v>
      </c>
      <c r="AE1988" s="6">
        <f t="shared" si="446"/>
        <v>-0.14649999999994634</v>
      </c>
      <c r="AF1988" s="7">
        <f t="shared" si="447"/>
        <v>-2.7911864809777561E-4</v>
      </c>
      <c r="AG1988" s="6">
        <v>477.55290000000002</v>
      </c>
      <c r="AH1988" s="6">
        <v>476.5326</v>
      </c>
      <c r="AI1988" s="6">
        <f t="shared" si="448"/>
        <v>1.0203000000000202</v>
      </c>
      <c r="AJ1988" s="7">
        <f t="shared" si="449"/>
        <v>2.1410917112491784E-3</v>
      </c>
      <c r="AK1988" s="6">
        <v>454.1807</v>
      </c>
      <c r="AL1988" s="6">
        <v>455.96640000000002</v>
      </c>
      <c r="AM1988" s="6">
        <f t="shared" si="436"/>
        <v>-1.7857000000000198</v>
      </c>
      <c r="AN1988" s="7">
        <f t="shared" si="437"/>
        <v>-3.9162973412076411E-3</v>
      </c>
    </row>
    <row r="1989" spans="1:40" x14ac:dyDescent="0.55000000000000004">
      <c r="A1989" s="1" t="s">
        <v>5889</v>
      </c>
      <c r="B1989" t="s">
        <v>3631</v>
      </c>
      <c r="C1989" t="s">
        <v>5890</v>
      </c>
      <c r="D1989" t="s">
        <v>560</v>
      </c>
      <c r="E1989" s="6">
        <v>489.6</v>
      </c>
      <c r="F1989">
        <v>489.5</v>
      </c>
      <c r="G1989" s="6">
        <v>0.100000000000023</v>
      </c>
      <c r="H1989" s="4">
        <v>2.0424836601311801E-2</v>
      </c>
      <c r="I1989" s="6">
        <v>895.54150000000004</v>
      </c>
      <c r="J1989" s="6">
        <v>895.54150000000004</v>
      </c>
      <c r="K1989" s="6">
        <f>I1989-J1989</f>
        <v>0</v>
      </c>
      <c r="L1989" s="7">
        <f>K1989/J1989</f>
        <v>0</v>
      </c>
      <c r="M1989" s="6">
        <v>722.3691</v>
      </c>
      <c r="N1989" s="6">
        <v>722.3691</v>
      </c>
      <c r="O1989" s="6">
        <f t="shared" si="438"/>
        <v>0</v>
      </c>
      <c r="P1989" s="7">
        <f t="shared" si="439"/>
        <v>0</v>
      </c>
      <c r="Q1989" s="6">
        <v>629.0838</v>
      </c>
      <c r="R1989" s="6">
        <v>629.0838</v>
      </c>
      <c r="S1989" s="6">
        <f t="shared" si="440"/>
        <v>0</v>
      </c>
      <c r="T1989" s="7">
        <f t="shared" si="441"/>
        <v>0</v>
      </c>
      <c r="U1989" s="6">
        <v>576.99919999999997</v>
      </c>
      <c r="V1989" s="6">
        <v>576.99919999999997</v>
      </c>
      <c r="W1989" s="6">
        <f t="shared" si="442"/>
        <v>0</v>
      </c>
      <c r="X1989" s="7">
        <f t="shared" si="443"/>
        <v>0</v>
      </c>
      <c r="Y1989" s="6">
        <v>545.42600000000004</v>
      </c>
      <c r="Z1989" s="6">
        <v>545.42600000000004</v>
      </c>
      <c r="AA1989" s="6">
        <f t="shared" si="444"/>
        <v>0</v>
      </c>
      <c r="AB1989" s="7">
        <f t="shared" si="445"/>
        <v>0</v>
      </c>
      <c r="AC1989" s="6">
        <v>524.45280000000002</v>
      </c>
      <c r="AD1989" s="6">
        <v>524.45280000000002</v>
      </c>
      <c r="AE1989" s="6">
        <f t="shared" si="446"/>
        <v>0</v>
      </c>
      <c r="AF1989" s="7">
        <f t="shared" si="447"/>
        <v>0</v>
      </c>
      <c r="AG1989" s="6">
        <v>498.63810000000001</v>
      </c>
      <c r="AH1989" s="6">
        <v>498.55650000000003</v>
      </c>
      <c r="AI1989" s="6">
        <f t="shared" si="448"/>
        <v>8.1599999999980355E-2</v>
      </c>
      <c r="AJ1989" s="7">
        <f t="shared" si="449"/>
        <v>1.6367252257262787E-4</v>
      </c>
      <c r="AK1989" s="6">
        <v>482.52140000000003</v>
      </c>
      <c r="AL1989" s="6">
        <v>482.76650000000001</v>
      </c>
      <c r="AM1989" s="6">
        <f t="shared" si="436"/>
        <v>-0.24509999999997945</v>
      </c>
      <c r="AN1989" s="7">
        <f t="shared" si="437"/>
        <v>-5.0769885648647831E-4</v>
      </c>
    </row>
    <row r="1990" spans="1:40" x14ac:dyDescent="0.55000000000000004">
      <c r="A1990" s="1" t="s">
        <v>4814</v>
      </c>
      <c r="B1990" t="s">
        <v>4815</v>
      </c>
      <c r="C1990" t="s">
        <v>4816</v>
      </c>
      <c r="D1990" t="s">
        <v>1260</v>
      </c>
      <c r="E1990" s="6">
        <v>489.4</v>
      </c>
      <c r="F1990">
        <v>489.3</v>
      </c>
      <c r="G1990" s="6">
        <v>9.9999999999965894E-2</v>
      </c>
      <c r="H1990" s="4">
        <v>2.04331834899808E-2</v>
      </c>
      <c r="I1990" s="6">
        <v>927.17529999999999</v>
      </c>
      <c r="J1990" s="6">
        <v>927.17529999999999</v>
      </c>
      <c r="K1990" s="6">
        <f>I1990-J1990</f>
        <v>0</v>
      </c>
      <c r="L1990" s="7">
        <f>K1990/J1990</f>
        <v>0</v>
      </c>
      <c r="M1990" s="6">
        <v>741.77200000000005</v>
      </c>
      <c r="N1990" s="6">
        <v>741.77200000000005</v>
      </c>
      <c r="O1990" s="6">
        <f t="shared" si="438"/>
        <v>0</v>
      </c>
      <c r="P1990" s="7">
        <f t="shared" si="439"/>
        <v>0</v>
      </c>
      <c r="Q1990" s="6">
        <v>644.7106</v>
      </c>
      <c r="R1990" s="6">
        <v>644.7106</v>
      </c>
      <c r="S1990" s="6">
        <f t="shared" si="440"/>
        <v>0</v>
      </c>
      <c r="T1990" s="7">
        <f t="shared" si="441"/>
        <v>0</v>
      </c>
      <c r="U1990" s="6">
        <v>592.26859999999999</v>
      </c>
      <c r="V1990" s="6">
        <v>592.26859999999999</v>
      </c>
      <c r="W1990" s="6">
        <f t="shared" si="442"/>
        <v>0</v>
      </c>
      <c r="X1990" s="7">
        <f t="shared" si="443"/>
        <v>0</v>
      </c>
      <c r="Y1990" s="6">
        <v>562.17570000000001</v>
      </c>
      <c r="Z1990" s="6">
        <v>562.17570000000001</v>
      </c>
      <c r="AA1990" s="6">
        <f t="shared" si="444"/>
        <v>0</v>
      </c>
      <c r="AB1990" s="7">
        <f t="shared" si="445"/>
        <v>0</v>
      </c>
      <c r="AC1990" s="6">
        <v>543.2423</v>
      </c>
      <c r="AD1990" s="6">
        <v>543.2423</v>
      </c>
      <c r="AE1990" s="6">
        <f t="shared" si="446"/>
        <v>0</v>
      </c>
      <c r="AF1990" s="7">
        <f t="shared" si="447"/>
        <v>0</v>
      </c>
      <c r="AG1990" s="6">
        <v>519.94069999999999</v>
      </c>
      <c r="AH1990" s="6">
        <v>519.94069999999999</v>
      </c>
      <c r="AI1990" s="6">
        <f t="shared" si="448"/>
        <v>0</v>
      </c>
      <c r="AJ1990" s="7">
        <f t="shared" si="449"/>
        <v>0</v>
      </c>
      <c r="AK1990" s="6">
        <v>511.2226</v>
      </c>
      <c r="AL1990" s="6">
        <v>510.95179999999999</v>
      </c>
      <c r="AM1990" s="6">
        <f t="shared" si="436"/>
        <v>0.27080000000000837</v>
      </c>
      <c r="AN1990" s="7">
        <f t="shared" si="437"/>
        <v>5.2999128293511907E-4</v>
      </c>
    </row>
    <row r="1991" spans="1:40" x14ac:dyDescent="0.55000000000000004">
      <c r="A1991" s="1" t="s">
        <v>2668</v>
      </c>
      <c r="B1991" t="s">
        <v>2669</v>
      </c>
      <c r="C1991" t="s">
        <v>2670</v>
      </c>
      <c r="D1991" t="s">
        <v>2671</v>
      </c>
      <c r="E1991" s="6">
        <v>487.5</v>
      </c>
      <c r="F1991">
        <v>487.4</v>
      </c>
      <c r="G1991" s="6">
        <v>0.100000000000023</v>
      </c>
      <c r="H1991" s="4">
        <v>2.05128205128252E-2</v>
      </c>
      <c r="I1991" s="6">
        <v>888.6069</v>
      </c>
      <c r="J1991" s="6">
        <v>888.6069</v>
      </c>
      <c r="K1991" s="6">
        <f>I1991-J1991</f>
        <v>0</v>
      </c>
      <c r="L1991" s="7">
        <f>K1991/J1991</f>
        <v>0</v>
      </c>
      <c r="M1991" s="6">
        <v>716.24570000000006</v>
      </c>
      <c r="N1991" s="6">
        <v>716.24570000000006</v>
      </c>
      <c r="O1991" s="6">
        <f t="shared" si="438"/>
        <v>0</v>
      </c>
      <c r="P1991" s="7">
        <f t="shared" si="439"/>
        <v>0</v>
      </c>
      <c r="Q1991" s="6">
        <v>623.11609999999996</v>
      </c>
      <c r="R1991" s="6">
        <v>623.11609999999996</v>
      </c>
      <c r="S1991" s="6">
        <f t="shared" si="440"/>
        <v>0</v>
      </c>
      <c r="T1991" s="7">
        <f t="shared" si="441"/>
        <v>0</v>
      </c>
      <c r="U1991" s="6">
        <v>575.60630000000003</v>
      </c>
      <c r="V1991" s="6">
        <v>575.60630000000003</v>
      </c>
      <c r="W1991" s="6">
        <f t="shared" si="442"/>
        <v>0</v>
      </c>
      <c r="X1991" s="7">
        <f t="shared" si="443"/>
        <v>0</v>
      </c>
      <c r="Y1991" s="6">
        <v>551.47640000000001</v>
      </c>
      <c r="Z1991" s="6">
        <v>551.47640000000001</v>
      </c>
      <c r="AA1991" s="6">
        <f t="shared" si="444"/>
        <v>0</v>
      </c>
      <c r="AB1991" s="7">
        <f t="shared" si="445"/>
        <v>0</v>
      </c>
      <c r="AC1991" s="6">
        <v>532.529</v>
      </c>
      <c r="AD1991" s="6">
        <v>532.529</v>
      </c>
      <c r="AE1991" s="6">
        <f t="shared" si="446"/>
        <v>0</v>
      </c>
      <c r="AF1991" s="7">
        <f t="shared" si="447"/>
        <v>0</v>
      </c>
      <c r="AG1991" s="6">
        <v>496.18340000000001</v>
      </c>
      <c r="AH1991" s="6">
        <v>495.99950000000001</v>
      </c>
      <c r="AI1991" s="6">
        <f t="shared" si="448"/>
        <v>0.18389999999999418</v>
      </c>
      <c r="AJ1991" s="7">
        <f t="shared" si="449"/>
        <v>3.7076650278880155E-4</v>
      </c>
      <c r="AK1991" s="6">
        <v>462.87360000000001</v>
      </c>
      <c r="AL1991" s="6">
        <v>461.66890000000001</v>
      </c>
      <c r="AM1991" s="6">
        <f t="shared" si="436"/>
        <v>1.2047000000000025</v>
      </c>
      <c r="AN1991" s="7">
        <f t="shared" si="437"/>
        <v>2.6094458604424132E-3</v>
      </c>
    </row>
    <row r="1992" spans="1:40" x14ac:dyDescent="0.55000000000000004">
      <c r="A1992" s="1" t="s">
        <v>2312</v>
      </c>
      <c r="B1992" t="s">
        <v>2313</v>
      </c>
      <c r="C1992" t="s">
        <v>2314</v>
      </c>
      <c r="D1992" t="s">
        <v>1260</v>
      </c>
      <c r="E1992" s="6">
        <v>487.4</v>
      </c>
      <c r="F1992">
        <v>487.3</v>
      </c>
      <c r="G1992" s="6">
        <v>9.9999999999965894E-2</v>
      </c>
      <c r="H1992" s="4">
        <v>2.05170291341744E-2</v>
      </c>
      <c r="I1992" s="6">
        <v>931.43910000000005</v>
      </c>
      <c r="J1992" s="6">
        <v>931.43910000000005</v>
      </c>
      <c r="K1992" s="6">
        <f>I1992-J1992</f>
        <v>0</v>
      </c>
      <c r="L1992" s="7">
        <f>K1992/J1992</f>
        <v>0</v>
      </c>
      <c r="M1992" s="6">
        <v>743.19460000000004</v>
      </c>
      <c r="N1992" s="6">
        <v>743.19460000000004</v>
      </c>
      <c r="O1992" s="6">
        <f t="shared" si="438"/>
        <v>0</v>
      </c>
      <c r="P1992" s="7">
        <f t="shared" si="439"/>
        <v>0</v>
      </c>
      <c r="Q1992" s="6">
        <v>639.23620000000005</v>
      </c>
      <c r="R1992" s="6">
        <v>639.23620000000005</v>
      </c>
      <c r="S1992" s="6">
        <f t="shared" si="440"/>
        <v>0</v>
      </c>
      <c r="T1992" s="7">
        <f t="shared" si="441"/>
        <v>0</v>
      </c>
      <c r="U1992" s="6">
        <v>578.72770000000003</v>
      </c>
      <c r="V1992" s="6">
        <v>578.72770000000003</v>
      </c>
      <c r="W1992" s="6">
        <f t="shared" si="442"/>
        <v>0</v>
      </c>
      <c r="X1992" s="7">
        <f t="shared" si="443"/>
        <v>0</v>
      </c>
      <c r="Y1992" s="6">
        <v>545.66549999999995</v>
      </c>
      <c r="Z1992" s="6">
        <v>545.66549999999995</v>
      </c>
      <c r="AA1992" s="6">
        <f t="shared" si="444"/>
        <v>0</v>
      </c>
      <c r="AB1992" s="7">
        <f t="shared" si="445"/>
        <v>0</v>
      </c>
      <c r="AC1992" s="6">
        <v>524.34190000000001</v>
      </c>
      <c r="AD1992" s="6">
        <v>524.34190000000001</v>
      </c>
      <c r="AE1992" s="6">
        <f t="shared" si="446"/>
        <v>0</v>
      </c>
      <c r="AF1992" s="7">
        <f t="shared" si="447"/>
        <v>0</v>
      </c>
      <c r="AG1992" s="6">
        <v>496.5804</v>
      </c>
      <c r="AH1992" s="6">
        <v>496.62860000000001</v>
      </c>
      <c r="AI1992" s="6">
        <f t="shared" si="448"/>
        <v>-4.8200000000008458E-2</v>
      </c>
      <c r="AJ1992" s="7">
        <f t="shared" si="449"/>
        <v>-9.7054418533303266E-5</v>
      </c>
      <c r="AK1992" s="6">
        <v>481.1139</v>
      </c>
      <c r="AL1992" s="6">
        <v>481.01979999999998</v>
      </c>
      <c r="AM1992" s="6">
        <f t="shared" si="436"/>
        <v>9.410000000002583E-2</v>
      </c>
      <c r="AN1992" s="7">
        <f t="shared" si="437"/>
        <v>1.95626042836544E-4</v>
      </c>
    </row>
    <row r="1993" spans="1:40" x14ac:dyDescent="0.55000000000000004">
      <c r="A1993" s="1" t="s">
        <v>2775</v>
      </c>
      <c r="B1993" t="s">
        <v>2776</v>
      </c>
      <c r="C1993" t="s">
        <v>2777</v>
      </c>
      <c r="D1993" t="s">
        <v>831</v>
      </c>
      <c r="E1993" s="6">
        <v>487.4</v>
      </c>
      <c r="F1993">
        <v>487.3</v>
      </c>
      <c r="G1993" s="6">
        <v>9.9999999999965894E-2</v>
      </c>
      <c r="H1993" s="4">
        <v>2.05170291341744E-2</v>
      </c>
      <c r="I1993" s="6">
        <v>854.4393</v>
      </c>
      <c r="J1993" s="6">
        <v>854.4393</v>
      </c>
      <c r="K1993" s="6">
        <f>I1993-J1993</f>
        <v>0</v>
      </c>
      <c r="L1993" s="7">
        <f>K1993/J1993</f>
        <v>0</v>
      </c>
      <c r="M1993" s="6">
        <v>697.04259999999999</v>
      </c>
      <c r="N1993" s="6">
        <v>697.04259999999999</v>
      </c>
      <c r="O1993" s="6">
        <f t="shared" si="438"/>
        <v>0</v>
      </c>
      <c r="P1993" s="7">
        <f t="shared" si="439"/>
        <v>0</v>
      </c>
      <c r="Q1993" s="6">
        <v>618.63440000000003</v>
      </c>
      <c r="R1993" s="6">
        <v>618.63440000000003</v>
      </c>
      <c r="S1993" s="6">
        <f t="shared" si="440"/>
        <v>0</v>
      </c>
      <c r="T1993" s="7">
        <f t="shared" si="441"/>
        <v>0</v>
      </c>
      <c r="U1993" s="6">
        <v>578.08659999999998</v>
      </c>
      <c r="V1993" s="6">
        <v>578.08659999999998</v>
      </c>
      <c r="W1993" s="6">
        <f t="shared" si="442"/>
        <v>0</v>
      </c>
      <c r="X1993" s="7">
        <f t="shared" si="443"/>
        <v>0</v>
      </c>
      <c r="Y1993" s="6">
        <v>554.39940000000001</v>
      </c>
      <c r="Z1993" s="6">
        <v>554.39940000000001</v>
      </c>
      <c r="AA1993" s="6">
        <f t="shared" si="444"/>
        <v>0</v>
      </c>
      <c r="AB1993" s="7">
        <f t="shared" si="445"/>
        <v>0</v>
      </c>
      <c r="AC1993" s="6">
        <v>533.63810000000001</v>
      </c>
      <c r="AD1993" s="6">
        <v>533.63810000000001</v>
      </c>
      <c r="AE1993" s="6">
        <f t="shared" si="446"/>
        <v>0</v>
      </c>
      <c r="AF1993" s="7">
        <f t="shared" si="447"/>
        <v>0</v>
      </c>
      <c r="AG1993" s="6">
        <v>493.60140000000001</v>
      </c>
      <c r="AH1993" s="6">
        <v>492.22289999999998</v>
      </c>
      <c r="AI1993" s="6">
        <f t="shared" si="448"/>
        <v>1.3785000000000309</v>
      </c>
      <c r="AJ1993" s="7">
        <f t="shared" si="449"/>
        <v>2.8005604777836036E-3</v>
      </c>
      <c r="AK1993" s="6">
        <v>460.01159999999999</v>
      </c>
      <c r="AL1993" s="6">
        <v>456.43169999999998</v>
      </c>
      <c r="AM1993" s="6">
        <f t="shared" ref="AM1993:AM2056" si="450">AK1993-AL1993</f>
        <v>3.5799000000000092</v>
      </c>
      <c r="AN1993" s="7">
        <f t="shared" ref="AN1993:AN2056" si="451">AM1993/AL1993</f>
        <v>7.8432326238515194E-3</v>
      </c>
    </row>
    <row r="1994" spans="1:40" x14ac:dyDescent="0.55000000000000004">
      <c r="A1994" s="1" t="s">
        <v>2293</v>
      </c>
      <c r="B1994" t="s">
        <v>2294</v>
      </c>
      <c r="C1994" t="s">
        <v>1272</v>
      </c>
      <c r="D1994" t="s">
        <v>363</v>
      </c>
      <c r="E1994" s="6">
        <v>484</v>
      </c>
      <c r="F1994">
        <v>483.9</v>
      </c>
      <c r="G1994" s="6">
        <v>0.100000000000023</v>
      </c>
      <c r="H1994" s="4">
        <v>2.0661157024798101E-2</v>
      </c>
      <c r="I1994" s="6">
        <v>871.35440000000006</v>
      </c>
      <c r="J1994" s="6">
        <v>871.35440000000006</v>
      </c>
      <c r="K1994" s="6">
        <f>I1994-J1994</f>
        <v>0</v>
      </c>
      <c r="L1994" s="7">
        <f>K1994/J1994</f>
        <v>0</v>
      </c>
      <c r="M1994" s="6">
        <v>704.22850000000005</v>
      </c>
      <c r="N1994" s="6">
        <v>704.22850000000005</v>
      </c>
      <c r="O1994" s="6">
        <f t="shared" si="438"/>
        <v>0</v>
      </c>
      <c r="P1994" s="7">
        <f t="shared" si="439"/>
        <v>0</v>
      </c>
      <c r="Q1994" s="6">
        <v>616.69770000000005</v>
      </c>
      <c r="R1994" s="6">
        <v>616.69770000000005</v>
      </c>
      <c r="S1994" s="6">
        <f t="shared" si="440"/>
        <v>0</v>
      </c>
      <c r="T1994" s="7">
        <f t="shared" si="441"/>
        <v>0</v>
      </c>
      <c r="U1994" s="6">
        <v>571.96479999999997</v>
      </c>
      <c r="V1994" s="6">
        <v>571.96479999999997</v>
      </c>
      <c r="W1994" s="6">
        <f t="shared" si="442"/>
        <v>0</v>
      </c>
      <c r="X1994" s="7">
        <f t="shared" si="443"/>
        <v>0</v>
      </c>
      <c r="Y1994" s="6">
        <v>547.65840000000003</v>
      </c>
      <c r="Z1994" s="6">
        <v>547.65840000000003</v>
      </c>
      <c r="AA1994" s="6">
        <f t="shared" si="444"/>
        <v>0</v>
      </c>
      <c r="AB1994" s="7">
        <f t="shared" si="445"/>
        <v>0</v>
      </c>
      <c r="AC1994" s="6">
        <v>530.28650000000005</v>
      </c>
      <c r="AD1994" s="6">
        <v>530.28650000000005</v>
      </c>
      <c r="AE1994" s="6">
        <f t="shared" si="446"/>
        <v>0</v>
      </c>
      <c r="AF1994" s="7">
        <f t="shared" si="447"/>
        <v>0</v>
      </c>
      <c r="AG1994" s="6">
        <v>504.59699999999998</v>
      </c>
      <c r="AH1994" s="6">
        <v>504.44450000000001</v>
      </c>
      <c r="AI1994" s="6">
        <f t="shared" si="448"/>
        <v>0.15249999999997499</v>
      </c>
      <c r="AJ1994" s="7">
        <f t="shared" si="449"/>
        <v>3.0231274203599206E-4</v>
      </c>
      <c r="AK1994" s="6">
        <v>476.32979999999998</v>
      </c>
      <c r="AL1994" s="6">
        <v>474.97879999999998</v>
      </c>
      <c r="AM1994" s="6">
        <f t="shared" si="450"/>
        <v>1.3509999999999991</v>
      </c>
      <c r="AN1994" s="7">
        <f t="shared" si="451"/>
        <v>2.8443374735882933E-3</v>
      </c>
    </row>
    <row r="1995" spans="1:40" x14ac:dyDescent="0.55000000000000004">
      <c r="A1995" s="1" t="s">
        <v>2821</v>
      </c>
      <c r="B1995" t="s">
        <v>2822</v>
      </c>
      <c r="C1995" t="s">
        <v>2823</v>
      </c>
      <c r="D1995" t="s">
        <v>831</v>
      </c>
      <c r="E1995" s="6">
        <v>483.3</v>
      </c>
      <c r="F1995">
        <v>483.2</v>
      </c>
      <c r="G1995" s="6">
        <v>0.100000000000023</v>
      </c>
      <c r="H1995" s="4">
        <v>2.0691082143600801E-2</v>
      </c>
      <c r="I1995" s="6">
        <v>829.91340000000002</v>
      </c>
      <c r="J1995" s="6">
        <v>829.91340000000002</v>
      </c>
      <c r="K1995" s="6">
        <f>I1995-J1995</f>
        <v>0</v>
      </c>
      <c r="L1995" s="7">
        <f>K1995/J1995</f>
        <v>0</v>
      </c>
      <c r="M1995" s="6">
        <v>683.6825</v>
      </c>
      <c r="N1995" s="6">
        <v>683.6825</v>
      </c>
      <c r="O1995" s="6">
        <f t="shared" si="438"/>
        <v>0</v>
      </c>
      <c r="P1995" s="7">
        <f t="shared" si="439"/>
        <v>0</v>
      </c>
      <c r="Q1995" s="6">
        <v>612.82929999999999</v>
      </c>
      <c r="R1995" s="6">
        <v>612.82929999999999</v>
      </c>
      <c r="S1995" s="6">
        <f t="shared" si="440"/>
        <v>0</v>
      </c>
      <c r="T1995" s="7">
        <f t="shared" si="441"/>
        <v>0</v>
      </c>
      <c r="U1995" s="6">
        <v>574.79650000000004</v>
      </c>
      <c r="V1995" s="6">
        <v>574.79650000000004</v>
      </c>
      <c r="W1995" s="6">
        <f t="shared" si="442"/>
        <v>0</v>
      </c>
      <c r="X1995" s="7">
        <f t="shared" si="443"/>
        <v>0</v>
      </c>
      <c r="Y1995" s="6">
        <v>551.27369999999996</v>
      </c>
      <c r="Z1995" s="6">
        <v>551.27369999999996</v>
      </c>
      <c r="AA1995" s="6">
        <f t="shared" si="444"/>
        <v>0</v>
      </c>
      <c r="AB1995" s="7">
        <f t="shared" si="445"/>
        <v>0</v>
      </c>
      <c r="AC1995" s="6">
        <v>530.60789999999997</v>
      </c>
      <c r="AD1995" s="6">
        <v>530.60789999999997</v>
      </c>
      <c r="AE1995" s="6">
        <f t="shared" si="446"/>
        <v>0</v>
      </c>
      <c r="AF1995" s="7">
        <f t="shared" si="447"/>
        <v>0</v>
      </c>
      <c r="AG1995" s="6">
        <v>491.48540000000003</v>
      </c>
      <c r="AH1995" s="6">
        <v>489.8229</v>
      </c>
      <c r="AI1995" s="6">
        <f t="shared" si="448"/>
        <v>1.6625000000000227</v>
      </c>
      <c r="AJ1995" s="7">
        <f t="shared" si="449"/>
        <v>3.3940838617386461E-3</v>
      </c>
      <c r="AK1995" s="6">
        <v>456.82299999999998</v>
      </c>
      <c r="AL1995" s="6">
        <v>452.96469999999999</v>
      </c>
      <c r="AM1995" s="6">
        <f t="shared" si="450"/>
        <v>3.8582999999999856</v>
      </c>
      <c r="AN1995" s="7">
        <f t="shared" si="451"/>
        <v>8.5178822985543592E-3</v>
      </c>
    </row>
    <row r="1996" spans="1:40" x14ac:dyDescent="0.55000000000000004">
      <c r="A1996" s="1" t="s">
        <v>1196</v>
      </c>
      <c r="B1996" t="s">
        <v>1197</v>
      </c>
      <c r="C1996" t="s">
        <v>1010</v>
      </c>
      <c r="D1996" t="s">
        <v>571</v>
      </c>
      <c r="E1996" s="6">
        <v>481.6</v>
      </c>
      <c r="F1996">
        <v>481.5</v>
      </c>
      <c r="G1996" s="6">
        <v>0.100000000000023</v>
      </c>
      <c r="H1996" s="4">
        <v>2.0764119601333599E-2</v>
      </c>
      <c r="I1996" s="6">
        <v>899.83569999999997</v>
      </c>
      <c r="J1996" s="6">
        <v>899.83569999999997</v>
      </c>
      <c r="K1996" s="6">
        <f>I1996-J1996</f>
        <v>0</v>
      </c>
      <c r="L1996" s="7">
        <f>K1996/J1996</f>
        <v>0</v>
      </c>
      <c r="M1996" s="6">
        <v>718.9117</v>
      </c>
      <c r="N1996" s="6">
        <v>718.9117</v>
      </c>
      <c r="O1996" s="6">
        <f t="shared" si="438"/>
        <v>0</v>
      </c>
      <c r="P1996" s="7">
        <f t="shared" si="439"/>
        <v>0</v>
      </c>
      <c r="Q1996" s="6">
        <v>620.90710000000001</v>
      </c>
      <c r="R1996" s="6">
        <v>620.90710000000001</v>
      </c>
      <c r="S1996" s="6">
        <f t="shared" si="440"/>
        <v>0</v>
      </c>
      <c r="T1996" s="7">
        <f t="shared" si="441"/>
        <v>0</v>
      </c>
      <c r="U1996" s="6">
        <v>565.31889999999999</v>
      </c>
      <c r="V1996" s="6">
        <v>565.31889999999999</v>
      </c>
      <c r="W1996" s="6">
        <f t="shared" si="442"/>
        <v>0</v>
      </c>
      <c r="X1996" s="7">
        <f t="shared" si="443"/>
        <v>0</v>
      </c>
      <c r="Y1996" s="6">
        <v>532.43370000000004</v>
      </c>
      <c r="Z1996" s="6">
        <v>532.43370000000004</v>
      </c>
      <c r="AA1996" s="6">
        <f t="shared" si="444"/>
        <v>0</v>
      </c>
      <c r="AB1996" s="7">
        <f t="shared" si="445"/>
        <v>0</v>
      </c>
      <c r="AC1996" s="6">
        <v>510.46359999999999</v>
      </c>
      <c r="AD1996" s="6">
        <v>510.46359999999999</v>
      </c>
      <c r="AE1996" s="6">
        <f t="shared" si="446"/>
        <v>0</v>
      </c>
      <c r="AF1996" s="7">
        <f t="shared" si="447"/>
        <v>0</v>
      </c>
      <c r="AG1996" s="6">
        <v>483.18060000000003</v>
      </c>
      <c r="AH1996" s="6">
        <v>483.17570000000001</v>
      </c>
      <c r="AI1996" s="6">
        <f t="shared" si="448"/>
        <v>4.9000000000205546E-3</v>
      </c>
      <c r="AJ1996" s="7">
        <f t="shared" si="449"/>
        <v>1.0141238477060321E-5</v>
      </c>
      <c r="AK1996" s="6">
        <v>466.05439999999999</v>
      </c>
      <c r="AL1996" s="6">
        <v>466.2561</v>
      </c>
      <c r="AM1996" s="6">
        <f t="shared" si="450"/>
        <v>-0.20170000000001664</v>
      </c>
      <c r="AN1996" s="7">
        <f t="shared" si="451"/>
        <v>-4.3259487650674518E-4</v>
      </c>
    </row>
    <row r="1997" spans="1:40" x14ac:dyDescent="0.55000000000000004">
      <c r="A1997" s="1" t="s">
        <v>673</v>
      </c>
      <c r="B1997" t="s">
        <v>674</v>
      </c>
      <c r="C1997" t="s">
        <v>675</v>
      </c>
      <c r="D1997" t="s">
        <v>676</v>
      </c>
      <c r="E1997" s="6">
        <v>477.4</v>
      </c>
      <c r="F1997">
        <v>477.3</v>
      </c>
      <c r="G1997" s="6">
        <v>9.9999999999965894E-2</v>
      </c>
      <c r="H1997" s="4">
        <v>2.0946795140336399E-2</v>
      </c>
      <c r="I1997" s="6">
        <v>834.71109999999999</v>
      </c>
      <c r="J1997" s="6">
        <v>834.71109999999999</v>
      </c>
      <c r="K1997" s="6">
        <f>I1997-J1997</f>
        <v>0</v>
      </c>
      <c r="L1997" s="7">
        <f>K1997/J1997</f>
        <v>0</v>
      </c>
      <c r="M1997" s="6">
        <v>680.97239999999999</v>
      </c>
      <c r="N1997" s="6">
        <v>680.97239999999999</v>
      </c>
      <c r="O1997" s="6">
        <f t="shared" si="438"/>
        <v>0</v>
      </c>
      <c r="P1997" s="7">
        <f t="shared" si="439"/>
        <v>0</v>
      </c>
      <c r="Q1997" s="6">
        <v>607.24549999999999</v>
      </c>
      <c r="R1997" s="6">
        <v>607.24549999999999</v>
      </c>
      <c r="S1997" s="6">
        <f t="shared" si="440"/>
        <v>0</v>
      </c>
      <c r="T1997" s="7">
        <f t="shared" si="441"/>
        <v>0</v>
      </c>
      <c r="U1997" s="6">
        <v>569.17309999999998</v>
      </c>
      <c r="V1997" s="6">
        <v>569.17309999999998</v>
      </c>
      <c r="W1997" s="6">
        <f t="shared" si="442"/>
        <v>0</v>
      </c>
      <c r="X1997" s="7">
        <f t="shared" si="443"/>
        <v>0</v>
      </c>
      <c r="Y1997" s="6">
        <v>544.49580000000003</v>
      </c>
      <c r="Z1997" s="6">
        <v>544.49580000000003</v>
      </c>
      <c r="AA1997" s="6">
        <f t="shared" si="444"/>
        <v>0</v>
      </c>
      <c r="AB1997" s="7">
        <f t="shared" si="445"/>
        <v>0</v>
      </c>
      <c r="AC1997" s="6">
        <v>520.64919999999995</v>
      </c>
      <c r="AD1997" s="6">
        <v>520.68730000000005</v>
      </c>
      <c r="AE1997" s="6">
        <f t="shared" si="446"/>
        <v>-3.8100000000099499E-2</v>
      </c>
      <c r="AF1997" s="7">
        <f t="shared" si="447"/>
        <v>-7.3172516403030184E-5</v>
      </c>
      <c r="AG1997" s="6">
        <v>473.32459999999998</v>
      </c>
      <c r="AH1997" s="6">
        <v>472.91030000000001</v>
      </c>
      <c r="AI1997" s="6">
        <f t="shared" si="448"/>
        <v>0.4142999999999688</v>
      </c>
      <c r="AJ1997" s="7">
        <f t="shared" si="449"/>
        <v>8.7606465750475048E-4</v>
      </c>
      <c r="AK1997" s="6">
        <v>437.07350000000002</v>
      </c>
      <c r="AL1997" s="6">
        <v>436.47399999999999</v>
      </c>
      <c r="AM1997" s="6">
        <f t="shared" si="450"/>
        <v>0.59950000000003456</v>
      </c>
      <c r="AN1997" s="7">
        <f t="shared" si="451"/>
        <v>1.3735067839093155E-3</v>
      </c>
    </row>
    <row r="1998" spans="1:40" x14ac:dyDescent="0.55000000000000004">
      <c r="A1998" s="1" t="s">
        <v>5553</v>
      </c>
      <c r="B1998" t="s">
        <v>5554</v>
      </c>
      <c r="C1998" t="s">
        <v>5555</v>
      </c>
      <c r="D1998" t="s">
        <v>1260</v>
      </c>
      <c r="E1998" s="6">
        <v>473.6</v>
      </c>
      <c r="F1998">
        <v>473.5</v>
      </c>
      <c r="G1998" s="6">
        <v>0.100000000000023</v>
      </c>
      <c r="H1998" s="4">
        <v>2.1114864864869701E-2</v>
      </c>
      <c r="I1998" s="6">
        <v>874.21400000000006</v>
      </c>
      <c r="J1998" s="6">
        <v>874.21400000000006</v>
      </c>
      <c r="K1998" s="6">
        <f>I1998-J1998</f>
        <v>0</v>
      </c>
      <c r="L1998" s="7">
        <f>K1998/J1998</f>
        <v>0</v>
      </c>
      <c r="M1998" s="6">
        <v>704.12350000000004</v>
      </c>
      <c r="N1998" s="6">
        <v>704.12350000000004</v>
      </c>
      <c r="O1998" s="6">
        <f t="shared" si="438"/>
        <v>0</v>
      </c>
      <c r="P1998" s="7">
        <f t="shared" si="439"/>
        <v>0</v>
      </c>
      <c r="Q1998" s="6">
        <v>611.87699999999995</v>
      </c>
      <c r="R1998" s="6">
        <v>611.87699999999995</v>
      </c>
      <c r="S1998" s="6">
        <f t="shared" si="440"/>
        <v>0</v>
      </c>
      <c r="T1998" s="7">
        <f t="shared" si="441"/>
        <v>0</v>
      </c>
      <c r="U1998" s="6">
        <v>561.86360000000002</v>
      </c>
      <c r="V1998" s="6">
        <v>561.86360000000002</v>
      </c>
      <c r="W1998" s="6">
        <f t="shared" si="442"/>
        <v>0</v>
      </c>
      <c r="X1998" s="7">
        <f t="shared" si="443"/>
        <v>0</v>
      </c>
      <c r="Y1998" s="6">
        <v>535.30640000000005</v>
      </c>
      <c r="Z1998" s="6">
        <v>535.30640000000005</v>
      </c>
      <c r="AA1998" s="6">
        <f t="shared" si="444"/>
        <v>0</v>
      </c>
      <c r="AB1998" s="7">
        <f t="shared" si="445"/>
        <v>0</v>
      </c>
      <c r="AC1998" s="6">
        <v>517.51769999999999</v>
      </c>
      <c r="AD1998" s="6">
        <v>517.51769999999999</v>
      </c>
      <c r="AE1998" s="6">
        <f t="shared" si="446"/>
        <v>0</v>
      </c>
      <c r="AF1998" s="7">
        <f t="shared" si="447"/>
        <v>0</v>
      </c>
      <c r="AG1998" s="6">
        <v>493.0813</v>
      </c>
      <c r="AH1998" s="6">
        <v>493.0813</v>
      </c>
      <c r="AI1998" s="6">
        <f t="shared" si="448"/>
        <v>0</v>
      </c>
      <c r="AJ1998" s="7">
        <f t="shared" si="449"/>
        <v>0</v>
      </c>
      <c r="AK1998" s="6">
        <v>477.40890000000002</v>
      </c>
      <c r="AL1998" s="6">
        <v>477.286</v>
      </c>
      <c r="AM1998" s="6">
        <f t="shared" si="450"/>
        <v>0.12290000000001555</v>
      </c>
      <c r="AN1998" s="7">
        <f t="shared" si="451"/>
        <v>2.5749760101912805E-4</v>
      </c>
    </row>
    <row r="1999" spans="1:40" x14ac:dyDescent="0.55000000000000004">
      <c r="A1999" s="1" t="s">
        <v>1431</v>
      </c>
      <c r="B1999" t="s">
        <v>1432</v>
      </c>
      <c r="C1999" t="s">
        <v>1433</v>
      </c>
      <c r="D1999" t="s">
        <v>1434</v>
      </c>
      <c r="E1999" s="6">
        <v>473</v>
      </c>
      <c r="F1999">
        <v>472.9</v>
      </c>
      <c r="G1999" s="6">
        <v>0.100000000000023</v>
      </c>
      <c r="H1999" s="4">
        <v>2.1141649048630601E-2</v>
      </c>
      <c r="I1999" s="6">
        <v>805.35640000000001</v>
      </c>
      <c r="J1999" s="6">
        <v>805.35640000000001</v>
      </c>
      <c r="K1999" s="6">
        <f>I1999-J1999</f>
        <v>0</v>
      </c>
      <c r="L1999" s="7">
        <f>K1999/J1999</f>
        <v>0</v>
      </c>
      <c r="M1999" s="6">
        <v>670.82560000000001</v>
      </c>
      <c r="N1999" s="6">
        <v>670.82560000000001</v>
      </c>
      <c r="O1999" s="6">
        <f t="shared" si="438"/>
        <v>0</v>
      </c>
      <c r="P1999" s="7">
        <f t="shared" si="439"/>
        <v>0</v>
      </c>
      <c r="Q1999" s="6">
        <v>608.28700000000003</v>
      </c>
      <c r="R1999" s="6">
        <v>608.28700000000003</v>
      </c>
      <c r="S1999" s="6">
        <f t="shared" si="440"/>
        <v>0</v>
      </c>
      <c r="T1999" s="7">
        <f t="shared" si="441"/>
        <v>0</v>
      </c>
      <c r="U1999" s="6">
        <v>571.04939999999999</v>
      </c>
      <c r="V1999" s="6">
        <v>571.04939999999999</v>
      </c>
      <c r="W1999" s="6">
        <f t="shared" si="442"/>
        <v>0</v>
      </c>
      <c r="X1999" s="7">
        <f t="shared" si="443"/>
        <v>0</v>
      </c>
      <c r="Y1999" s="6">
        <v>539.67780000000005</v>
      </c>
      <c r="Z1999" s="6">
        <v>539.67780000000005</v>
      </c>
      <c r="AA1999" s="6">
        <f t="shared" si="444"/>
        <v>0</v>
      </c>
      <c r="AB1999" s="7">
        <f t="shared" si="445"/>
        <v>0</v>
      </c>
      <c r="AC1999" s="6">
        <v>510.238</v>
      </c>
      <c r="AD1999" s="6">
        <v>510.37430000000001</v>
      </c>
      <c r="AE1999" s="6">
        <f t="shared" si="446"/>
        <v>-0.13630000000000564</v>
      </c>
      <c r="AF1999" s="7">
        <f t="shared" si="447"/>
        <v>-2.6705890167276377E-4</v>
      </c>
      <c r="AG1999" s="6">
        <v>463.10640000000001</v>
      </c>
      <c r="AH1999" s="6">
        <v>463.00040000000001</v>
      </c>
      <c r="AI1999" s="6">
        <f t="shared" si="448"/>
        <v>0.10599999999999454</v>
      </c>
      <c r="AJ1999" s="7">
        <f t="shared" si="449"/>
        <v>2.289414868755935E-4</v>
      </c>
      <c r="AK1999" s="6">
        <v>434.12830000000002</v>
      </c>
      <c r="AL1999" s="6">
        <v>435.26069999999999</v>
      </c>
      <c r="AM1999" s="6">
        <f t="shared" si="450"/>
        <v>-1.1323999999999614</v>
      </c>
      <c r="AN1999" s="7">
        <f t="shared" si="451"/>
        <v>-2.601659189538503E-3</v>
      </c>
    </row>
    <row r="2000" spans="1:40" x14ac:dyDescent="0.55000000000000004">
      <c r="A2000" s="1" t="s">
        <v>5585</v>
      </c>
      <c r="B2000" t="s">
        <v>1308</v>
      </c>
      <c r="C2000" t="s">
        <v>3750</v>
      </c>
      <c r="D2000" t="s">
        <v>5586</v>
      </c>
      <c r="E2000" s="6">
        <v>461.6</v>
      </c>
      <c r="F2000">
        <v>461.5</v>
      </c>
      <c r="G2000" s="6">
        <v>0.100000000000023</v>
      </c>
      <c r="H2000" s="4">
        <v>2.1663778162916501E-2</v>
      </c>
      <c r="I2000" s="6">
        <v>812.74379999999996</v>
      </c>
      <c r="J2000" s="6">
        <v>812.74379999999996</v>
      </c>
      <c r="K2000" s="6">
        <f>I2000-J2000</f>
        <v>0</v>
      </c>
      <c r="L2000" s="7">
        <f>K2000/J2000</f>
        <v>0</v>
      </c>
      <c r="M2000" s="6">
        <v>668.45849999999996</v>
      </c>
      <c r="N2000" s="6">
        <v>668.45849999999996</v>
      </c>
      <c r="O2000" s="6">
        <f t="shared" si="438"/>
        <v>0</v>
      </c>
      <c r="P2000" s="7">
        <f t="shared" si="439"/>
        <v>0</v>
      </c>
      <c r="Q2000" s="6">
        <v>595.53099999999995</v>
      </c>
      <c r="R2000" s="6">
        <v>595.53099999999995</v>
      </c>
      <c r="S2000" s="6">
        <f t="shared" si="440"/>
        <v>0</v>
      </c>
      <c r="T2000" s="7">
        <f t="shared" si="441"/>
        <v>0</v>
      </c>
      <c r="U2000" s="6">
        <v>554.19949999999994</v>
      </c>
      <c r="V2000" s="6">
        <v>554.19949999999994</v>
      </c>
      <c r="W2000" s="6">
        <f t="shared" si="442"/>
        <v>0</v>
      </c>
      <c r="X2000" s="7">
        <f t="shared" si="443"/>
        <v>0</v>
      </c>
      <c r="Y2000" s="6">
        <v>529.42010000000005</v>
      </c>
      <c r="Z2000" s="6">
        <v>529.42010000000005</v>
      </c>
      <c r="AA2000" s="6">
        <f t="shared" si="444"/>
        <v>0</v>
      </c>
      <c r="AB2000" s="7">
        <f t="shared" si="445"/>
        <v>0</v>
      </c>
      <c r="AC2000" s="6">
        <v>507.28410000000002</v>
      </c>
      <c r="AD2000" s="6">
        <v>507.28410000000002</v>
      </c>
      <c r="AE2000" s="6">
        <f t="shared" si="446"/>
        <v>0</v>
      </c>
      <c r="AF2000" s="7">
        <f t="shared" si="447"/>
        <v>0</v>
      </c>
      <c r="AG2000" s="6">
        <v>468.70010000000002</v>
      </c>
      <c r="AH2000" s="6">
        <v>467.47449999999998</v>
      </c>
      <c r="AI2000" s="6">
        <f t="shared" si="448"/>
        <v>1.2256000000000427</v>
      </c>
      <c r="AJ2000" s="7">
        <f t="shared" si="449"/>
        <v>2.6217472824721835E-3</v>
      </c>
      <c r="AK2000" s="6">
        <v>441.50470000000001</v>
      </c>
      <c r="AL2000" s="6">
        <v>439.31610000000001</v>
      </c>
      <c r="AM2000" s="6">
        <f t="shared" si="450"/>
        <v>2.1886000000000081</v>
      </c>
      <c r="AN2000" s="7">
        <f t="shared" si="451"/>
        <v>4.9818342646673047E-3</v>
      </c>
    </row>
    <row r="2001" spans="1:40" x14ac:dyDescent="0.55000000000000004">
      <c r="A2001" s="1" t="s">
        <v>1745</v>
      </c>
      <c r="B2001" t="s">
        <v>1746</v>
      </c>
      <c r="C2001" t="s">
        <v>1747</v>
      </c>
      <c r="D2001" t="s">
        <v>486</v>
      </c>
      <c r="E2001" s="6">
        <v>457.8</v>
      </c>
      <c r="F2001">
        <v>457.7</v>
      </c>
      <c r="G2001" s="6">
        <v>0.100000000000023</v>
      </c>
      <c r="H2001" s="4">
        <v>2.1843599825256198E-2</v>
      </c>
      <c r="I2001" s="6">
        <v>818.6635</v>
      </c>
      <c r="J2001" s="6">
        <v>818.6635</v>
      </c>
      <c r="K2001" s="6">
        <f>I2001-J2001</f>
        <v>0</v>
      </c>
      <c r="L2001" s="7">
        <f>K2001/J2001</f>
        <v>0</v>
      </c>
      <c r="M2001" s="6">
        <v>662.55100000000004</v>
      </c>
      <c r="N2001" s="6">
        <v>662.55100000000004</v>
      </c>
      <c r="O2001" s="6">
        <f t="shared" si="438"/>
        <v>0</v>
      </c>
      <c r="P2001" s="7">
        <f t="shared" si="439"/>
        <v>0</v>
      </c>
      <c r="Q2001" s="6">
        <v>583.02070000000003</v>
      </c>
      <c r="R2001" s="6">
        <v>583.02070000000003</v>
      </c>
      <c r="S2001" s="6">
        <f t="shared" si="440"/>
        <v>0</v>
      </c>
      <c r="T2001" s="7">
        <f t="shared" si="441"/>
        <v>0</v>
      </c>
      <c r="U2001" s="6">
        <v>542.03989999999999</v>
      </c>
      <c r="V2001" s="6">
        <v>542.03989999999999</v>
      </c>
      <c r="W2001" s="6">
        <f t="shared" si="442"/>
        <v>0</v>
      </c>
      <c r="X2001" s="7">
        <f t="shared" si="443"/>
        <v>0</v>
      </c>
      <c r="Y2001" s="6">
        <v>514.3152</v>
      </c>
      <c r="Z2001" s="6">
        <v>514.3152</v>
      </c>
      <c r="AA2001" s="6">
        <f t="shared" si="444"/>
        <v>0</v>
      </c>
      <c r="AB2001" s="7">
        <f t="shared" si="445"/>
        <v>0</v>
      </c>
      <c r="AC2001" s="6">
        <v>494.38990000000001</v>
      </c>
      <c r="AD2001" s="6">
        <v>494.38990000000001</v>
      </c>
      <c r="AE2001" s="6">
        <f t="shared" si="446"/>
        <v>0</v>
      </c>
      <c r="AF2001" s="7">
        <f t="shared" si="447"/>
        <v>0</v>
      </c>
      <c r="AG2001" s="6">
        <v>461.16359999999997</v>
      </c>
      <c r="AH2001" s="6">
        <v>460.86680000000001</v>
      </c>
      <c r="AI2001" s="6">
        <f t="shared" si="448"/>
        <v>0.29679999999996198</v>
      </c>
      <c r="AJ2001" s="7">
        <f t="shared" si="449"/>
        <v>6.4400386402310163E-4</v>
      </c>
      <c r="AK2001" s="6">
        <v>424.9228</v>
      </c>
      <c r="AL2001" s="6">
        <v>423.65440000000001</v>
      </c>
      <c r="AM2001" s="6">
        <f t="shared" si="450"/>
        <v>1.2683999999999855</v>
      </c>
      <c r="AN2001" s="7">
        <f t="shared" si="451"/>
        <v>2.9939497854854936E-3</v>
      </c>
    </row>
    <row r="2002" spans="1:40" x14ac:dyDescent="0.55000000000000004">
      <c r="A2002" s="1" t="s">
        <v>3731</v>
      </c>
      <c r="B2002" t="s">
        <v>3732</v>
      </c>
      <c r="C2002" t="s">
        <v>3733</v>
      </c>
      <c r="D2002" t="s">
        <v>3734</v>
      </c>
      <c r="E2002" s="6">
        <v>456.9</v>
      </c>
      <c r="F2002">
        <v>456.8</v>
      </c>
      <c r="G2002" s="6">
        <v>9.9999999999965894E-2</v>
      </c>
      <c r="H2002" s="4">
        <v>2.18866272707301E-2</v>
      </c>
      <c r="I2002" s="6">
        <v>820.68309999999997</v>
      </c>
      <c r="J2002" s="6">
        <v>820.4538</v>
      </c>
      <c r="K2002" s="6">
        <f>I2002-J2002</f>
        <v>0.22929999999996653</v>
      </c>
      <c r="L2002" s="7">
        <f>K2002/J2002</f>
        <v>2.7947947830818327E-4</v>
      </c>
      <c r="M2002" s="6">
        <v>670.51390000000004</v>
      </c>
      <c r="N2002" s="6">
        <v>670.33029999999997</v>
      </c>
      <c r="O2002" s="6">
        <f t="shared" si="438"/>
        <v>0.18360000000006949</v>
      </c>
      <c r="P2002" s="7">
        <f t="shared" si="439"/>
        <v>2.7389482468578473E-4</v>
      </c>
      <c r="Q2002" s="6">
        <v>595.88570000000004</v>
      </c>
      <c r="R2002" s="6">
        <v>595.79229999999995</v>
      </c>
      <c r="S2002" s="6">
        <f t="shared" si="440"/>
        <v>9.3400000000087857E-2</v>
      </c>
      <c r="T2002" s="7">
        <f t="shared" si="441"/>
        <v>1.5676604078315189E-4</v>
      </c>
      <c r="U2002" s="6">
        <v>553.95100000000002</v>
      </c>
      <c r="V2002" s="6">
        <v>553.90890000000002</v>
      </c>
      <c r="W2002" s="6">
        <f t="shared" si="442"/>
        <v>4.2100000000004911E-2</v>
      </c>
      <c r="X2002" s="7">
        <f t="shared" si="443"/>
        <v>7.6005278124263598E-5</v>
      </c>
      <c r="Y2002" s="6">
        <v>525.77020000000005</v>
      </c>
      <c r="Z2002" s="6">
        <v>525.77639999999997</v>
      </c>
      <c r="AA2002" s="6">
        <f t="shared" si="444"/>
        <v>-6.1999999999216016E-3</v>
      </c>
      <c r="AB2002" s="7">
        <f t="shared" si="445"/>
        <v>-1.1792085000242693E-5</v>
      </c>
      <c r="AC2002" s="6">
        <v>498.04989999999998</v>
      </c>
      <c r="AD2002" s="6">
        <v>498.04989999999998</v>
      </c>
      <c r="AE2002" s="6">
        <f t="shared" si="446"/>
        <v>0</v>
      </c>
      <c r="AF2002" s="7">
        <f t="shared" si="447"/>
        <v>0</v>
      </c>
      <c r="AG2002" s="6">
        <v>456.55619999999999</v>
      </c>
      <c r="AH2002" s="6">
        <v>455.34309999999999</v>
      </c>
      <c r="AI2002" s="6">
        <f t="shared" si="448"/>
        <v>1.2130999999999972</v>
      </c>
      <c r="AJ2002" s="7">
        <f t="shared" si="449"/>
        <v>2.6641449052373853E-3</v>
      </c>
      <c r="AK2002" s="6">
        <v>421.46730000000002</v>
      </c>
      <c r="AL2002" s="6">
        <v>420.911</v>
      </c>
      <c r="AM2002" s="6">
        <f t="shared" si="450"/>
        <v>0.55630000000002156</v>
      </c>
      <c r="AN2002" s="7">
        <f t="shared" si="451"/>
        <v>1.3216570723977789E-3</v>
      </c>
    </row>
    <row r="2003" spans="1:40" x14ac:dyDescent="0.55000000000000004">
      <c r="A2003" s="1" t="s">
        <v>891</v>
      </c>
      <c r="B2003" t="s">
        <v>892</v>
      </c>
      <c r="C2003" t="s">
        <v>893</v>
      </c>
      <c r="D2003" t="s">
        <v>894</v>
      </c>
      <c r="E2003" s="6">
        <v>453.1</v>
      </c>
      <c r="F2003">
        <v>453</v>
      </c>
      <c r="G2003" s="6">
        <v>0.100000000000023</v>
      </c>
      <c r="H2003" s="4">
        <v>2.2070183182525401E-2</v>
      </c>
      <c r="I2003" s="6">
        <v>823.43769999999995</v>
      </c>
      <c r="J2003" s="6">
        <v>823.43769999999995</v>
      </c>
      <c r="K2003" s="6">
        <f>I2003-J2003</f>
        <v>0</v>
      </c>
      <c r="L2003" s="7">
        <f>K2003/J2003</f>
        <v>0</v>
      </c>
      <c r="M2003" s="6">
        <v>672.27210000000002</v>
      </c>
      <c r="N2003" s="6">
        <v>672.27210000000002</v>
      </c>
      <c r="O2003" s="6">
        <f t="shared" si="438"/>
        <v>0</v>
      </c>
      <c r="P2003" s="7">
        <f t="shared" si="439"/>
        <v>0</v>
      </c>
      <c r="Q2003" s="6">
        <v>591.45489999999995</v>
      </c>
      <c r="R2003" s="6">
        <v>591.45489999999995</v>
      </c>
      <c r="S2003" s="6">
        <f t="shared" si="440"/>
        <v>0</v>
      </c>
      <c r="T2003" s="7">
        <f t="shared" si="441"/>
        <v>0</v>
      </c>
      <c r="U2003" s="6">
        <v>542.63670000000002</v>
      </c>
      <c r="V2003" s="6">
        <v>542.63670000000002</v>
      </c>
      <c r="W2003" s="6">
        <f t="shared" si="442"/>
        <v>0</v>
      </c>
      <c r="X2003" s="7">
        <f t="shared" si="443"/>
        <v>0</v>
      </c>
      <c r="Y2003" s="6">
        <v>515.01869999999997</v>
      </c>
      <c r="Z2003" s="6">
        <v>515.01869999999997</v>
      </c>
      <c r="AA2003" s="6">
        <f t="shared" si="444"/>
        <v>0</v>
      </c>
      <c r="AB2003" s="7">
        <f t="shared" si="445"/>
        <v>0</v>
      </c>
      <c r="AC2003" s="6">
        <v>491.85739999999998</v>
      </c>
      <c r="AD2003" s="6">
        <v>491.85739999999998</v>
      </c>
      <c r="AE2003" s="6">
        <f t="shared" si="446"/>
        <v>0</v>
      </c>
      <c r="AF2003" s="7">
        <f t="shared" si="447"/>
        <v>0</v>
      </c>
      <c r="AG2003" s="6">
        <v>444.80329999999998</v>
      </c>
      <c r="AH2003" s="6">
        <v>445.38639999999998</v>
      </c>
      <c r="AI2003" s="6">
        <f t="shared" si="448"/>
        <v>-0.58310000000000173</v>
      </c>
      <c r="AJ2003" s="7">
        <f t="shared" si="449"/>
        <v>-1.3092002809246123E-3</v>
      </c>
      <c r="AK2003" s="6">
        <v>401.0711</v>
      </c>
      <c r="AL2003" s="6">
        <v>401.64319999999998</v>
      </c>
      <c r="AM2003" s="6">
        <f t="shared" si="450"/>
        <v>-0.57209999999997763</v>
      </c>
      <c r="AN2003" s="7">
        <f t="shared" si="451"/>
        <v>-1.4243985706716251E-3</v>
      </c>
    </row>
    <row r="2004" spans="1:40" x14ac:dyDescent="0.55000000000000004">
      <c r="A2004" s="1" t="s">
        <v>5495</v>
      </c>
      <c r="B2004" t="s">
        <v>5496</v>
      </c>
      <c r="C2004" t="s">
        <v>5443</v>
      </c>
      <c r="D2004" t="s">
        <v>44</v>
      </c>
      <c r="E2004" s="6">
        <v>449.8</v>
      </c>
      <c r="F2004">
        <v>449.7</v>
      </c>
      <c r="G2004" s="6">
        <v>0.100000000000023</v>
      </c>
      <c r="H2004" s="4">
        <v>2.2232103156963699E-2</v>
      </c>
      <c r="I2004" s="6">
        <v>786.43629999999996</v>
      </c>
      <c r="J2004" s="6">
        <v>786.43629999999996</v>
      </c>
      <c r="K2004" s="6">
        <f>I2004-J2004</f>
        <v>0</v>
      </c>
      <c r="L2004" s="7">
        <f>K2004/J2004</f>
        <v>0</v>
      </c>
      <c r="M2004" s="6">
        <v>650.16660000000002</v>
      </c>
      <c r="N2004" s="6">
        <v>650.16660000000002</v>
      </c>
      <c r="O2004" s="6">
        <f t="shared" si="438"/>
        <v>0</v>
      </c>
      <c r="P2004" s="7">
        <f t="shared" si="439"/>
        <v>0</v>
      </c>
      <c r="Q2004" s="6">
        <v>586.61689999999999</v>
      </c>
      <c r="R2004" s="6">
        <v>586.61689999999999</v>
      </c>
      <c r="S2004" s="6">
        <f t="shared" si="440"/>
        <v>0</v>
      </c>
      <c r="T2004" s="7">
        <f t="shared" si="441"/>
        <v>0</v>
      </c>
      <c r="U2004" s="6">
        <v>547.44179999999994</v>
      </c>
      <c r="V2004" s="6">
        <v>547.44179999999994</v>
      </c>
      <c r="W2004" s="6">
        <f t="shared" si="442"/>
        <v>0</v>
      </c>
      <c r="X2004" s="7">
        <f t="shared" si="443"/>
        <v>0</v>
      </c>
      <c r="Y2004" s="6">
        <v>516.74090000000001</v>
      </c>
      <c r="Z2004" s="6">
        <v>516.74090000000001</v>
      </c>
      <c r="AA2004" s="6">
        <f t="shared" si="444"/>
        <v>0</v>
      </c>
      <c r="AB2004" s="7">
        <f t="shared" si="445"/>
        <v>0</v>
      </c>
      <c r="AC2004" s="6">
        <v>488.13740000000001</v>
      </c>
      <c r="AD2004" s="6">
        <v>488.13740000000001</v>
      </c>
      <c r="AE2004" s="6">
        <f t="shared" si="446"/>
        <v>0</v>
      </c>
      <c r="AF2004" s="7">
        <f t="shared" si="447"/>
        <v>0</v>
      </c>
      <c r="AG2004" s="6">
        <v>447.7072</v>
      </c>
      <c r="AH2004" s="6">
        <v>447.33670000000001</v>
      </c>
      <c r="AI2004" s="6">
        <f t="shared" si="448"/>
        <v>0.37049999999999272</v>
      </c>
      <c r="AJ2004" s="7">
        <f t="shared" si="449"/>
        <v>8.2823519733568184E-4</v>
      </c>
      <c r="AK2004" s="6">
        <v>423.2636</v>
      </c>
      <c r="AL2004" s="6">
        <v>423.6071</v>
      </c>
      <c r="AM2004" s="6">
        <f t="shared" si="450"/>
        <v>-0.34350000000000591</v>
      </c>
      <c r="AN2004" s="7">
        <f t="shared" si="451"/>
        <v>-8.1089292412711187E-4</v>
      </c>
    </row>
    <row r="2005" spans="1:40" x14ac:dyDescent="0.55000000000000004">
      <c r="A2005" s="1" t="s">
        <v>5748</v>
      </c>
      <c r="B2005" t="s">
        <v>5749</v>
      </c>
      <c r="C2005" t="s">
        <v>5750</v>
      </c>
      <c r="D2005" t="s">
        <v>4726</v>
      </c>
      <c r="E2005" s="6">
        <v>448.2</v>
      </c>
      <c r="F2005">
        <v>448.1</v>
      </c>
      <c r="G2005" s="6">
        <v>9.9999999999965894E-2</v>
      </c>
      <c r="H2005" s="4">
        <v>2.2311468094593001E-2</v>
      </c>
      <c r="I2005" s="6">
        <v>784.58669999999995</v>
      </c>
      <c r="J2005" s="6">
        <v>784.58669999999995</v>
      </c>
      <c r="K2005" s="6">
        <f>I2005-J2005</f>
        <v>0</v>
      </c>
      <c r="L2005" s="7">
        <f>K2005/J2005</f>
        <v>0</v>
      </c>
      <c r="M2005" s="6">
        <v>646.67840000000001</v>
      </c>
      <c r="N2005" s="6">
        <v>646.67840000000001</v>
      </c>
      <c r="O2005" s="6">
        <f t="shared" si="438"/>
        <v>0</v>
      </c>
      <c r="P2005" s="7">
        <f t="shared" si="439"/>
        <v>0</v>
      </c>
      <c r="Q2005" s="6">
        <v>583.70169999999996</v>
      </c>
      <c r="R2005" s="6">
        <v>583.70169999999996</v>
      </c>
      <c r="S2005" s="6">
        <f t="shared" si="440"/>
        <v>0</v>
      </c>
      <c r="T2005" s="7">
        <f t="shared" si="441"/>
        <v>0</v>
      </c>
      <c r="U2005" s="6">
        <v>547.44359999999995</v>
      </c>
      <c r="V2005" s="6">
        <v>547.44359999999995</v>
      </c>
      <c r="W2005" s="6">
        <f t="shared" si="442"/>
        <v>0</v>
      </c>
      <c r="X2005" s="7">
        <f t="shared" si="443"/>
        <v>0</v>
      </c>
      <c r="Y2005" s="6">
        <v>518.80060000000003</v>
      </c>
      <c r="Z2005" s="6">
        <v>518.80060000000003</v>
      </c>
      <c r="AA2005" s="6">
        <f t="shared" si="444"/>
        <v>0</v>
      </c>
      <c r="AB2005" s="7">
        <f t="shared" si="445"/>
        <v>0</v>
      </c>
      <c r="AC2005" s="6">
        <v>491.16320000000002</v>
      </c>
      <c r="AD2005" s="6">
        <v>491.16320000000002</v>
      </c>
      <c r="AE2005" s="6">
        <f t="shared" si="446"/>
        <v>0</v>
      </c>
      <c r="AF2005" s="7">
        <f t="shared" si="447"/>
        <v>0</v>
      </c>
      <c r="AG2005" s="6">
        <v>446.60489999999999</v>
      </c>
      <c r="AH2005" s="6">
        <v>446.10399999999998</v>
      </c>
      <c r="AI2005" s="6">
        <f t="shared" si="448"/>
        <v>0.50090000000000146</v>
      </c>
      <c r="AJ2005" s="7">
        <f t="shared" si="449"/>
        <v>1.1228323440274049E-3</v>
      </c>
      <c r="AK2005" s="6">
        <v>418.38580000000002</v>
      </c>
      <c r="AL2005" s="6">
        <v>418.35939999999999</v>
      </c>
      <c r="AM2005" s="6">
        <f t="shared" si="450"/>
        <v>2.6400000000023738E-2</v>
      </c>
      <c r="AN2005" s="7">
        <f t="shared" si="451"/>
        <v>6.3103637685740389E-5</v>
      </c>
    </row>
    <row r="2006" spans="1:40" x14ac:dyDescent="0.55000000000000004">
      <c r="A2006" s="1" t="s">
        <v>2994</v>
      </c>
      <c r="B2006" t="s">
        <v>2995</v>
      </c>
      <c r="C2006" t="s">
        <v>2963</v>
      </c>
      <c r="D2006" t="s">
        <v>1007</v>
      </c>
      <c r="E2006" s="6">
        <v>440.7</v>
      </c>
      <c r="F2006">
        <v>440.6</v>
      </c>
      <c r="G2006" s="6">
        <v>9.9999999999965894E-2</v>
      </c>
      <c r="H2006" s="4">
        <v>2.26911731336433E-2</v>
      </c>
      <c r="I2006" s="6">
        <v>794.42399999999998</v>
      </c>
      <c r="J2006" s="6">
        <v>794.42399999999998</v>
      </c>
      <c r="K2006" s="6">
        <f>I2006-J2006</f>
        <v>0</v>
      </c>
      <c r="L2006" s="7">
        <f>K2006/J2006</f>
        <v>0</v>
      </c>
      <c r="M2006" s="6">
        <v>643.83969999999999</v>
      </c>
      <c r="N2006" s="6">
        <v>643.83969999999999</v>
      </c>
      <c r="O2006" s="6">
        <f t="shared" si="438"/>
        <v>0</v>
      </c>
      <c r="P2006" s="7">
        <f t="shared" si="439"/>
        <v>0</v>
      </c>
      <c r="Q2006" s="6">
        <v>575.25969999999995</v>
      </c>
      <c r="R2006" s="6">
        <v>575.25969999999995</v>
      </c>
      <c r="S2006" s="6">
        <f t="shared" si="440"/>
        <v>0</v>
      </c>
      <c r="T2006" s="7">
        <f t="shared" si="441"/>
        <v>0</v>
      </c>
      <c r="U2006" s="6">
        <v>536.31219999999996</v>
      </c>
      <c r="V2006" s="6">
        <v>536.31219999999996</v>
      </c>
      <c r="W2006" s="6">
        <f t="shared" si="442"/>
        <v>0</v>
      </c>
      <c r="X2006" s="7">
        <f t="shared" si="443"/>
        <v>0</v>
      </c>
      <c r="Y2006" s="6">
        <v>506.66660000000002</v>
      </c>
      <c r="Z2006" s="6">
        <v>506.66660000000002</v>
      </c>
      <c r="AA2006" s="6">
        <f t="shared" si="444"/>
        <v>0</v>
      </c>
      <c r="AB2006" s="7">
        <f t="shared" si="445"/>
        <v>0</v>
      </c>
      <c r="AC2006" s="6">
        <v>478.76679999999999</v>
      </c>
      <c r="AD2006" s="6">
        <v>478.76679999999999</v>
      </c>
      <c r="AE2006" s="6">
        <f t="shared" si="446"/>
        <v>0</v>
      </c>
      <c r="AF2006" s="7">
        <f t="shared" si="447"/>
        <v>0</v>
      </c>
      <c r="AG2006" s="6">
        <v>435.94470000000001</v>
      </c>
      <c r="AH2006" s="6">
        <v>435.7371</v>
      </c>
      <c r="AI2006" s="6">
        <f t="shared" si="448"/>
        <v>0.20760000000001355</v>
      </c>
      <c r="AJ2006" s="7">
        <f t="shared" si="449"/>
        <v>4.7643406999315312E-4</v>
      </c>
      <c r="AK2006" s="6">
        <v>410.2989</v>
      </c>
      <c r="AL2006" s="6">
        <v>410.39210000000003</v>
      </c>
      <c r="AM2006" s="6">
        <f t="shared" si="450"/>
        <v>-9.3200000000024374E-2</v>
      </c>
      <c r="AN2006" s="7">
        <f t="shared" si="451"/>
        <v>-2.2709988813143423E-4</v>
      </c>
    </row>
    <row r="2007" spans="1:40" x14ac:dyDescent="0.55000000000000004">
      <c r="A2007" s="1" t="s">
        <v>4196</v>
      </c>
      <c r="B2007" t="s">
        <v>4197</v>
      </c>
      <c r="C2007" t="s">
        <v>4198</v>
      </c>
      <c r="D2007" t="s">
        <v>89</v>
      </c>
      <c r="E2007" s="6">
        <v>341.8</v>
      </c>
      <c r="F2007">
        <v>341.7</v>
      </c>
      <c r="G2007" s="6">
        <v>0.100000000000023</v>
      </c>
      <c r="H2007" s="4">
        <v>2.92568753657176E-2</v>
      </c>
      <c r="I2007" s="6">
        <v>643.37490000000003</v>
      </c>
      <c r="J2007" s="6">
        <v>643.06240000000003</v>
      </c>
      <c r="K2007" s="6">
        <f>I2007-J2007</f>
        <v>0.3125</v>
      </c>
      <c r="L2007" s="7">
        <f>K2007/J2007</f>
        <v>4.8595595077553902E-4</v>
      </c>
      <c r="M2007" s="6">
        <v>517.5489</v>
      </c>
      <c r="N2007" s="6">
        <v>517.39729999999997</v>
      </c>
      <c r="O2007" s="6">
        <f t="shared" si="438"/>
        <v>0.15160000000003038</v>
      </c>
      <c r="P2007" s="7">
        <f t="shared" si="439"/>
        <v>2.9300500795042877E-4</v>
      </c>
      <c r="Q2007" s="6">
        <v>457.7253</v>
      </c>
      <c r="R2007" s="6">
        <v>457.6438</v>
      </c>
      <c r="S2007" s="6">
        <f t="shared" si="440"/>
        <v>8.1500000000005457E-2</v>
      </c>
      <c r="T2007" s="7">
        <f t="shared" si="441"/>
        <v>1.7808610102443311E-4</v>
      </c>
      <c r="U2007" s="6">
        <v>422.01549999999997</v>
      </c>
      <c r="V2007" s="6">
        <v>421.92869999999999</v>
      </c>
      <c r="W2007" s="6">
        <f t="shared" si="442"/>
        <v>8.6799999999982447E-2</v>
      </c>
      <c r="X2007" s="7">
        <f t="shared" si="443"/>
        <v>2.0572196202813995E-4</v>
      </c>
      <c r="Y2007" s="6">
        <v>392.95060000000001</v>
      </c>
      <c r="Z2007" s="6">
        <v>392.79640000000001</v>
      </c>
      <c r="AA2007" s="6">
        <f t="shared" si="444"/>
        <v>0.154200000000003</v>
      </c>
      <c r="AB2007" s="7">
        <f t="shared" si="445"/>
        <v>3.9256978933616246E-4</v>
      </c>
      <c r="AC2007" s="6">
        <v>368.93770000000001</v>
      </c>
      <c r="AD2007" s="6">
        <v>368.73469999999998</v>
      </c>
      <c r="AE2007" s="6">
        <f t="shared" si="446"/>
        <v>0.20300000000003138</v>
      </c>
      <c r="AF2007" s="7">
        <f t="shared" si="447"/>
        <v>5.5053131696049056E-4</v>
      </c>
      <c r="AG2007" s="6">
        <v>335.49990000000003</v>
      </c>
      <c r="AH2007" s="6">
        <v>335.31060000000002</v>
      </c>
      <c r="AI2007" s="6">
        <f t="shared" si="448"/>
        <v>0.18930000000000291</v>
      </c>
      <c r="AJ2007" s="7">
        <f t="shared" si="449"/>
        <v>5.6455119522020149E-4</v>
      </c>
      <c r="AK2007" s="6">
        <v>317.58120000000002</v>
      </c>
      <c r="AL2007" s="6">
        <v>317.41480000000001</v>
      </c>
      <c r="AM2007" s="6">
        <f t="shared" si="450"/>
        <v>0.1664000000000101</v>
      </c>
      <c r="AN2007" s="7">
        <f t="shared" si="451"/>
        <v>5.2423516483796626E-4</v>
      </c>
    </row>
    <row r="2008" spans="1:40" x14ac:dyDescent="0.55000000000000004">
      <c r="A2008" s="1" t="s">
        <v>1374</v>
      </c>
      <c r="B2008" t="s">
        <v>1375</v>
      </c>
      <c r="C2008" t="s">
        <v>1376</v>
      </c>
      <c r="D2008" t="s">
        <v>50</v>
      </c>
      <c r="E2008" s="6">
        <v>676.6</v>
      </c>
      <c r="F2008">
        <v>676.4</v>
      </c>
      <c r="G2008" s="6">
        <v>0.200000000000045</v>
      </c>
      <c r="H2008" s="4">
        <v>2.9559562518481401E-2</v>
      </c>
      <c r="I2008" s="6">
        <v>1254.7560000000001</v>
      </c>
      <c r="J2008" s="6">
        <v>1254.7560000000001</v>
      </c>
      <c r="K2008" s="6">
        <f>I2008-J2008</f>
        <v>0</v>
      </c>
      <c r="L2008" s="7">
        <f>K2008/J2008</f>
        <v>0</v>
      </c>
      <c r="M2008" s="6">
        <v>1006.4505</v>
      </c>
      <c r="N2008" s="6">
        <v>1006.4505</v>
      </c>
      <c r="O2008" s="6">
        <f t="shared" si="438"/>
        <v>0</v>
      </c>
      <c r="P2008" s="7">
        <f t="shared" si="439"/>
        <v>0</v>
      </c>
      <c r="Q2008" s="6">
        <v>874.31590000000006</v>
      </c>
      <c r="R2008" s="6">
        <v>874.31590000000006</v>
      </c>
      <c r="S2008" s="6">
        <f t="shared" si="440"/>
        <v>0</v>
      </c>
      <c r="T2008" s="7">
        <f t="shared" si="441"/>
        <v>0</v>
      </c>
      <c r="U2008" s="6">
        <v>793.202</v>
      </c>
      <c r="V2008" s="6">
        <v>793.202</v>
      </c>
      <c r="W2008" s="6">
        <f t="shared" si="442"/>
        <v>0</v>
      </c>
      <c r="X2008" s="7">
        <f t="shared" si="443"/>
        <v>0</v>
      </c>
      <c r="Y2008" s="6">
        <v>751.22900000000004</v>
      </c>
      <c r="Z2008" s="6">
        <v>751.22900000000004</v>
      </c>
      <c r="AA2008" s="6">
        <f t="shared" si="444"/>
        <v>0</v>
      </c>
      <c r="AB2008" s="7">
        <f t="shared" si="445"/>
        <v>0</v>
      </c>
      <c r="AC2008" s="6">
        <v>728.92250000000001</v>
      </c>
      <c r="AD2008" s="6">
        <v>728.92250000000001</v>
      </c>
      <c r="AE2008" s="6">
        <f t="shared" si="446"/>
        <v>0</v>
      </c>
      <c r="AF2008" s="7">
        <f t="shared" si="447"/>
        <v>0</v>
      </c>
      <c r="AG2008" s="6">
        <v>708.96839999999997</v>
      </c>
      <c r="AH2008" s="6">
        <v>708.40869999999995</v>
      </c>
      <c r="AI2008" s="6">
        <f t="shared" si="448"/>
        <v>0.55970000000002074</v>
      </c>
      <c r="AJ2008" s="7">
        <f t="shared" si="449"/>
        <v>7.9008064130214775E-4</v>
      </c>
      <c r="AK2008" s="6">
        <v>713.48400000000004</v>
      </c>
      <c r="AL2008" s="6">
        <v>712.13350000000003</v>
      </c>
      <c r="AM2008" s="6">
        <f t="shared" si="450"/>
        <v>1.3505000000000109</v>
      </c>
      <c r="AN2008" s="7">
        <f t="shared" si="451"/>
        <v>1.8964140852803736E-3</v>
      </c>
    </row>
    <row r="2009" spans="1:40" x14ac:dyDescent="0.55000000000000004">
      <c r="A2009" s="1" t="s">
        <v>3338</v>
      </c>
      <c r="B2009" t="s">
        <v>3339</v>
      </c>
      <c r="C2009" t="s">
        <v>3340</v>
      </c>
      <c r="D2009" t="s">
        <v>3341</v>
      </c>
      <c r="E2009" s="6">
        <v>658.9</v>
      </c>
      <c r="F2009">
        <v>658.7</v>
      </c>
      <c r="G2009" s="6">
        <v>0.19999999999993201</v>
      </c>
      <c r="H2009" s="4">
        <v>3.03536196691352E-2</v>
      </c>
      <c r="I2009" s="6">
        <v>1178.1188999999999</v>
      </c>
      <c r="J2009" s="6">
        <v>1178.1188999999999</v>
      </c>
      <c r="K2009" s="6">
        <f>I2009-J2009</f>
        <v>0</v>
      </c>
      <c r="L2009" s="7">
        <f>K2009/J2009</f>
        <v>0</v>
      </c>
      <c r="M2009" s="6">
        <v>956.55200000000002</v>
      </c>
      <c r="N2009" s="6">
        <v>956.55200000000002</v>
      </c>
      <c r="O2009" s="6">
        <f t="shared" si="438"/>
        <v>0</v>
      </c>
      <c r="P2009" s="7">
        <f t="shared" si="439"/>
        <v>0</v>
      </c>
      <c r="Q2009" s="6">
        <v>833.24869999999999</v>
      </c>
      <c r="R2009" s="6">
        <v>833.24869999999999</v>
      </c>
      <c r="S2009" s="6">
        <f t="shared" si="440"/>
        <v>0</v>
      </c>
      <c r="T2009" s="7">
        <f t="shared" si="441"/>
        <v>0</v>
      </c>
      <c r="U2009" s="6">
        <v>761.03359999999998</v>
      </c>
      <c r="V2009" s="6">
        <v>761.03359999999998</v>
      </c>
      <c r="W2009" s="6">
        <f t="shared" si="442"/>
        <v>0</v>
      </c>
      <c r="X2009" s="7">
        <f t="shared" si="443"/>
        <v>0</v>
      </c>
      <c r="Y2009" s="6">
        <v>726.14790000000005</v>
      </c>
      <c r="Z2009" s="6">
        <v>726.14790000000005</v>
      </c>
      <c r="AA2009" s="6">
        <f t="shared" si="444"/>
        <v>0</v>
      </c>
      <c r="AB2009" s="7">
        <f t="shared" si="445"/>
        <v>0</v>
      </c>
      <c r="AC2009" s="6">
        <v>706.39070000000004</v>
      </c>
      <c r="AD2009" s="6">
        <v>706.3904</v>
      </c>
      <c r="AE2009" s="6">
        <f t="shared" si="446"/>
        <v>3.0000000003838068E-4</v>
      </c>
      <c r="AF2009" s="7">
        <f t="shared" si="447"/>
        <v>4.2469433338615684E-7</v>
      </c>
      <c r="AG2009" s="6">
        <v>684.32060000000001</v>
      </c>
      <c r="AH2009" s="6">
        <v>684.01099999999997</v>
      </c>
      <c r="AI2009" s="6">
        <f t="shared" si="448"/>
        <v>0.30960000000004584</v>
      </c>
      <c r="AJ2009" s="7">
        <f t="shared" si="449"/>
        <v>4.5262429990167678E-4</v>
      </c>
      <c r="AK2009" s="6">
        <v>676.30029999999999</v>
      </c>
      <c r="AL2009" s="6">
        <v>676.4683</v>
      </c>
      <c r="AM2009" s="6">
        <f t="shared" si="450"/>
        <v>-0.16800000000000637</v>
      </c>
      <c r="AN2009" s="7">
        <f t="shared" si="451"/>
        <v>-2.483486661533236E-4</v>
      </c>
    </row>
    <row r="2010" spans="1:40" x14ac:dyDescent="0.55000000000000004">
      <c r="A2010" s="1" t="s">
        <v>409</v>
      </c>
      <c r="B2010" t="s">
        <v>410</v>
      </c>
      <c r="C2010" t="s">
        <v>327</v>
      </c>
      <c r="D2010" t="s">
        <v>193</v>
      </c>
      <c r="E2010" s="6">
        <v>620.4</v>
      </c>
      <c r="F2010">
        <v>620.20000000000005</v>
      </c>
      <c r="G2010" s="6">
        <v>0.19999999999993201</v>
      </c>
      <c r="H2010" s="4">
        <v>3.2237266279808503E-2</v>
      </c>
      <c r="I2010" s="6">
        <v>1084.1424999999999</v>
      </c>
      <c r="J2010" s="6">
        <v>1084.1424999999999</v>
      </c>
      <c r="K2010" s="6">
        <f>I2010-J2010</f>
        <v>0</v>
      </c>
      <c r="L2010" s="7">
        <f>K2010/J2010</f>
        <v>0</v>
      </c>
      <c r="M2010" s="6">
        <v>878.24739999999997</v>
      </c>
      <c r="N2010" s="6">
        <v>878.24739999999997</v>
      </c>
      <c r="O2010" s="6">
        <f t="shared" si="438"/>
        <v>0</v>
      </c>
      <c r="P2010" s="7">
        <f t="shared" si="439"/>
        <v>0</v>
      </c>
      <c r="Q2010" s="6">
        <v>775.64970000000005</v>
      </c>
      <c r="R2010" s="6">
        <v>775.64970000000005</v>
      </c>
      <c r="S2010" s="6">
        <f t="shared" si="440"/>
        <v>0</v>
      </c>
      <c r="T2010" s="7">
        <f t="shared" si="441"/>
        <v>0</v>
      </c>
      <c r="U2010" s="6">
        <v>725.03330000000005</v>
      </c>
      <c r="V2010" s="6">
        <v>725.03330000000005</v>
      </c>
      <c r="W2010" s="6">
        <f t="shared" si="442"/>
        <v>0</v>
      </c>
      <c r="X2010" s="7">
        <f t="shared" si="443"/>
        <v>0</v>
      </c>
      <c r="Y2010" s="6">
        <v>695.81209999999999</v>
      </c>
      <c r="Z2010" s="6">
        <v>695.81209999999999</v>
      </c>
      <c r="AA2010" s="6">
        <f t="shared" si="444"/>
        <v>0</v>
      </c>
      <c r="AB2010" s="7">
        <f t="shared" si="445"/>
        <v>0</v>
      </c>
      <c r="AC2010" s="6">
        <v>675.4633</v>
      </c>
      <c r="AD2010" s="6">
        <v>675.4633</v>
      </c>
      <c r="AE2010" s="6">
        <f t="shared" si="446"/>
        <v>0</v>
      </c>
      <c r="AF2010" s="7">
        <f t="shared" si="447"/>
        <v>0</v>
      </c>
      <c r="AG2010" s="6">
        <v>643.68970000000002</v>
      </c>
      <c r="AH2010" s="6">
        <v>643.14589999999998</v>
      </c>
      <c r="AI2010" s="6">
        <f t="shared" si="448"/>
        <v>0.54380000000003292</v>
      </c>
      <c r="AJ2010" s="7">
        <f t="shared" si="449"/>
        <v>8.455313172330461E-4</v>
      </c>
      <c r="AK2010" s="6">
        <v>613.12059999999997</v>
      </c>
      <c r="AL2010" s="6">
        <v>606.01580000000001</v>
      </c>
      <c r="AM2010" s="6">
        <f t="shared" si="450"/>
        <v>7.1047999999999547</v>
      </c>
      <c r="AN2010" s="7">
        <f t="shared" si="451"/>
        <v>1.172378673955358E-2</v>
      </c>
    </row>
    <row r="2011" spans="1:40" x14ac:dyDescent="0.55000000000000004">
      <c r="A2011" s="1" t="s">
        <v>4299</v>
      </c>
      <c r="B2011" t="s">
        <v>4300</v>
      </c>
      <c r="C2011" t="s">
        <v>4301</v>
      </c>
      <c r="D2011" t="s">
        <v>4302</v>
      </c>
      <c r="E2011" s="6">
        <v>619</v>
      </c>
      <c r="F2011">
        <v>618.79999999999995</v>
      </c>
      <c r="G2011" s="6">
        <v>0.200000000000045</v>
      </c>
      <c r="H2011" s="4">
        <v>3.2310177705984697E-2</v>
      </c>
      <c r="I2011" s="6">
        <v>1085.2026000000001</v>
      </c>
      <c r="J2011" s="6">
        <v>1085.2026000000001</v>
      </c>
      <c r="K2011" s="6">
        <f>I2011-J2011</f>
        <v>0</v>
      </c>
      <c r="L2011" s="7">
        <f>K2011/J2011</f>
        <v>0</v>
      </c>
      <c r="M2011" s="6">
        <v>881.47410000000002</v>
      </c>
      <c r="N2011" s="6">
        <v>881.47410000000002</v>
      </c>
      <c r="O2011" s="6">
        <f t="shared" si="438"/>
        <v>0</v>
      </c>
      <c r="P2011" s="7">
        <f t="shared" si="439"/>
        <v>0</v>
      </c>
      <c r="Q2011" s="6">
        <v>775.96720000000005</v>
      </c>
      <c r="R2011" s="6">
        <v>775.96720000000005</v>
      </c>
      <c r="S2011" s="6">
        <f t="shared" si="440"/>
        <v>0</v>
      </c>
      <c r="T2011" s="7">
        <f t="shared" si="441"/>
        <v>0</v>
      </c>
      <c r="U2011" s="6">
        <v>719.79089999999997</v>
      </c>
      <c r="V2011" s="6">
        <v>719.79089999999997</v>
      </c>
      <c r="W2011" s="6">
        <f t="shared" si="442"/>
        <v>0</v>
      </c>
      <c r="X2011" s="7">
        <f t="shared" si="443"/>
        <v>0</v>
      </c>
      <c r="Y2011" s="6">
        <v>690.40599999999995</v>
      </c>
      <c r="Z2011" s="6">
        <v>690.40639999999996</v>
      </c>
      <c r="AA2011" s="6">
        <f t="shared" si="444"/>
        <v>-4.0000000001327862E-4</v>
      </c>
      <c r="AB2011" s="7">
        <f t="shared" si="445"/>
        <v>-5.7936890505835208E-7</v>
      </c>
      <c r="AC2011" s="6">
        <v>671.51760000000002</v>
      </c>
      <c r="AD2011" s="6">
        <v>671.36749999999995</v>
      </c>
      <c r="AE2011" s="6">
        <f t="shared" si="446"/>
        <v>0.15010000000006585</v>
      </c>
      <c r="AF2011" s="7">
        <f t="shared" si="447"/>
        <v>2.2357352716666484E-4</v>
      </c>
      <c r="AG2011" s="6">
        <v>644.70010000000002</v>
      </c>
      <c r="AH2011" s="6">
        <v>645.11270000000002</v>
      </c>
      <c r="AI2011" s="6">
        <f t="shared" si="448"/>
        <v>-0.41259999999999764</v>
      </c>
      <c r="AJ2011" s="7">
        <f t="shared" si="449"/>
        <v>-6.3957816982985701E-4</v>
      </c>
      <c r="AK2011" s="6">
        <v>623.36220000000003</v>
      </c>
      <c r="AL2011" s="6">
        <v>620.29989999999998</v>
      </c>
      <c r="AM2011" s="6">
        <f t="shared" si="450"/>
        <v>3.0623000000000502</v>
      </c>
      <c r="AN2011" s="7">
        <f t="shared" si="451"/>
        <v>4.9368055677585154E-3</v>
      </c>
    </row>
    <row r="2012" spans="1:40" x14ac:dyDescent="0.55000000000000004">
      <c r="A2012" s="1" t="s">
        <v>262</v>
      </c>
      <c r="B2012" t="s">
        <v>263</v>
      </c>
      <c r="C2012" t="s">
        <v>182</v>
      </c>
      <c r="D2012" t="s">
        <v>183</v>
      </c>
      <c r="E2012" s="6">
        <v>607.79999999999995</v>
      </c>
      <c r="F2012">
        <v>607.6</v>
      </c>
      <c r="G2012" s="6">
        <v>0.19999999999993201</v>
      </c>
      <c r="H2012" s="4">
        <v>3.29055610398045E-2</v>
      </c>
      <c r="I2012" s="6">
        <v>1132.9697000000001</v>
      </c>
      <c r="J2012" s="6">
        <v>1132.9697000000001</v>
      </c>
      <c r="K2012" s="6">
        <f>I2012-J2012</f>
        <v>0</v>
      </c>
      <c r="L2012" s="7">
        <f>K2012/J2012</f>
        <v>0</v>
      </c>
      <c r="M2012" s="6">
        <v>905.75750000000005</v>
      </c>
      <c r="N2012" s="6">
        <v>905.75750000000005</v>
      </c>
      <c r="O2012" s="6">
        <f t="shared" si="438"/>
        <v>0</v>
      </c>
      <c r="P2012" s="7">
        <f t="shared" si="439"/>
        <v>0</v>
      </c>
      <c r="Q2012" s="6">
        <v>781.95960000000002</v>
      </c>
      <c r="R2012" s="6">
        <v>781.95960000000002</v>
      </c>
      <c r="S2012" s="6">
        <f t="shared" si="440"/>
        <v>0</v>
      </c>
      <c r="T2012" s="7">
        <f t="shared" si="441"/>
        <v>0</v>
      </c>
      <c r="U2012" s="6">
        <v>707.61620000000005</v>
      </c>
      <c r="V2012" s="6">
        <v>707.61620000000005</v>
      </c>
      <c r="W2012" s="6">
        <f t="shared" si="442"/>
        <v>0</v>
      </c>
      <c r="X2012" s="7">
        <f t="shared" si="443"/>
        <v>0</v>
      </c>
      <c r="Y2012" s="6">
        <v>667.36850000000004</v>
      </c>
      <c r="Z2012" s="6">
        <v>667.36850000000004</v>
      </c>
      <c r="AA2012" s="6">
        <f t="shared" si="444"/>
        <v>0</v>
      </c>
      <c r="AB2012" s="7">
        <f t="shared" si="445"/>
        <v>0</v>
      </c>
      <c r="AC2012" s="6">
        <v>643.68759999999997</v>
      </c>
      <c r="AD2012" s="6">
        <v>643.68759999999997</v>
      </c>
      <c r="AE2012" s="6">
        <f t="shared" si="446"/>
        <v>0</v>
      </c>
      <c r="AF2012" s="7">
        <f t="shared" si="447"/>
        <v>0</v>
      </c>
      <c r="AG2012" s="6">
        <v>620.24680000000001</v>
      </c>
      <c r="AH2012" s="6">
        <v>619.90200000000004</v>
      </c>
      <c r="AI2012" s="6">
        <f t="shared" si="448"/>
        <v>0.3447999999999638</v>
      </c>
      <c r="AJ2012" s="7">
        <f t="shared" si="449"/>
        <v>5.5621695042113719E-4</v>
      </c>
      <c r="AK2012" s="6">
        <v>609.70029999999997</v>
      </c>
      <c r="AL2012" s="6">
        <v>609.36339999999996</v>
      </c>
      <c r="AM2012" s="6">
        <f t="shared" si="450"/>
        <v>0.33690000000001419</v>
      </c>
      <c r="AN2012" s="7">
        <f t="shared" si="451"/>
        <v>5.5287206287744591E-4</v>
      </c>
    </row>
    <row r="2013" spans="1:40" x14ac:dyDescent="0.55000000000000004">
      <c r="A2013" s="1" t="s">
        <v>949</v>
      </c>
      <c r="B2013" t="s">
        <v>950</v>
      </c>
      <c r="C2013" t="s">
        <v>951</v>
      </c>
      <c r="D2013" t="s">
        <v>31</v>
      </c>
      <c r="E2013" s="6">
        <v>606.20000000000005</v>
      </c>
      <c r="F2013">
        <v>606</v>
      </c>
      <c r="G2013" s="6">
        <v>0.200000000000045</v>
      </c>
      <c r="H2013" s="4">
        <v>3.2992411745306101E-2</v>
      </c>
      <c r="I2013" s="6">
        <v>1106.3275000000001</v>
      </c>
      <c r="J2013" s="6">
        <v>1106.3275000000001</v>
      </c>
      <c r="K2013" s="6">
        <f>I2013-J2013</f>
        <v>0</v>
      </c>
      <c r="L2013" s="7">
        <f>K2013/J2013</f>
        <v>0</v>
      </c>
      <c r="M2013" s="6">
        <v>894.14980000000003</v>
      </c>
      <c r="N2013" s="6">
        <v>894.14980000000003</v>
      </c>
      <c r="O2013" s="6">
        <f t="shared" si="438"/>
        <v>0</v>
      </c>
      <c r="P2013" s="7">
        <f t="shared" si="439"/>
        <v>0</v>
      </c>
      <c r="Q2013" s="6">
        <v>780.8578</v>
      </c>
      <c r="R2013" s="6">
        <v>780.8578</v>
      </c>
      <c r="S2013" s="6">
        <f t="shared" si="440"/>
        <v>0</v>
      </c>
      <c r="T2013" s="7">
        <f t="shared" si="441"/>
        <v>0</v>
      </c>
      <c r="U2013" s="6">
        <v>718.29049999999995</v>
      </c>
      <c r="V2013" s="6">
        <v>718.29049999999995</v>
      </c>
      <c r="W2013" s="6">
        <f t="shared" si="442"/>
        <v>0</v>
      </c>
      <c r="X2013" s="7">
        <f t="shared" si="443"/>
        <v>0</v>
      </c>
      <c r="Y2013" s="6">
        <v>683.31240000000003</v>
      </c>
      <c r="Z2013" s="6">
        <v>683.31240000000003</v>
      </c>
      <c r="AA2013" s="6">
        <f t="shared" si="444"/>
        <v>0</v>
      </c>
      <c r="AB2013" s="7">
        <f t="shared" si="445"/>
        <v>0</v>
      </c>
      <c r="AC2013" s="6">
        <v>659.38900000000001</v>
      </c>
      <c r="AD2013" s="6">
        <v>659.38900000000001</v>
      </c>
      <c r="AE2013" s="6">
        <f t="shared" si="446"/>
        <v>0</v>
      </c>
      <c r="AF2013" s="7">
        <f t="shared" si="447"/>
        <v>0</v>
      </c>
      <c r="AG2013" s="6">
        <v>635.04639999999995</v>
      </c>
      <c r="AH2013" s="6">
        <v>634.51070000000004</v>
      </c>
      <c r="AI2013" s="6">
        <f t="shared" si="448"/>
        <v>0.53569999999990614</v>
      </c>
      <c r="AJ2013" s="7">
        <f t="shared" si="449"/>
        <v>8.4427260249497153E-4</v>
      </c>
      <c r="AK2013" s="6">
        <v>626.67309999999998</v>
      </c>
      <c r="AL2013" s="6">
        <v>626.12199999999996</v>
      </c>
      <c r="AM2013" s="6">
        <f t="shared" si="450"/>
        <v>0.55110000000001946</v>
      </c>
      <c r="AN2013" s="7">
        <f t="shared" si="451"/>
        <v>8.8017990104168119E-4</v>
      </c>
    </row>
    <row r="2014" spans="1:40" x14ac:dyDescent="0.55000000000000004">
      <c r="A2014" s="1" t="s">
        <v>3799</v>
      </c>
      <c r="B2014" t="s">
        <v>3800</v>
      </c>
      <c r="C2014" t="s">
        <v>3801</v>
      </c>
      <c r="D2014" t="s">
        <v>2034</v>
      </c>
      <c r="E2014" s="6">
        <v>605</v>
      </c>
      <c r="F2014">
        <v>604.79999999999995</v>
      </c>
      <c r="G2014" s="6">
        <v>0.200000000000045</v>
      </c>
      <c r="H2014" s="4">
        <v>3.3057851239676903E-2</v>
      </c>
      <c r="I2014" s="6">
        <v>1108.2571</v>
      </c>
      <c r="J2014" s="6">
        <v>1108.2571</v>
      </c>
      <c r="K2014" s="6">
        <f>I2014-J2014</f>
        <v>0</v>
      </c>
      <c r="L2014" s="7">
        <f>K2014/J2014</f>
        <v>0</v>
      </c>
      <c r="M2014" s="6">
        <v>889.34699999999998</v>
      </c>
      <c r="N2014" s="6">
        <v>889.34699999999998</v>
      </c>
      <c r="O2014" s="6">
        <f t="shared" si="438"/>
        <v>0</v>
      </c>
      <c r="P2014" s="7">
        <f t="shared" si="439"/>
        <v>0</v>
      </c>
      <c r="Q2014" s="6">
        <v>770.26660000000004</v>
      </c>
      <c r="R2014" s="6">
        <v>770.26660000000004</v>
      </c>
      <c r="S2014" s="6">
        <f t="shared" si="440"/>
        <v>0</v>
      </c>
      <c r="T2014" s="7">
        <f t="shared" si="441"/>
        <v>0</v>
      </c>
      <c r="U2014" s="6">
        <v>704.2681</v>
      </c>
      <c r="V2014" s="6">
        <v>704.2681</v>
      </c>
      <c r="W2014" s="6">
        <f t="shared" si="442"/>
        <v>0</v>
      </c>
      <c r="X2014" s="7">
        <f t="shared" si="443"/>
        <v>0</v>
      </c>
      <c r="Y2014" s="6">
        <v>669.40300000000002</v>
      </c>
      <c r="Z2014" s="6">
        <v>669.40300000000002</v>
      </c>
      <c r="AA2014" s="6">
        <f t="shared" si="444"/>
        <v>0</v>
      </c>
      <c r="AB2014" s="7">
        <f t="shared" si="445"/>
        <v>0</v>
      </c>
      <c r="AC2014" s="6">
        <v>648.32770000000005</v>
      </c>
      <c r="AD2014" s="6">
        <v>648.32770000000005</v>
      </c>
      <c r="AE2014" s="6">
        <f t="shared" si="446"/>
        <v>0</v>
      </c>
      <c r="AF2014" s="7">
        <f t="shared" si="447"/>
        <v>0</v>
      </c>
      <c r="AG2014" s="6">
        <v>623.83010000000002</v>
      </c>
      <c r="AH2014" s="6">
        <v>623.39369999999997</v>
      </c>
      <c r="AI2014" s="6">
        <f t="shared" si="448"/>
        <v>0.43640000000004875</v>
      </c>
      <c r="AJ2014" s="7">
        <f t="shared" si="449"/>
        <v>7.0003915663576443E-4</v>
      </c>
      <c r="AK2014" s="6">
        <v>610.923</v>
      </c>
      <c r="AL2014" s="6">
        <v>610.68650000000002</v>
      </c>
      <c r="AM2014" s="6">
        <f t="shared" si="450"/>
        <v>0.23649999999997817</v>
      </c>
      <c r="AN2014" s="7">
        <f t="shared" si="451"/>
        <v>3.8726908159911536E-4</v>
      </c>
    </row>
    <row r="2015" spans="1:40" x14ac:dyDescent="0.55000000000000004">
      <c r="A2015" s="1" t="s">
        <v>2334</v>
      </c>
      <c r="B2015" t="s">
        <v>2335</v>
      </c>
      <c r="C2015" t="s">
        <v>524</v>
      </c>
      <c r="D2015" t="s">
        <v>455</v>
      </c>
      <c r="E2015" s="6">
        <v>601.79999999999995</v>
      </c>
      <c r="F2015">
        <v>601.6</v>
      </c>
      <c r="G2015" s="6">
        <v>0.19999999999993201</v>
      </c>
      <c r="H2015" s="4">
        <v>3.3233632436013898E-2</v>
      </c>
      <c r="I2015" s="6">
        <v>1096.8598999999999</v>
      </c>
      <c r="J2015" s="6">
        <v>1096.8598999999999</v>
      </c>
      <c r="K2015" s="6">
        <f>I2015-J2015</f>
        <v>0</v>
      </c>
      <c r="L2015" s="7">
        <f>K2015/J2015</f>
        <v>0</v>
      </c>
      <c r="M2015" s="6">
        <v>882.44269999999995</v>
      </c>
      <c r="N2015" s="6">
        <v>882.44269999999995</v>
      </c>
      <c r="O2015" s="6">
        <f t="shared" si="438"/>
        <v>0</v>
      </c>
      <c r="P2015" s="7">
        <f t="shared" si="439"/>
        <v>0</v>
      </c>
      <c r="Q2015" s="6">
        <v>766.37810000000002</v>
      </c>
      <c r="R2015" s="6">
        <v>766.37810000000002</v>
      </c>
      <c r="S2015" s="6">
        <f t="shared" si="440"/>
        <v>0</v>
      </c>
      <c r="T2015" s="7">
        <f t="shared" si="441"/>
        <v>0</v>
      </c>
      <c r="U2015" s="6">
        <v>701.58920000000001</v>
      </c>
      <c r="V2015" s="6">
        <v>701.58920000000001</v>
      </c>
      <c r="W2015" s="6">
        <f t="shared" si="442"/>
        <v>0</v>
      </c>
      <c r="X2015" s="7">
        <f t="shared" si="443"/>
        <v>0</v>
      </c>
      <c r="Y2015" s="6">
        <v>667.62040000000002</v>
      </c>
      <c r="Z2015" s="6">
        <v>667.62040000000002</v>
      </c>
      <c r="AA2015" s="6">
        <f t="shared" si="444"/>
        <v>0</v>
      </c>
      <c r="AB2015" s="7">
        <f t="shared" si="445"/>
        <v>0</v>
      </c>
      <c r="AC2015" s="6">
        <v>646.73410000000001</v>
      </c>
      <c r="AD2015" s="6">
        <v>646.73410000000001</v>
      </c>
      <c r="AE2015" s="6">
        <f t="shared" si="446"/>
        <v>0</v>
      </c>
      <c r="AF2015" s="7">
        <f t="shared" si="447"/>
        <v>0</v>
      </c>
      <c r="AG2015" s="6">
        <v>622.85329999999999</v>
      </c>
      <c r="AH2015" s="6">
        <v>622.36490000000003</v>
      </c>
      <c r="AI2015" s="6">
        <f t="shared" si="448"/>
        <v>0.48839999999995598</v>
      </c>
      <c r="AJ2015" s="7">
        <f t="shared" si="449"/>
        <v>7.8474862576593889E-4</v>
      </c>
      <c r="AK2015" s="6">
        <v>611.06389999999999</v>
      </c>
      <c r="AL2015" s="6">
        <v>610.78689999999995</v>
      </c>
      <c r="AM2015" s="6">
        <f t="shared" si="450"/>
        <v>0.27700000000004366</v>
      </c>
      <c r="AN2015" s="7">
        <f t="shared" si="451"/>
        <v>4.535133284620932E-4</v>
      </c>
    </row>
    <row r="2016" spans="1:40" x14ac:dyDescent="0.55000000000000004">
      <c r="A2016" s="1" t="s">
        <v>522</v>
      </c>
      <c r="B2016" t="s">
        <v>523</v>
      </c>
      <c r="C2016" t="s">
        <v>524</v>
      </c>
      <c r="D2016" t="s">
        <v>455</v>
      </c>
      <c r="E2016" s="6">
        <v>601.70000000000005</v>
      </c>
      <c r="F2016">
        <v>601.5</v>
      </c>
      <c r="G2016" s="6">
        <v>0.200000000000045</v>
      </c>
      <c r="H2016" s="4">
        <v>3.3239155725452101E-2</v>
      </c>
      <c r="I2016" s="6">
        <v>1098.8938000000001</v>
      </c>
      <c r="J2016" s="6">
        <v>1098.8938000000001</v>
      </c>
      <c r="K2016" s="6">
        <f>I2016-J2016</f>
        <v>0</v>
      </c>
      <c r="L2016" s="7">
        <f>K2016/J2016</f>
        <v>0</v>
      </c>
      <c r="M2016" s="6">
        <v>883.11080000000004</v>
      </c>
      <c r="N2016" s="6">
        <v>883.11080000000004</v>
      </c>
      <c r="O2016" s="6">
        <f t="shared" si="438"/>
        <v>0</v>
      </c>
      <c r="P2016" s="7">
        <f t="shared" si="439"/>
        <v>0</v>
      </c>
      <c r="Q2016" s="6">
        <v>766.29639999999995</v>
      </c>
      <c r="R2016" s="6">
        <v>766.29639999999995</v>
      </c>
      <c r="S2016" s="6">
        <f t="shared" si="440"/>
        <v>0</v>
      </c>
      <c r="T2016" s="7">
        <f t="shared" si="441"/>
        <v>0</v>
      </c>
      <c r="U2016" s="6">
        <v>701.36369999999999</v>
      </c>
      <c r="V2016" s="6">
        <v>701.36369999999999</v>
      </c>
      <c r="W2016" s="6">
        <f t="shared" si="442"/>
        <v>0</v>
      </c>
      <c r="X2016" s="7">
        <f t="shared" si="443"/>
        <v>0</v>
      </c>
      <c r="Y2016" s="6">
        <v>667.47080000000005</v>
      </c>
      <c r="Z2016" s="6">
        <v>667.47080000000005</v>
      </c>
      <c r="AA2016" s="6">
        <f t="shared" si="444"/>
        <v>0</v>
      </c>
      <c r="AB2016" s="7">
        <f t="shared" si="445"/>
        <v>0</v>
      </c>
      <c r="AC2016" s="6">
        <v>646.67100000000005</v>
      </c>
      <c r="AD2016" s="6">
        <v>646.67100000000005</v>
      </c>
      <c r="AE2016" s="6">
        <f t="shared" si="446"/>
        <v>0</v>
      </c>
      <c r="AF2016" s="7">
        <f t="shared" si="447"/>
        <v>0</v>
      </c>
      <c r="AG2016" s="6">
        <v>622.87289999999996</v>
      </c>
      <c r="AH2016" s="6">
        <v>622.45280000000002</v>
      </c>
      <c r="AI2016" s="6">
        <f t="shared" si="448"/>
        <v>0.42009999999993397</v>
      </c>
      <c r="AJ2016" s="7">
        <f t="shared" si="449"/>
        <v>6.7491061169607392E-4</v>
      </c>
      <c r="AK2016" s="6">
        <v>611.27809999999999</v>
      </c>
      <c r="AL2016" s="6">
        <v>611.09119999999996</v>
      </c>
      <c r="AM2016" s="6">
        <f t="shared" si="450"/>
        <v>0.18690000000003693</v>
      </c>
      <c r="AN2016" s="7">
        <f t="shared" si="451"/>
        <v>3.0584632866589623E-4</v>
      </c>
    </row>
    <row r="2017" spans="1:40" x14ac:dyDescent="0.55000000000000004">
      <c r="A2017" s="1" t="s">
        <v>5781</v>
      </c>
      <c r="B2017" t="s">
        <v>5782</v>
      </c>
      <c r="C2017" t="s">
        <v>327</v>
      </c>
      <c r="D2017" t="s">
        <v>44</v>
      </c>
      <c r="E2017" s="6">
        <v>600.9</v>
      </c>
      <c r="F2017">
        <v>600.70000000000005</v>
      </c>
      <c r="G2017" s="6">
        <v>0.19999999999993201</v>
      </c>
      <c r="H2017" s="4">
        <v>3.3283408220990497E-2</v>
      </c>
      <c r="I2017" s="6">
        <v>1063.499</v>
      </c>
      <c r="J2017" s="6">
        <v>1063.499</v>
      </c>
      <c r="K2017" s="6">
        <f>I2017-J2017</f>
        <v>0</v>
      </c>
      <c r="L2017" s="7">
        <f>K2017/J2017</f>
        <v>0</v>
      </c>
      <c r="M2017" s="6">
        <v>862.67169999999999</v>
      </c>
      <c r="N2017" s="6">
        <v>862.67169999999999</v>
      </c>
      <c r="O2017" s="6">
        <f t="shared" si="438"/>
        <v>0</v>
      </c>
      <c r="P2017" s="7">
        <f t="shared" si="439"/>
        <v>0</v>
      </c>
      <c r="Q2017" s="6">
        <v>756.30399999999997</v>
      </c>
      <c r="R2017" s="6">
        <v>756.30399999999997</v>
      </c>
      <c r="S2017" s="6">
        <f t="shared" si="440"/>
        <v>0</v>
      </c>
      <c r="T2017" s="7">
        <f t="shared" si="441"/>
        <v>0</v>
      </c>
      <c r="U2017" s="6">
        <v>701.2192</v>
      </c>
      <c r="V2017" s="6">
        <v>701.2192</v>
      </c>
      <c r="W2017" s="6">
        <f t="shared" si="442"/>
        <v>0</v>
      </c>
      <c r="X2017" s="7">
        <f t="shared" si="443"/>
        <v>0</v>
      </c>
      <c r="Y2017" s="6">
        <v>670.95249999999999</v>
      </c>
      <c r="Z2017" s="6">
        <v>670.95249999999999</v>
      </c>
      <c r="AA2017" s="6">
        <f t="shared" si="444"/>
        <v>0</v>
      </c>
      <c r="AB2017" s="7">
        <f t="shared" si="445"/>
        <v>0</v>
      </c>
      <c r="AC2017" s="6">
        <v>649.09810000000004</v>
      </c>
      <c r="AD2017" s="6">
        <v>649.09810000000004</v>
      </c>
      <c r="AE2017" s="6">
        <f t="shared" si="446"/>
        <v>0</v>
      </c>
      <c r="AF2017" s="7">
        <f t="shared" si="447"/>
        <v>0</v>
      </c>
      <c r="AG2017" s="6">
        <v>612.91110000000003</v>
      </c>
      <c r="AH2017" s="6">
        <v>612.44259999999997</v>
      </c>
      <c r="AI2017" s="6">
        <f t="shared" si="448"/>
        <v>0.46850000000006276</v>
      </c>
      <c r="AJ2017" s="7">
        <f t="shared" si="449"/>
        <v>7.6496964776790962E-4</v>
      </c>
      <c r="AK2017" s="6">
        <v>560.69330000000002</v>
      </c>
      <c r="AL2017" s="6">
        <v>558.71579999999994</v>
      </c>
      <c r="AM2017" s="6">
        <f t="shared" si="450"/>
        <v>1.9775000000000773</v>
      </c>
      <c r="AN2017" s="7">
        <f t="shared" si="451"/>
        <v>3.5393665258796644E-3</v>
      </c>
    </row>
    <row r="2018" spans="1:40" x14ac:dyDescent="0.55000000000000004">
      <c r="A2018" s="1" t="s">
        <v>4003</v>
      </c>
      <c r="B2018" t="s">
        <v>4004</v>
      </c>
      <c r="C2018" t="s">
        <v>2527</v>
      </c>
      <c r="D2018" t="s">
        <v>1260</v>
      </c>
      <c r="E2018" s="6">
        <v>593.6</v>
      </c>
      <c r="F2018">
        <v>593.4</v>
      </c>
      <c r="G2018" s="6">
        <v>0.200000000000045</v>
      </c>
      <c r="H2018" s="4">
        <v>3.3692722371975299E-2</v>
      </c>
      <c r="I2018" s="6">
        <v>1028.4866999999999</v>
      </c>
      <c r="J2018" s="6">
        <v>1028.4866999999999</v>
      </c>
      <c r="K2018" s="6">
        <f>I2018-J2018</f>
        <v>0</v>
      </c>
      <c r="L2018" s="7">
        <f>K2018/J2018</f>
        <v>0</v>
      </c>
      <c r="M2018" s="6">
        <v>838.90819999999997</v>
      </c>
      <c r="N2018" s="6">
        <v>838.90819999999997</v>
      </c>
      <c r="O2018" s="6">
        <f t="shared" si="438"/>
        <v>0</v>
      </c>
      <c r="P2018" s="7">
        <f t="shared" si="439"/>
        <v>0</v>
      </c>
      <c r="Q2018" s="6">
        <v>754.64179999999999</v>
      </c>
      <c r="R2018" s="6">
        <v>754.64179999999999</v>
      </c>
      <c r="S2018" s="6">
        <f t="shared" si="440"/>
        <v>0</v>
      </c>
      <c r="T2018" s="7">
        <f t="shared" si="441"/>
        <v>0</v>
      </c>
      <c r="U2018" s="6">
        <v>714.07920000000001</v>
      </c>
      <c r="V2018" s="6">
        <v>714.07920000000001</v>
      </c>
      <c r="W2018" s="6">
        <f t="shared" si="442"/>
        <v>0</v>
      </c>
      <c r="X2018" s="7">
        <f t="shared" si="443"/>
        <v>0</v>
      </c>
      <c r="Y2018" s="6">
        <v>686.33820000000003</v>
      </c>
      <c r="Z2018" s="6">
        <v>686.33820000000003</v>
      </c>
      <c r="AA2018" s="6">
        <f t="shared" si="444"/>
        <v>0</v>
      </c>
      <c r="AB2018" s="7">
        <f t="shared" si="445"/>
        <v>0</v>
      </c>
      <c r="AC2018" s="6">
        <v>658.37</v>
      </c>
      <c r="AD2018" s="6">
        <v>657.78039999999999</v>
      </c>
      <c r="AE2018" s="6">
        <f t="shared" si="446"/>
        <v>0.58960000000001855</v>
      </c>
      <c r="AF2018" s="7">
        <f t="shared" si="447"/>
        <v>8.9634777807307507E-4</v>
      </c>
      <c r="AG2018" s="6">
        <v>598.80970000000002</v>
      </c>
      <c r="AH2018" s="6">
        <v>593.64520000000005</v>
      </c>
      <c r="AI2018" s="6">
        <f t="shared" si="448"/>
        <v>5.1644999999999754</v>
      </c>
      <c r="AJ2018" s="7">
        <f t="shared" si="449"/>
        <v>8.6996407955458495E-3</v>
      </c>
      <c r="AK2018" s="6">
        <v>564.94500000000005</v>
      </c>
      <c r="AL2018" s="6">
        <v>566.66650000000004</v>
      </c>
      <c r="AM2018" s="6">
        <f t="shared" si="450"/>
        <v>-1.7214999999999918</v>
      </c>
      <c r="AN2018" s="7">
        <f t="shared" si="451"/>
        <v>-3.037942069982947E-3</v>
      </c>
    </row>
    <row r="2019" spans="1:40" x14ac:dyDescent="0.55000000000000004">
      <c r="A2019" s="1" t="s">
        <v>4056</v>
      </c>
      <c r="B2019" t="s">
        <v>4057</v>
      </c>
      <c r="C2019" t="s">
        <v>2527</v>
      </c>
      <c r="D2019" t="s">
        <v>1260</v>
      </c>
      <c r="E2019" s="6">
        <v>593.29999999999995</v>
      </c>
      <c r="F2019">
        <v>593.1</v>
      </c>
      <c r="G2019" s="6">
        <v>0.19999999999993201</v>
      </c>
      <c r="H2019" s="4">
        <v>3.37097589752118E-2</v>
      </c>
      <c r="I2019" s="6">
        <v>1027.8507</v>
      </c>
      <c r="J2019" s="6">
        <v>1027.8507</v>
      </c>
      <c r="K2019" s="6">
        <f>I2019-J2019</f>
        <v>0</v>
      </c>
      <c r="L2019" s="7">
        <f>K2019/J2019</f>
        <v>0</v>
      </c>
      <c r="M2019" s="6">
        <v>837.99890000000005</v>
      </c>
      <c r="N2019" s="6">
        <v>837.99890000000005</v>
      </c>
      <c r="O2019" s="6">
        <f t="shared" si="438"/>
        <v>0</v>
      </c>
      <c r="P2019" s="7">
        <f t="shared" si="439"/>
        <v>0</v>
      </c>
      <c r="Q2019" s="6">
        <v>756.04579999999999</v>
      </c>
      <c r="R2019" s="6">
        <v>756.04579999999999</v>
      </c>
      <c r="S2019" s="6">
        <f t="shared" si="440"/>
        <v>0</v>
      </c>
      <c r="T2019" s="7">
        <f t="shared" si="441"/>
        <v>0</v>
      </c>
      <c r="U2019" s="6">
        <v>714.42169999999999</v>
      </c>
      <c r="V2019" s="6">
        <v>714.42169999999999</v>
      </c>
      <c r="W2019" s="6">
        <f t="shared" si="442"/>
        <v>0</v>
      </c>
      <c r="X2019" s="7">
        <f t="shared" si="443"/>
        <v>0</v>
      </c>
      <c r="Y2019" s="6">
        <v>685.28899999999999</v>
      </c>
      <c r="Z2019" s="6">
        <v>685.28899999999999</v>
      </c>
      <c r="AA2019" s="6">
        <f t="shared" si="444"/>
        <v>0</v>
      </c>
      <c r="AB2019" s="7">
        <f t="shared" si="445"/>
        <v>0</v>
      </c>
      <c r="AC2019" s="6">
        <v>656</v>
      </c>
      <c r="AD2019" s="6">
        <v>655.50819999999999</v>
      </c>
      <c r="AE2019" s="6">
        <f t="shared" si="446"/>
        <v>0.49180000000001201</v>
      </c>
      <c r="AF2019" s="7">
        <f t="shared" si="447"/>
        <v>7.5025758640397176E-4</v>
      </c>
      <c r="AG2019" s="6">
        <v>598.67960000000005</v>
      </c>
      <c r="AH2019" s="6">
        <v>594.22439999999995</v>
      </c>
      <c r="AI2019" s="6">
        <f t="shared" si="448"/>
        <v>4.4552000000001044</v>
      </c>
      <c r="AJ2019" s="7">
        <f t="shared" si="449"/>
        <v>7.4975043098198342E-3</v>
      </c>
      <c r="AK2019" s="6">
        <v>567.49469999999997</v>
      </c>
      <c r="AL2019" s="6">
        <v>569.18740000000003</v>
      </c>
      <c r="AM2019" s="6">
        <f t="shared" si="450"/>
        <v>-1.6927000000000589</v>
      </c>
      <c r="AN2019" s="7">
        <f t="shared" si="451"/>
        <v>-2.9738887403341304E-3</v>
      </c>
    </row>
    <row r="2020" spans="1:40" x14ac:dyDescent="0.55000000000000004">
      <c r="A2020" s="1" t="s">
        <v>55</v>
      </c>
      <c r="B2020" t="s">
        <v>56</v>
      </c>
      <c r="C2020" t="s">
        <v>57</v>
      </c>
      <c r="D2020" t="s">
        <v>58</v>
      </c>
      <c r="E2020" s="6">
        <v>592.29999999999995</v>
      </c>
      <c r="F2020">
        <v>592.1</v>
      </c>
      <c r="G2020" s="6">
        <v>0.19999999999993201</v>
      </c>
      <c r="H2020" s="4">
        <v>3.3766672294433898E-2</v>
      </c>
      <c r="I2020" s="6">
        <v>1025.9168</v>
      </c>
      <c r="J2020" s="6">
        <v>1025.9168</v>
      </c>
      <c r="K2020" s="6">
        <f>I2020-J2020</f>
        <v>0</v>
      </c>
      <c r="L2020" s="7">
        <f>K2020/J2020</f>
        <v>0</v>
      </c>
      <c r="M2020" s="6">
        <v>843.63220000000001</v>
      </c>
      <c r="N2020" s="6">
        <v>843.63220000000001</v>
      </c>
      <c r="O2020" s="6">
        <f t="shared" si="438"/>
        <v>0</v>
      </c>
      <c r="P2020" s="7">
        <f t="shared" si="439"/>
        <v>0</v>
      </c>
      <c r="Q2020" s="6">
        <v>763.22749999999996</v>
      </c>
      <c r="R2020" s="6">
        <v>763.22749999999996</v>
      </c>
      <c r="S2020" s="6">
        <f t="shared" si="440"/>
        <v>0</v>
      </c>
      <c r="T2020" s="7">
        <f t="shared" si="441"/>
        <v>0</v>
      </c>
      <c r="U2020" s="6">
        <v>722.37940000000003</v>
      </c>
      <c r="V2020" s="6">
        <v>722.37940000000003</v>
      </c>
      <c r="W2020" s="6">
        <f t="shared" si="442"/>
        <v>0</v>
      </c>
      <c r="X2020" s="7">
        <f t="shared" si="443"/>
        <v>0</v>
      </c>
      <c r="Y2020" s="6">
        <v>690.02350000000001</v>
      </c>
      <c r="Z2020" s="6">
        <v>690.02350000000001</v>
      </c>
      <c r="AA2020" s="6">
        <f t="shared" si="444"/>
        <v>0</v>
      </c>
      <c r="AB2020" s="7">
        <f t="shared" si="445"/>
        <v>0</v>
      </c>
      <c r="AC2020" s="6">
        <v>658.92899999999997</v>
      </c>
      <c r="AD2020" s="6">
        <v>659.26</v>
      </c>
      <c r="AE2020" s="6">
        <f t="shared" si="446"/>
        <v>-0.33100000000001728</v>
      </c>
      <c r="AF2020" s="7">
        <f t="shared" si="447"/>
        <v>-5.0207808755273686E-4</v>
      </c>
      <c r="AG2020" s="6">
        <v>590.18589999999995</v>
      </c>
      <c r="AH2020" s="6">
        <v>590.0068</v>
      </c>
      <c r="AI2020" s="6">
        <f t="shared" si="448"/>
        <v>0.17909999999994852</v>
      </c>
      <c r="AJ2020" s="7">
        <f t="shared" si="449"/>
        <v>3.0355582342432076E-4</v>
      </c>
      <c r="AK2020" s="6">
        <v>566.75080000000003</v>
      </c>
      <c r="AL2020" s="6">
        <v>570.5575</v>
      </c>
      <c r="AM2020" s="6">
        <f t="shared" si="450"/>
        <v>-3.806699999999978</v>
      </c>
      <c r="AN2020" s="7">
        <f t="shared" si="451"/>
        <v>-6.6718954706580461E-3</v>
      </c>
    </row>
    <row r="2021" spans="1:40" x14ac:dyDescent="0.55000000000000004">
      <c r="A2021" s="1" t="s">
        <v>5525</v>
      </c>
      <c r="B2021" t="s">
        <v>5526</v>
      </c>
      <c r="C2021" t="s">
        <v>129</v>
      </c>
      <c r="D2021" t="s">
        <v>130</v>
      </c>
      <c r="E2021" s="6">
        <v>591.70000000000005</v>
      </c>
      <c r="F2021">
        <v>591.5</v>
      </c>
      <c r="G2021" s="6">
        <v>0.200000000000045</v>
      </c>
      <c r="H2021" s="4">
        <v>3.3800912624648599E-2</v>
      </c>
      <c r="I2021" s="6">
        <v>1109.7138</v>
      </c>
      <c r="J2021" s="6">
        <v>1109.7138</v>
      </c>
      <c r="K2021" s="6">
        <f>I2021-J2021</f>
        <v>0</v>
      </c>
      <c r="L2021" s="7">
        <f>K2021/J2021</f>
        <v>0</v>
      </c>
      <c r="M2021" s="6">
        <v>886.38490000000002</v>
      </c>
      <c r="N2021" s="6">
        <v>886.38490000000002</v>
      </c>
      <c r="O2021" s="6">
        <f t="shared" si="438"/>
        <v>0</v>
      </c>
      <c r="P2021" s="7">
        <f t="shared" si="439"/>
        <v>0</v>
      </c>
      <c r="Q2021" s="6">
        <v>764.92840000000001</v>
      </c>
      <c r="R2021" s="6">
        <v>764.92840000000001</v>
      </c>
      <c r="S2021" s="6">
        <f t="shared" si="440"/>
        <v>0</v>
      </c>
      <c r="T2021" s="7">
        <f t="shared" si="441"/>
        <v>0</v>
      </c>
      <c r="U2021" s="6">
        <v>692.69780000000003</v>
      </c>
      <c r="V2021" s="6">
        <v>692.69780000000003</v>
      </c>
      <c r="W2021" s="6">
        <f t="shared" si="442"/>
        <v>0</v>
      </c>
      <c r="X2021" s="7">
        <f t="shared" si="443"/>
        <v>0</v>
      </c>
      <c r="Y2021" s="6">
        <v>652.00549999999998</v>
      </c>
      <c r="Z2021" s="6">
        <v>652.00549999999998</v>
      </c>
      <c r="AA2021" s="6">
        <f t="shared" si="444"/>
        <v>0</v>
      </c>
      <c r="AB2021" s="7">
        <f t="shared" si="445"/>
        <v>0</v>
      </c>
      <c r="AC2021" s="6">
        <v>627.73879999999997</v>
      </c>
      <c r="AD2021" s="6">
        <v>627.73879999999997</v>
      </c>
      <c r="AE2021" s="6">
        <f t="shared" si="446"/>
        <v>0</v>
      </c>
      <c r="AF2021" s="7">
        <f t="shared" si="447"/>
        <v>0</v>
      </c>
      <c r="AG2021" s="6">
        <v>603.78129999999999</v>
      </c>
      <c r="AH2021" s="6">
        <v>603.47619999999995</v>
      </c>
      <c r="AI2021" s="6">
        <f t="shared" si="448"/>
        <v>0.30510000000003856</v>
      </c>
      <c r="AJ2021" s="7">
        <f t="shared" si="449"/>
        <v>5.0557089078250071E-4</v>
      </c>
      <c r="AK2021" s="6">
        <v>593.8116</v>
      </c>
      <c r="AL2021" s="6">
        <v>593.38610000000006</v>
      </c>
      <c r="AM2021" s="6">
        <f t="shared" si="450"/>
        <v>0.4254999999999427</v>
      </c>
      <c r="AN2021" s="7">
        <f t="shared" si="451"/>
        <v>7.1707106047806419E-4</v>
      </c>
    </row>
    <row r="2022" spans="1:40" x14ac:dyDescent="0.55000000000000004">
      <c r="A2022" s="1" t="s">
        <v>1545</v>
      </c>
      <c r="B2022" t="s">
        <v>1546</v>
      </c>
      <c r="C2022" t="s">
        <v>129</v>
      </c>
      <c r="D2022" t="s">
        <v>130</v>
      </c>
      <c r="E2022" s="6">
        <v>582.79999999999995</v>
      </c>
      <c r="F2022">
        <v>582.6</v>
      </c>
      <c r="G2022" s="6">
        <v>0.19999999999993201</v>
      </c>
      <c r="H2022" s="4">
        <v>3.4317089910763897E-2</v>
      </c>
      <c r="I2022" s="6">
        <v>1090.4921999999999</v>
      </c>
      <c r="J2022" s="6">
        <v>1090.4921999999999</v>
      </c>
      <c r="K2022" s="6">
        <f>I2022-J2022</f>
        <v>0</v>
      </c>
      <c r="L2022" s="7">
        <f>K2022/J2022</f>
        <v>0</v>
      </c>
      <c r="M2022" s="6">
        <v>871.71939999999995</v>
      </c>
      <c r="N2022" s="6">
        <v>871.71939999999995</v>
      </c>
      <c r="O2022" s="6">
        <f t="shared" si="438"/>
        <v>0</v>
      </c>
      <c r="P2022" s="7">
        <f t="shared" si="439"/>
        <v>0</v>
      </c>
      <c r="Q2022" s="6">
        <v>752.11109999999996</v>
      </c>
      <c r="R2022" s="6">
        <v>752.11109999999996</v>
      </c>
      <c r="S2022" s="6">
        <f t="shared" si="440"/>
        <v>0</v>
      </c>
      <c r="T2022" s="7">
        <f t="shared" si="441"/>
        <v>0</v>
      </c>
      <c r="U2022" s="6">
        <v>679.99549999999999</v>
      </c>
      <c r="V2022" s="6">
        <v>679.99549999999999</v>
      </c>
      <c r="W2022" s="6">
        <f t="shared" si="442"/>
        <v>0</v>
      </c>
      <c r="X2022" s="7">
        <f t="shared" si="443"/>
        <v>0</v>
      </c>
      <c r="Y2022" s="6">
        <v>639.81269999999995</v>
      </c>
      <c r="Z2022" s="6">
        <v>639.81269999999995</v>
      </c>
      <c r="AA2022" s="6">
        <f t="shared" si="444"/>
        <v>0</v>
      </c>
      <c r="AB2022" s="7">
        <f t="shared" si="445"/>
        <v>0</v>
      </c>
      <c r="AC2022" s="6">
        <v>615.97659999999996</v>
      </c>
      <c r="AD2022" s="6">
        <v>615.97659999999996</v>
      </c>
      <c r="AE2022" s="6">
        <f t="shared" si="446"/>
        <v>0</v>
      </c>
      <c r="AF2022" s="7">
        <f t="shared" si="447"/>
        <v>0</v>
      </c>
      <c r="AG2022" s="6">
        <v>591.69230000000005</v>
      </c>
      <c r="AH2022" s="6">
        <v>591.34619999999995</v>
      </c>
      <c r="AI2022" s="6">
        <f t="shared" si="448"/>
        <v>0.34610000000009222</v>
      </c>
      <c r="AJ2022" s="7">
        <f t="shared" si="449"/>
        <v>5.8527475106814289E-4</v>
      </c>
      <c r="AK2022" s="6">
        <v>579.87019999999995</v>
      </c>
      <c r="AL2022" s="6">
        <v>579.45830000000001</v>
      </c>
      <c r="AM2022" s="6">
        <f t="shared" si="450"/>
        <v>0.41189999999994598</v>
      </c>
      <c r="AN2022" s="7">
        <f t="shared" si="451"/>
        <v>7.1083631039532257E-4</v>
      </c>
    </row>
    <row r="2023" spans="1:40" x14ac:dyDescent="0.55000000000000004">
      <c r="A2023" s="1" t="s">
        <v>702</v>
      </c>
      <c r="B2023" t="s">
        <v>703</v>
      </c>
      <c r="C2023" t="s">
        <v>704</v>
      </c>
      <c r="D2023" t="s">
        <v>447</v>
      </c>
      <c r="E2023" s="6">
        <v>581.70000000000005</v>
      </c>
      <c r="F2023">
        <v>581.5</v>
      </c>
      <c r="G2023" s="6">
        <v>0.200000000000045</v>
      </c>
      <c r="H2023" s="4">
        <v>3.4381983840475402E-2</v>
      </c>
      <c r="I2023" s="6">
        <v>1084.2654</v>
      </c>
      <c r="J2023" s="6">
        <v>1084.2654</v>
      </c>
      <c r="K2023" s="6">
        <f>I2023-J2023</f>
        <v>0</v>
      </c>
      <c r="L2023" s="7">
        <f>K2023/J2023</f>
        <v>0</v>
      </c>
      <c r="M2023" s="6">
        <v>869.84889999999996</v>
      </c>
      <c r="N2023" s="6">
        <v>869.84889999999996</v>
      </c>
      <c r="O2023" s="6">
        <f t="shared" si="438"/>
        <v>0</v>
      </c>
      <c r="P2023" s="7">
        <f t="shared" si="439"/>
        <v>0</v>
      </c>
      <c r="Q2023" s="6">
        <v>752.25660000000005</v>
      </c>
      <c r="R2023" s="6">
        <v>752.25660000000005</v>
      </c>
      <c r="S2023" s="6">
        <f t="shared" si="440"/>
        <v>0</v>
      </c>
      <c r="T2023" s="7">
        <f t="shared" si="441"/>
        <v>0</v>
      </c>
      <c r="U2023" s="6">
        <v>681.70630000000006</v>
      </c>
      <c r="V2023" s="6">
        <v>681.70630000000006</v>
      </c>
      <c r="W2023" s="6">
        <f t="shared" si="442"/>
        <v>0</v>
      </c>
      <c r="X2023" s="7">
        <f t="shared" si="443"/>
        <v>0</v>
      </c>
      <c r="Y2023" s="6">
        <v>644.14290000000005</v>
      </c>
      <c r="Z2023" s="6">
        <v>644.14290000000005</v>
      </c>
      <c r="AA2023" s="6">
        <f t="shared" si="444"/>
        <v>0</v>
      </c>
      <c r="AB2023" s="7">
        <f t="shared" si="445"/>
        <v>0</v>
      </c>
      <c r="AC2023" s="6">
        <v>621.45799999999997</v>
      </c>
      <c r="AD2023" s="6">
        <v>621.45799999999997</v>
      </c>
      <c r="AE2023" s="6">
        <f t="shared" si="446"/>
        <v>0</v>
      </c>
      <c r="AF2023" s="7">
        <f t="shared" si="447"/>
        <v>0</v>
      </c>
      <c r="AG2023" s="6">
        <v>597.7894</v>
      </c>
      <c r="AH2023" s="6">
        <v>597.3546</v>
      </c>
      <c r="AI2023" s="6">
        <f t="shared" si="448"/>
        <v>0.43479999999999563</v>
      </c>
      <c r="AJ2023" s="7">
        <f t="shared" si="449"/>
        <v>7.2787587138358964E-4</v>
      </c>
      <c r="AK2023" s="6">
        <v>586.48739999999998</v>
      </c>
      <c r="AL2023" s="6">
        <v>586.0453</v>
      </c>
      <c r="AM2023" s="6">
        <f t="shared" si="450"/>
        <v>0.44209999999998217</v>
      </c>
      <c r="AN2023" s="7">
        <f t="shared" si="451"/>
        <v>7.5437854377465735E-4</v>
      </c>
    </row>
    <row r="2024" spans="1:40" x14ac:dyDescent="0.55000000000000004">
      <c r="A2024" s="1" t="s">
        <v>1487</v>
      </c>
      <c r="B2024" t="s">
        <v>1488</v>
      </c>
      <c r="C2024" t="s">
        <v>724</v>
      </c>
      <c r="D2024" t="s">
        <v>130</v>
      </c>
      <c r="E2024" s="6">
        <v>581.20000000000005</v>
      </c>
      <c r="F2024">
        <v>581</v>
      </c>
      <c r="G2024" s="6">
        <v>0.200000000000045</v>
      </c>
      <c r="H2024" s="4">
        <v>3.4411562284935603E-2</v>
      </c>
      <c r="I2024" s="6">
        <v>1077.8577</v>
      </c>
      <c r="J2024" s="6">
        <v>1077.8577</v>
      </c>
      <c r="K2024" s="6">
        <f>I2024-J2024</f>
        <v>0</v>
      </c>
      <c r="L2024" s="7">
        <f>K2024/J2024</f>
        <v>0</v>
      </c>
      <c r="M2024" s="6">
        <v>863.82500000000005</v>
      </c>
      <c r="N2024" s="6">
        <v>863.82500000000005</v>
      </c>
      <c r="O2024" s="6">
        <f t="shared" si="438"/>
        <v>0</v>
      </c>
      <c r="P2024" s="7">
        <f t="shared" si="439"/>
        <v>0</v>
      </c>
      <c r="Q2024" s="6">
        <v>747.10509999999999</v>
      </c>
      <c r="R2024" s="6">
        <v>747.10509999999999</v>
      </c>
      <c r="S2024" s="6">
        <f t="shared" si="440"/>
        <v>0</v>
      </c>
      <c r="T2024" s="7">
        <f t="shared" si="441"/>
        <v>0</v>
      </c>
      <c r="U2024" s="6">
        <v>678.89670000000001</v>
      </c>
      <c r="V2024" s="6">
        <v>678.89670000000001</v>
      </c>
      <c r="W2024" s="6">
        <f t="shared" si="442"/>
        <v>0</v>
      </c>
      <c r="X2024" s="7">
        <f t="shared" si="443"/>
        <v>0</v>
      </c>
      <c r="Y2024" s="6">
        <v>641.35630000000003</v>
      </c>
      <c r="Z2024" s="6">
        <v>641.35630000000003</v>
      </c>
      <c r="AA2024" s="6">
        <f t="shared" si="444"/>
        <v>0</v>
      </c>
      <c r="AB2024" s="7">
        <f t="shared" si="445"/>
        <v>0</v>
      </c>
      <c r="AC2024" s="6">
        <v>618.07590000000005</v>
      </c>
      <c r="AD2024" s="6">
        <v>618.07590000000005</v>
      </c>
      <c r="AE2024" s="6">
        <f t="shared" si="446"/>
        <v>0</v>
      </c>
      <c r="AF2024" s="7">
        <f t="shared" si="447"/>
        <v>0</v>
      </c>
      <c r="AG2024" s="6">
        <v>592.85990000000004</v>
      </c>
      <c r="AH2024" s="6">
        <v>592.41589999999997</v>
      </c>
      <c r="AI2024" s="6">
        <f t="shared" si="448"/>
        <v>0.44400000000007367</v>
      </c>
      <c r="AJ2024" s="7">
        <f t="shared" si="449"/>
        <v>7.4947346956770358E-4</v>
      </c>
      <c r="AK2024" s="6">
        <v>580.03880000000004</v>
      </c>
      <c r="AL2024" s="6">
        <v>579.64509999999996</v>
      </c>
      <c r="AM2024" s="6">
        <f t="shared" si="450"/>
        <v>0.39370000000008076</v>
      </c>
      <c r="AN2024" s="7">
        <f t="shared" si="451"/>
        <v>6.792087089153014E-4</v>
      </c>
    </row>
    <row r="2025" spans="1:40" x14ac:dyDescent="0.55000000000000004">
      <c r="A2025" s="1" t="s">
        <v>445</v>
      </c>
      <c r="B2025" t="s">
        <v>446</v>
      </c>
      <c r="C2025" t="s">
        <v>129</v>
      </c>
      <c r="D2025" t="s">
        <v>447</v>
      </c>
      <c r="E2025" s="6">
        <v>581.1</v>
      </c>
      <c r="F2025">
        <v>580.9</v>
      </c>
      <c r="G2025" s="6">
        <v>0.200000000000045</v>
      </c>
      <c r="H2025" s="4">
        <v>3.4417484081921398E-2</v>
      </c>
      <c r="I2025" s="6">
        <v>1080.9001000000001</v>
      </c>
      <c r="J2025" s="6">
        <v>1080.9001000000001</v>
      </c>
      <c r="K2025" s="6">
        <f>I2025-J2025</f>
        <v>0</v>
      </c>
      <c r="L2025" s="7">
        <f>K2025/J2025</f>
        <v>0</v>
      </c>
      <c r="M2025" s="6">
        <v>865.21600000000001</v>
      </c>
      <c r="N2025" s="6">
        <v>865.21600000000001</v>
      </c>
      <c r="O2025" s="6">
        <f t="shared" si="438"/>
        <v>0</v>
      </c>
      <c r="P2025" s="7">
        <f t="shared" si="439"/>
        <v>0</v>
      </c>
      <c r="Q2025" s="6">
        <v>747.54060000000004</v>
      </c>
      <c r="R2025" s="6">
        <v>747.54060000000004</v>
      </c>
      <c r="S2025" s="6">
        <f t="shared" si="440"/>
        <v>0</v>
      </c>
      <c r="T2025" s="7">
        <f t="shared" si="441"/>
        <v>0</v>
      </c>
      <c r="U2025" s="6">
        <v>677.86289999999997</v>
      </c>
      <c r="V2025" s="6">
        <v>677.86289999999997</v>
      </c>
      <c r="W2025" s="6">
        <f t="shared" si="442"/>
        <v>0</v>
      </c>
      <c r="X2025" s="7">
        <f t="shared" si="443"/>
        <v>0</v>
      </c>
      <c r="Y2025" s="6">
        <v>639.64139999999998</v>
      </c>
      <c r="Z2025" s="6">
        <v>639.64139999999998</v>
      </c>
      <c r="AA2025" s="6">
        <f t="shared" si="444"/>
        <v>0</v>
      </c>
      <c r="AB2025" s="7">
        <f t="shared" si="445"/>
        <v>0</v>
      </c>
      <c r="AC2025" s="6">
        <v>616.43989999999997</v>
      </c>
      <c r="AD2025" s="6">
        <v>616.4357</v>
      </c>
      <c r="AE2025" s="6">
        <f t="shared" si="446"/>
        <v>4.1999999999688953E-3</v>
      </c>
      <c r="AF2025" s="7">
        <f t="shared" si="447"/>
        <v>6.8133626913056715E-6</v>
      </c>
      <c r="AG2025" s="6">
        <v>592.05600000000004</v>
      </c>
      <c r="AH2025" s="6">
        <v>591.61680000000001</v>
      </c>
      <c r="AI2025" s="6">
        <f t="shared" si="448"/>
        <v>0.43920000000002801</v>
      </c>
      <c r="AJ2025" s="7">
        <f t="shared" si="449"/>
        <v>7.423724275578854E-4</v>
      </c>
      <c r="AK2025" s="6">
        <v>579.80349999999999</v>
      </c>
      <c r="AL2025" s="6">
        <v>579.28750000000002</v>
      </c>
      <c r="AM2025" s="6">
        <f t="shared" si="450"/>
        <v>0.51599999999996271</v>
      </c>
      <c r="AN2025" s="7">
        <f t="shared" si="451"/>
        <v>8.9074941199311685E-4</v>
      </c>
    </row>
    <row r="2026" spans="1:40" x14ac:dyDescent="0.55000000000000004">
      <c r="A2026" s="1" t="s">
        <v>3052</v>
      </c>
      <c r="B2026" t="s">
        <v>3053</v>
      </c>
      <c r="C2026" t="s">
        <v>1650</v>
      </c>
      <c r="D2026" t="s">
        <v>447</v>
      </c>
      <c r="E2026" s="6">
        <v>581</v>
      </c>
      <c r="F2026">
        <v>580.79999999999995</v>
      </c>
      <c r="G2026" s="6">
        <v>0.200000000000045</v>
      </c>
      <c r="H2026" s="4">
        <v>3.4423407917391603E-2</v>
      </c>
      <c r="I2026" s="6">
        <v>1082.8686</v>
      </c>
      <c r="J2026" s="6">
        <v>1082.8686</v>
      </c>
      <c r="K2026" s="6">
        <f>I2026-J2026</f>
        <v>0</v>
      </c>
      <c r="L2026" s="7">
        <f>K2026/J2026</f>
        <v>0</v>
      </c>
      <c r="M2026" s="6">
        <v>866.45770000000005</v>
      </c>
      <c r="N2026" s="6">
        <v>866.45770000000005</v>
      </c>
      <c r="O2026" s="6">
        <f t="shared" si="438"/>
        <v>0</v>
      </c>
      <c r="P2026" s="7">
        <f t="shared" si="439"/>
        <v>0</v>
      </c>
      <c r="Q2026" s="6">
        <v>748.3211</v>
      </c>
      <c r="R2026" s="6">
        <v>748.3211</v>
      </c>
      <c r="S2026" s="6">
        <f t="shared" si="440"/>
        <v>0</v>
      </c>
      <c r="T2026" s="7">
        <f t="shared" si="441"/>
        <v>0</v>
      </c>
      <c r="U2026" s="6">
        <v>677.94209999999998</v>
      </c>
      <c r="V2026" s="6">
        <v>677.94209999999998</v>
      </c>
      <c r="W2026" s="6">
        <f t="shared" si="442"/>
        <v>0</v>
      </c>
      <c r="X2026" s="7">
        <f t="shared" si="443"/>
        <v>0</v>
      </c>
      <c r="Y2026" s="6">
        <v>639.33920000000001</v>
      </c>
      <c r="Z2026" s="6">
        <v>639.33920000000001</v>
      </c>
      <c r="AA2026" s="6">
        <f t="shared" si="444"/>
        <v>0</v>
      </c>
      <c r="AB2026" s="7">
        <f t="shared" si="445"/>
        <v>0</v>
      </c>
      <c r="AC2026" s="6">
        <v>616.14250000000004</v>
      </c>
      <c r="AD2026" s="6">
        <v>616.14250000000004</v>
      </c>
      <c r="AE2026" s="6">
        <f t="shared" si="446"/>
        <v>0</v>
      </c>
      <c r="AF2026" s="7">
        <f t="shared" si="447"/>
        <v>0</v>
      </c>
      <c r="AG2026" s="6">
        <v>591.70370000000003</v>
      </c>
      <c r="AH2026" s="6">
        <v>591.2627</v>
      </c>
      <c r="AI2026" s="6">
        <f t="shared" si="448"/>
        <v>0.44100000000003092</v>
      </c>
      <c r="AJ2026" s="7">
        <f t="shared" si="449"/>
        <v>7.4586135739668831E-4</v>
      </c>
      <c r="AK2026" s="6">
        <v>579.35410000000002</v>
      </c>
      <c r="AL2026" s="6">
        <v>578.96469999999999</v>
      </c>
      <c r="AM2026" s="6">
        <f t="shared" si="450"/>
        <v>0.38940000000002328</v>
      </c>
      <c r="AN2026" s="7">
        <f t="shared" si="451"/>
        <v>6.7257986540461502E-4</v>
      </c>
    </row>
    <row r="2027" spans="1:40" x14ac:dyDescent="0.55000000000000004">
      <c r="A2027" s="1" t="s">
        <v>677</v>
      </c>
      <c r="B2027" t="s">
        <v>678</v>
      </c>
      <c r="C2027" t="s">
        <v>129</v>
      </c>
      <c r="D2027" t="s">
        <v>118</v>
      </c>
      <c r="E2027" s="6">
        <v>581</v>
      </c>
      <c r="F2027">
        <v>580.79999999999995</v>
      </c>
      <c r="G2027" s="6">
        <v>0.200000000000045</v>
      </c>
      <c r="H2027" s="4">
        <v>3.4423407917391603E-2</v>
      </c>
      <c r="I2027" s="6">
        <v>1085.1130000000001</v>
      </c>
      <c r="J2027" s="6">
        <v>1085.1130000000001</v>
      </c>
      <c r="K2027" s="6">
        <f>I2027-J2027</f>
        <v>0</v>
      </c>
      <c r="L2027" s="7">
        <f>K2027/J2027</f>
        <v>0</v>
      </c>
      <c r="M2027" s="6">
        <v>870.92259999999999</v>
      </c>
      <c r="N2027" s="6">
        <v>870.92259999999999</v>
      </c>
      <c r="O2027" s="6">
        <f t="shared" si="438"/>
        <v>0</v>
      </c>
      <c r="P2027" s="7">
        <f t="shared" si="439"/>
        <v>0</v>
      </c>
      <c r="Q2027" s="6">
        <v>754.81830000000002</v>
      </c>
      <c r="R2027" s="6">
        <v>754.81830000000002</v>
      </c>
      <c r="S2027" s="6">
        <f t="shared" si="440"/>
        <v>0</v>
      </c>
      <c r="T2027" s="7">
        <f t="shared" si="441"/>
        <v>0</v>
      </c>
      <c r="U2027" s="6">
        <v>681.29269999999997</v>
      </c>
      <c r="V2027" s="6">
        <v>681.29269999999997</v>
      </c>
      <c r="W2027" s="6">
        <f t="shared" si="442"/>
        <v>0</v>
      </c>
      <c r="X2027" s="7">
        <f t="shared" si="443"/>
        <v>0</v>
      </c>
      <c r="Y2027" s="6">
        <v>640.18129999999996</v>
      </c>
      <c r="Z2027" s="6">
        <v>640.18129999999996</v>
      </c>
      <c r="AA2027" s="6">
        <f t="shared" si="444"/>
        <v>0</v>
      </c>
      <c r="AB2027" s="7">
        <f t="shared" si="445"/>
        <v>0</v>
      </c>
      <c r="AC2027" s="6">
        <v>615.86860000000001</v>
      </c>
      <c r="AD2027" s="6">
        <v>615.86860000000001</v>
      </c>
      <c r="AE2027" s="6">
        <f t="shared" si="446"/>
        <v>0</v>
      </c>
      <c r="AF2027" s="7">
        <f t="shared" si="447"/>
        <v>0</v>
      </c>
      <c r="AG2027" s="6">
        <v>590.82740000000001</v>
      </c>
      <c r="AH2027" s="6">
        <v>590.43640000000005</v>
      </c>
      <c r="AI2027" s="6">
        <f t="shared" si="448"/>
        <v>0.39099999999996271</v>
      </c>
      <c r="AJ2027" s="7">
        <f t="shared" si="449"/>
        <v>6.6222204457577934E-4</v>
      </c>
      <c r="AK2027" s="6">
        <v>577.99400000000003</v>
      </c>
      <c r="AL2027" s="6">
        <v>577.47670000000005</v>
      </c>
      <c r="AM2027" s="6">
        <f t="shared" si="450"/>
        <v>0.51729999999997744</v>
      </c>
      <c r="AN2027" s="7">
        <f t="shared" si="451"/>
        <v>8.957937177378367E-4</v>
      </c>
    </row>
    <row r="2028" spans="1:40" x14ac:dyDescent="0.55000000000000004">
      <c r="A2028" s="1" t="s">
        <v>35</v>
      </c>
      <c r="B2028" t="s">
        <v>36</v>
      </c>
      <c r="C2028" t="s">
        <v>36</v>
      </c>
      <c r="D2028" t="s">
        <v>37</v>
      </c>
      <c r="E2028" s="6">
        <v>580.5</v>
      </c>
      <c r="F2028">
        <v>580.29999999999995</v>
      </c>
      <c r="G2028" s="6">
        <v>0.200000000000045</v>
      </c>
      <c r="H2028" s="4">
        <v>3.4453057708879499E-2</v>
      </c>
      <c r="I2028" s="6">
        <v>1026.5777</v>
      </c>
      <c r="J2028" s="6">
        <v>1026.5777</v>
      </c>
      <c r="K2028" s="6">
        <f>I2028-J2028</f>
        <v>0</v>
      </c>
      <c r="L2028" s="7">
        <f>K2028/J2028</f>
        <v>0</v>
      </c>
      <c r="M2028" s="6">
        <v>833.77</v>
      </c>
      <c r="N2028" s="6">
        <v>833.77</v>
      </c>
      <c r="O2028" s="6">
        <f t="shared" si="438"/>
        <v>0</v>
      </c>
      <c r="P2028" s="7">
        <f t="shared" si="439"/>
        <v>0</v>
      </c>
      <c r="Q2028" s="6">
        <v>742.46420000000001</v>
      </c>
      <c r="R2028" s="6">
        <v>742.46420000000001</v>
      </c>
      <c r="S2028" s="6">
        <f t="shared" si="440"/>
        <v>0</v>
      </c>
      <c r="T2028" s="7">
        <f t="shared" si="441"/>
        <v>0</v>
      </c>
      <c r="U2028" s="6">
        <v>697.89580000000001</v>
      </c>
      <c r="V2028" s="6">
        <v>697.89580000000001</v>
      </c>
      <c r="W2028" s="6">
        <f t="shared" si="442"/>
        <v>0</v>
      </c>
      <c r="X2028" s="7">
        <f t="shared" si="443"/>
        <v>0</v>
      </c>
      <c r="Y2028" s="6">
        <v>668.12919999999997</v>
      </c>
      <c r="Z2028" s="6">
        <v>668.12919999999997</v>
      </c>
      <c r="AA2028" s="6">
        <f t="shared" si="444"/>
        <v>0</v>
      </c>
      <c r="AB2028" s="7">
        <f t="shared" si="445"/>
        <v>0</v>
      </c>
      <c r="AC2028" s="6">
        <v>637.94759999999997</v>
      </c>
      <c r="AD2028" s="6">
        <v>637.28970000000004</v>
      </c>
      <c r="AE2028" s="6">
        <f t="shared" si="446"/>
        <v>0.65789999999992688</v>
      </c>
      <c r="AF2028" s="7">
        <f t="shared" si="447"/>
        <v>1.0323405509298626E-3</v>
      </c>
      <c r="AG2028" s="6">
        <v>571.23479999999995</v>
      </c>
      <c r="AH2028" s="6">
        <v>568.23050000000001</v>
      </c>
      <c r="AI2028" s="6">
        <f t="shared" si="448"/>
        <v>3.0042999999999438</v>
      </c>
      <c r="AJ2028" s="7">
        <f t="shared" si="449"/>
        <v>5.2871149999867018E-3</v>
      </c>
      <c r="AK2028" s="6">
        <v>539.37289999999996</v>
      </c>
      <c r="AL2028" s="6">
        <v>542.35230000000001</v>
      </c>
      <c r="AM2028" s="6">
        <f t="shared" si="450"/>
        <v>-2.9794000000000551</v>
      </c>
      <c r="AN2028" s="7">
        <f t="shared" si="451"/>
        <v>-5.4934772102931155E-3</v>
      </c>
    </row>
    <row r="2029" spans="1:40" x14ac:dyDescent="0.55000000000000004">
      <c r="A2029" s="1" t="s">
        <v>260</v>
      </c>
      <c r="B2029" t="s">
        <v>261</v>
      </c>
      <c r="C2029" t="s">
        <v>129</v>
      </c>
      <c r="D2029" t="s">
        <v>130</v>
      </c>
      <c r="E2029" s="6">
        <v>580.4</v>
      </c>
      <c r="F2029">
        <v>580.20000000000005</v>
      </c>
      <c r="G2029" s="6">
        <v>0.19999999999993201</v>
      </c>
      <c r="H2029" s="4">
        <v>3.44589937973694E-2</v>
      </c>
      <c r="I2029" s="6">
        <v>1082.7472</v>
      </c>
      <c r="J2029" s="6">
        <v>1082.7472</v>
      </c>
      <c r="K2029" s="6">
        <f>I2029-J2029</f>
        <v>0</v>
      </c>
      <c r="L2029" s="7">
        <f>K2029/J2029</f>
        <v>0</v>
      </c>
      <c r="M2029" s="6">
        <v>866.62670000000003</v>
      </c>
      <c r="N2029" s="6">
        <v>866.62670000000003</v>
      </c>
      <c r="O2029" s="6">
        <f t="shared" si="438"/>
        <v>0</v>
      </c>
      <c r="P2029" s="7">
        <f t="shared" si="439"/>
        <v>0</v>
      </c>
      <c r="Q2029" s="6">
        <v>748.27750000000003</v>
      </c>
      <c r="R2029" s="6">
        <v>748.27750000000003</v>
      </c>
      <c r="S2029" s="6">
        <f t="shared" si="440"/>
        <v>0</v>
      </c>
      <c r="T2029" s="7">
        <f t="shared" si="441"/>
        <v>0</v>
      </c>
      <c r="U2029" s="6">
        <v>676.65</v>
      </c>
      <c r="V2029" s="6">
        <v>676.65</v>
      </c>
      <c r="W2029" s="6">
        <f t="shared" si="442"/>
        <v>0</v>
      </c>
      <c r="X2029" s="7">
        <f t="shared" si="443"/>
        <v>0</v>
      </c>
      <c r="Y2029" s="6">
        <v>637.23080000000004</v>
      </c>
      <c r="Z2029" s="6">
        <v>637.23080000000004</v>
      </c>
      <c r="AA2029" s="6">
        <f t="shared" si="444"/>
        <v>0</v>
      </c>
      <c r="AB2029" s="7">
        <f t="shared" si="445"/>
        <v>0</v>
      </c>
      <c r="AC2029" s="6">
        <v>613.50639999999999</v>
      </c>
      <c r="AD2029" s="6">
        <v>613.50639999999999</v>
      </c>
      <c r="AE2029" s="6">
        <f t="shared" si="446"/>
        <v>0</v>
      </c>
      <c r="AF2029" s="7">
        <f t="shared" si="447"/>
        <v>0</v>
      </c>
      <c r="AG2029" s="6">
        <v>588.62929999999994</v>
      </c>
      <c r="AH2029" s="6">
        <v>588.22580000000005</v>
      </c>
      <c r="AI2029" s="6">
        <f t="shared" si="448"/>
        <v>0.4034999999998945</v>
      </c>
      <c r="AJ2029" s="7">
        <f t="shared" si="449"/>
        <v>6.8596107141151322E-4</v>
      </c>
      <c r="AK2029" s="6">
        <v>575.65260000000001</v>
      </c>
      <c r="AL2029" s="6">
        <v>575.18320000000006</v>
      </c>
      <c r="AM2029" s="6">
        <f t="shared" si="450"/>
        <v>0.46939999999995052</v>
      </c>
      <c r="AN2029" s="7">
        <f t="shared" si="451"/>
        <v>8.1608781341310126E-4</v>
      </c>
    </row>
    <row r="2030" spans="1:40" x14ac:dyDescent="0.55000000000000004">
      <c r="A2030" s="1" t="s">
        <v>4373</v>
      </c>
      <c r="B2030" t="s">
        <v>215</v>
      </c>
      <c r="C2030" t="s">
        <v>129</v>
      </c>
      <c r="D2030" t="s">
        <v>130</v>
      </c>
      <c r="E2030" s="6">
        <v>580.20000000000005</v>
      </c>
      <c r="F2030">
        <v>580</v>
      </c>
      <c r="G2030" s="6">
        <v>0.200000000000045</v>
      </c>
      <c r="H2030" s="4">
        <v>3.4470872113072301E-2</v>
      </c>
      <c r="I2030" s="6">
        <v>1082.6639</v>
      </c>
      <c r="J2030" s="6">
        <v>1082.6639</v>
      </c>
      <c r="K2030" s="6">
        <f>I2030-J2030</f>
        <v>0</v>
      </c>
      <c r="L2030" s="7">
        <f>K2030/J2030</f>
        <v>0</v>
      </c>
      <c r="M2030" s="6">
        <v>866.06119999999999</v>
      </c>
      <c r="N2030" s="6">
        <v>866.06119999999999</v>
      </c>
      <c r="O2030" s="6">
        <f t="shared" si="438"/>
        <v>0</v>
      </c>
      <c r="P2030" s="7">
        <f t="shared" si="439"/>
        <v>0</v>
      </c>
      <c r="Q2030" s="6">
        <v>747.50139999999999</v>
      </c>
      <c r="R2030" s="6">
        <v>747.50139999999999</v>
      </c>
      <c r="S2030" s="6">
        <f t="shared" si="440"/>
        <v>0</v>
      </c>
      <c r="T2030" s="7">
        <f t="shared" si="441"/>
        <v>0</v>
      </c>
      <c r="U2030" s="6">
        <v>676.55190000000005</v>
      </c>
      <c r="V2030" s="6">
        <v>676.55190000000005</v>
      </c>
      <c r="W2030" s="6">
        <f t="shared" si="442"/>
        <v>0</v>
      </c>
      <c r="X2030" s="7">
        <f t="shared" si="443"/>
        <v>0</v>
      </c>
      <c r="Y2030" s="6">
        <v>637.27149999999995</v>
      </c>
      <c r="Z2030" s="6">
        <v>637.27149999999995</v>
      </c>
      <c r="AA2030" s="6">
        <f t="shared" si="444"/>
        <v>0</v>
      </c>
      <c r="AB2030" s="7">
        <f t="shared" si="445"/>
        <v>0</v>
      </c>
      <c r="AC2030" s="6">
        <v>613.59829999999999</v>
      </c>
      <c r="AD2030" s="6">
        <v>613.60469999999998</v>
      </c>
      <c r="AE2030" s="6">
        <f t="shared" si="446"/>
        <v>-6.3999999999850843E-3</v>
      </c>
      <c r="AF2030" s="7">
        <f t="shared" si="447"/>
        <v>-1.0430167826265158E-5</v>
      </c>
      <c r="AG2030" s="6">
        <v>589.01170000000002</v>
      </c>
      <c r="AH2030" s="6">
        <v>588.63130000000001</v>
      </c>
      <c r="AI2030" s="6">
        <f t="shared" si="448"/>
        <v>0.38040000000000873</v>
      </c>
      <c r="AJ2030" s="7">
        <f t="shared" si="449"/>
        <v>6.4624494144298599E-4</v>
      </c>
      <c r="AK2030" s="6">
        <v>576.53689999999995</v>
      </c>
      <c r="AL2030" s="6">
        <v>576.09760000000006</v>
      </c>
      <c r="AM2030" s="6">
        <f t="shared" si="450"/>
        <v>0.43929999999988922</v>
      </c>
      <c r="AN2030" s="7">
        <f t="shared" si="451"/>
        <v>7.62544402198324E-4</v>
      </c>
    </row>
    <row r="2031" spans="1:40" x14ac:dyDescent="0.55000000000000004">
      <c r="A2031" s="1" t="s">
        <v>4496</v>
      </c>
      <c r="B2031" t="s">
        <v>4497</v>
      </c>
      <c r="C2031" t="s">
        <v>129</v>
      </c>
      <c r="D2031" t="s">
        <v>130</v>
      </c>
      <c r="E2031" s="6">
        <v>579.5</v>
      </c>
      <c r="F2031">
        <v>579.29999999999995</v>
      </c>
      <c r="G2031" s="6">
        <v>0.200000000000045</v>
      </c>
      <c r="H2031" s="4">
        <v>3.4512510785167497E-2</v>
      </c>
      <c r="I2031" s="6">
        <v>1079.6369</v>
      </c>
      <c r="J2031" s="6">
        <v>1079.6369</v>
      </c>
      <c r="K2031" s="6">
        <f>I2031-J2031</f>
        <v>0</v>
      </c>
      <c r="L2031" s="7">
        <f>K2031/J2031</f>
        <v>0</v>
      </c>
      <c r="M2031" s="6">
        <v>864.16660000000002</v>
      </c>
      <c r="N2031" s="6">
        <v>864.16660000000002</v>
      </c>
      <c r="O2031" s="6">
        <f t="shared" si="438"/>
        <v>0</v>
      </c>
      <c r="P2031" s="7">
        <f t="shared" si="439"/>
        <v>0</v>
      </c>
      <c r="Q2031" s="6">
        <v>746.42769999999996</v>
      </c>
      <c r="R2031" s="6">
        <v>746.42769999999996</v>
      </c>
      <c r="S2031" s="6">
        <f t="shared" si="440"/>
        <v>0</v>
      </c>
      <c r="T2031" s="7">
        <f t="shared" si="441"/>
        <v>0</v>
      </c>
      <c r="U2031" s="6">
        <v>676.96209999999996</v>
      </c>
      <c r="V2031" s="6">
        <v>676.96209999999996</v>
      </c>
      <c r="W2031" s="6">
        <f t="shared" si="442"/>
        <v>0</v>
      </c>
      <c r="X2031" s="7">
        <f t="shared" si="443"/>
        <v>0</v>
      </c>
      <c r="Y2031" s="6">
        <v>639.14790000000005</v>
      </c>
      <c r="Z2031" s="6">
        <v>639.14790000000005</v>
      </c>
      <c r="AA2031" s="6">
        <f t="shared" si="444"/>
        <v>0</v>
      </c>
      <c r="AB2031" s="7">
        <f t="shared" si="445"/>
        <v>0</v>
      </c>
      <c r="AC2031" s="6">
        <v>616.26250000000005</v>
      </c>
      <c r="AD2031" s="6">
        <v>616.26250000000005</v>
      </c>
      <c r="AE2031" s="6">
        <f t="shared" si="446"/>
        <v>0</v>
      </c>
      <c r="AF2031" s="7">
        <f t="shared" si="447"/>
        <v>0</v>
      </c>
      <c r="AG2031" s="6">
        <v>592.40980000000002</v>
      </c>
      <c r="AH2031" s="6">
        <v>591.96050000000002</v>
      </c>
      <c r="AI2031" s="6">
        <f t="shared" si="448"/>
        <v>0.44929999999999382</v>
      </c>
      <c r="AJ2031" s="7">
        <f t="shared" si="449"/>
        <v>7.590033456624113E-4</v>
      </c>
      <c r="AK2031" s="6">
        <v>580.53729999999996</v>
      </c>
      <c r="AL2031" s="6">
        <v>580.09339999999997</v>
      </c>
      <c r="AM2031" s="6">
        <f t="shared" si="450"/>
        <v>0.44389999999998508</v>
      </c>
      <c r="AN2031" s="7">
        <f t="shared" si="451"/>
        <v>7.6522160052154553E-4</v>
      </c>
    </row>
    <row r="2032" spans="1:40" x14ac:dyDescent="0.55000000000000004">
      <c r="A2032" s="1" t="s">
        <v>525</v>
      </c>
      <c r="B2032" t="s">
        <v>526</v>
      </c>
      <c r="C2032" t="s">
        <v>129</v>
      </c>
      <c r="D2032" t="s">
        <v>527</v>
      </c>
      <c r="E2032" s="6">
        <v>577.70000000000005</v>
      </c>
      <c r="F2032">
        <v>577.5</v>
      </c>
      <c r="G2032" s="6">
        <v>0.200000000000045</v>
      </c>
      <c r="H2032" s="4">
        <v>3.4620045006066399E-2</v>
      </c>
      <c r="I2032" s="6">
        <v>1078.981</v>
      </c>
      <c r="J2032" s="6">
        <v>1078.981</v>
      </c>
      <c r="K2032" s="6">
        <f>I2032-J2032</f>
        <v>0</v>
      </c>
      <c r="L2032" s="7">
        <f>K2032/J2032</f>
        <v>0</v>
      </c>
      <c r="M2032" s="6">
        <v>861.56809999999996</v>
      </c>
      <c r="N2032" s="6">
        <v>861.56809999999996</v>
      </c>
      <c r="O2032" s="6">
        <f t="shared" si="438"/>
        <v>0</v>
      </c>
      <c r="P2032" s="7">
        <f t="shared" si="439"/>
        <v>0</v>
      </c>
      <c r="Q2032" s="6">
        <v>743.09780000000001</v>
      </c>
      <c r="R2032" s="6">
        <v>743.09780000000001</v>
      </c>
      <c r="S2032" s="6">
        <f t="shared" si="440"/>
        <v>0</v>
      </c>
      <c r="T2032" s="7">
        <f t="shared" si="441"/>
        <v>0</v>
      </c>
      <c r="U2032" s="6">
        <v>676.36249999999995</v>
      </c>
      <c r="V2032" s="6">
        <v>676.36249999999995</v>
      </c>
      <c r="W2032" s="6">
        <f t="shared" si="442"/>
        <v>0</v>
      </c>
      <c r="X2032" s="7">
        <f t="shared" si="443"/>
        <v>0</v>
      </c>
      <c r="Y2032" s="6">
        <v>638.97209999999995</v>
      </c>
      <c r="Z2032" s="6">
        <v>638.97209999999995</v>
      </c>
      <c r="AA2032" s="6">
        <f t="shared" si="444"/>
        <v>0</v>
      </c>
      <c r="AB2032" s="7">
        <f t="shared" si="445"/>
        <v>0</v>
      </c>
      <c r="AC2032" s="6">
        <v>615.95259999999996</v>
      </c>
      <c r="AD2032" s="6">
        <v>615.94830000000002</v>
      </c>
      <c r="AE2032" s="6">
        <f t="shared" si="446"/>
        <v>4.2999999999437932E-3</v>
      </c>
      <c r="AF2032" s="7">
        <f t="shared" si="447"/>
        <v>6.9811053946309996E-6</v>
      </c>
      <c r="AG2032" s="6">
        <v>590.73109999999997</v>
      </c>
      <c r="AH2032" s="6">
        <v>590.36289999999997</v>
      </c>
      <c r="AI2032" s="6">
        <f t="shared" si="448"/>
        <v>0.36820000000000164</v>
      </c>
      <c r="AJ2032" s="7">
        <f t="shared" si="449"/>
        <v>6.2368417798611944E-4</v>
      </c>
      <c r="AK2032" s="6">
        <v>577.88699999999994</v>
      </c>
      <c r="AL2032" s="6">
        <v>577.65409999999997</v>
      </c>
      <c r="AM2032" s="6">
        <f t="shared" si="450"/>
        <v>0.23289999999997235</v>
      </c>
      <c r="AN2032" s="7">
        <f t="shared" si="451"/>
        <v>4.0318245815267712E-4</v>
      </c>
    </row>
    <row r="2033" spans="1:40" x14ac:dyDescent="0.55000000000000004">
      <c r="A2033" s="1" t="s">
        <v>5429</v>
      </c>
      <c r="B2033" t="s">
        <v>5430</v>
      </c>
      <c r="C2033" t="s">
        <v>129</v>
      </c>
      <c r="D2033" t="s">
        <v>130</v>
      </c>
      <c r="E2033" s="6">
        <v>577.6</v>
      </c>
      <c r="F2033">
        <v>577.4</v>
      </c>
      <c r="G2033" s="6">
        <v>0.200000000000045</v>
      </c>
      <c r="H2033" s="4">
        <v>3.4626038781171299E-2</v>
      </c>
      <c r="I2033" s="6">
        <v>1053.9447</v>
      </c>
      <c r="J2033" s="6">
        <v>1053.9447</v>
      </c>
      <c r="K2033" s="6">
        <f>I2033-J2033</f>
        <v>0</v>
      </c>
      <c r="L2033" s="7">
        <f>K2033/J2033</f>
        <v>0</v>
      </c>
      <c r="M2033" s="6">
        <v>849.29399999999998</v>
      </c>
      <c r="N2033" s="6">
        <v>849.29399999999998</v>
      </c>
      <c r="O2033" s="6">
        <f t="shared" si="438"/>
        <v>0</v>
      </c>
      <c r="P2033" s="7">
        <f t="shared" si="439"/>
        <v>0</v>
      </c>
      <c r="Q2033" s="6">
        <v>740.02599999999995</v>
      </c>
      <c r="R2033" s="6">
        <v>740.02599999999995</v>
      </c>
      <c r="S2033" s="6">
        <f t="shared" si="440"/>
        <v>0</v>
      </c>
      <c r="T2033" s="7">
        <f t="shared" si="441"/>
        <v>0</v>
      </c>
      <c r="U2033" s="6">
        <v>680.54020000000003</v>
      </c>
      <c r="V2033" s="6">
        <v>680.54020000000003</v>
      </c>
      <c r="W2033" s="6">
        <f t="shared" si="442"/>
        <v>0</v>
      </c>
      <c r="X2033" s="7">
        <f t="shared" si="443"/>
        <v>0</v>
      </c>
      <c r="Y2033" s="6">
        <v>646.40819999999997</v>
      </c>
      <c r="Z2033" s="6">
        <v>646.40819999999997</v>
      </c>
      <c r="AA2033" s="6">
        <f t="shared" si="444"/>
        <v>0</v>
      </c>
      <c r="AB2033" s="7">
        <f t="shared" si="445"/>
        <v>0</v>
      </c>
      <c r="AC2033" s="6">
        <v>625.61969999999997</v>
      </c>
      <c r="AD2033" s="6">
        <v>625.61969999999997</v>
      </c>
      <c r="AE2033" s="6">
        <f t="shared" si="446"/>
        <v>0</v>
      </c>
      <c r="AF2033" s="7">
        <f t="shared" si="447"/>
        <v>0</v>
      </c>
      <c r="AG2033" s="6">
        <v>603.09569999999997</v>
      </c>
      <c r="AH2033" s="6">
        <v>602.73800000000006</v>
      </c>
      <c r="AI2033" s="6">
        <f t="shared" si="448"/>
        <v>0.35769999999990887</v>
      </c>
      <c r="AJ2033" s="7">
        <f t="shared" si="449"/>
        <v>5.9345851763105829E-4</v>
      </c>
      <c r="AK2033" s="6">
        <v>594.38779999999997</v>
      </c>
      <c r="AL2033" s="6">
        <v>594.27009999999996</v>
      </c>
      <c r="AM2033" s="6">
        <f t="shared" si="450"/>
        <v>0.11770000000001346</v>
      </c>
      <c r="AN2033" s="7">
        <f t="shared" si="451"/>
        <v>1.9805808840123954E-4</v>
      </c>
    </row>
    <row r="2034" spans="1:40" x14ac:dyDescent="0.55000000000000004">
      <c r="A2034" s="1" t="s">
        <v>1648</v>
      </c>
      <c r="B2034" t="s">
        <v>1649</v>
      </c>
      <c r="C2034" t="s">
        <v>1650</v>
      </c>
      <c r="D2034" t="s">
        <v>1651</v>
      </c>
      <c r="E2034" s="6">
        <v>577.20000000000005</v>
      </c>
      <c r="F2034">
        <v>577</v>
      </c>
      <c r="G2034" s="6">
        <v>0.200000000000045</v>
      </c>
      <c r="H2034" s="4">
        <v>3.4650034650042502E-2</v>
      </c>
      <c r="I2034" s="6">
        <v>1066.0163</v>
      </c>
      <c r="J2034" s="6">
        <v>1066.0163</v>
      </c>
      <c r="K2034" s="6">
        <f>I2034-J2034</f>
        <v>0</v>
      </c>
      <c r="L2034" s="7">
        <f>K2034/J2034</f>
        <v>0</v>
      </c>
      <c r="M2034" s="6">
        <v>854.99749999999995</v>
      </c>
      <c r="N2034" s="6">
        <v>854.99749999999995</v>
      </c>
      <c r="O2034" s="6">
        <f t="shared" si="438"/>
        <v>0</v>
      </c>
      <c r="P2034" s="7">
        <f t="shared" si="439"/>
        <v>0</v>
      </c>
      <c r="Q2034" s="6">
        <v>740.1644</v>
      </c>
      <c r="R2034" s="6">
        <v>740.1644</v>
      </c>
      <c r="S2034" s="6">
        <f t="shared" si="440"/>
        <v>0</v>
      </c>
      <c r="T2034" s="7">
        <f t="shared" si="441"/>
        <v>0</v>
      </c>
      <c r="U2034" s="6">
        <v>673.72190000000001</v>
      </c>
      <c r="V2034" s="6">
        <v>673.72190000000001</v>
      </c>
      <c r="W2034" s="6">
        <f t="shared" si="442"/>
        <v>0</v>
      </c>
      <c r="X2034" s="7">
        <f t="shared" si="443"/>
        <v>0</v>
      </c>
      <c r="Y2034" s="6">
        <v>636.53629999999998</v>
      </c>
      <c r="Z2034" s="6">
        <v>636.53629999999998</v>
      </c>
      <c r="AA2034" s="6">
        <f t="shared" si="444"/>
        <v>0</v>
      </c>
      <c r="AB2034" s="7">
        <f t="shared" si="445"/>
        <v>0</v>
      </c>
      <c r="AC2034" s="6">
        <v>613.68910000000005</v>
      </c>
      <c r="AD2034" s="6">
        <v>613.68910000000005</v>
      </c>
      <c r="AE2034" s="6">
        <f t="shared" si="446"/>
        <v>0</v>
      </c>
      <c r="AF2034" s="7">
        <f t="shared" si="447"/>
        <v>0</v>
      </c>
      <c r="AG2034" s="6">
        <v>588.68629999999996</v>
      </c>
      <c r="AH2034" s="6">
        <v>588.3143</v>
      </c>
      <c r="AI2034" s="6">
        <f t="shared" si="448"/>
        <v>0.37199999999995725</v>
      </c>
      <c r="AJ2034" s="7">
        <f t="shared" si="449"/>
        <v>6.3231507376237028E-4</v>
      </c>
      <c r="AK2034" s="6">
        <v>575.59100000000001</v>
      </c>
      <c r="AL2034" s="6">
        <v>575.25429999999994</v>
      </c>
      <c r="AM2034" s="6">
        <f t="shared" si="450"/>
        <v>0.33670000000006439</v>
      </c>
      <c r="AN2034" s="7">
        <f t="shared" si="451"/>
        <v>5.853063592919939E-4</v>
      </c>
    </row>
    <row r="2035" spans="1:40" x14ac:dyDescent="0.55000000000000004">
      <c r="A2035" s="1" t="s">
        <v>2613</v>
      </c>
      <c r="B2035" t="s">
        <v>2614</v>
      </c>
      <c r="C2035" t="s">
        <v>2615</v>
      </c>
      <c r="D2035" t="s">
        <v>447</v>
      </c>
      <c r="E2035" s="6">
        <v>576.5</v>
      </c>
      <c r="F2035">
        <v>576.29999999999995</v>
      </c>
      <c r="G2035" s="6">
        <v>0.200000000000045</v>
      </c>
      <c r="H2035" s="4">
        <v>3.4692107545541299E-2</v>
      </c>
      <c r="I2035" s="6">
        <v>1074.9766</v>
      </c>
      <c r="J2035" s="6">
        <v>1074.9766</v>
      </c>
      <c r="K2035" s="6">
        <f>I2035-J2035</f>
        <v>0</v>
      </c>
      <c r="L2035" s="7">
        <f>K2035/J2035</f>
        <v>0</v>
      </c>
      <c r="M2035" s="6">
        <v>864.10850000000005</v>
      </c>
      <c r="N2035" s="6">
        <v>864.10850000000005</v>
      </c>
      <c r="O2035" s="6">
        <f t="shared" si="438"/>
        <v>0</v>
      </c>
      <c r="P2035" s="7">
        <f t="shared" si="439"/>
        <v>0</v>
      </c>
      <c r="Q2035" s="6">
        <v>749.90139999999997</v>
      </c>
      <c r="R2035" s="6">
        <v>749.90139999999997</v>
      </c>
      <c r="S2035" s="6">
        <f t="shared" si="440"/>
        <v>0</v>
      </c>
      <c r="T2035" s="7">
        <f t="shared" si="441"/>
        <v>0</v>
      </c>
      <c r="U2035" s="6">
        <v>683.24770000000001</v>
      </c>
      <c r="V2035" s="6">
        <v>683.24770000000001</v>
      </c>
      <c r="W2035" s="6">
        <f t="shared" si="442"/>
        <v>0</v>
      </c>
      <c r="X2035" s="7">
        <f t="shared" si="443"/>
        <v>0</v>
      </c>
      <c r="Y2035" s="6">
        <v>648.20320000000004</v>
      </c>
      <c r="Z2035" s="6">
        <v>648.20320000000004</v>
      </c>
      <c r="AA2035" s="6">
        <f t="shared" si="444"/>
        <v>0</v>
      </c>
      <c r="AB2035" s="7">
        <f t="shared" si="445"/>
        <v>0</v>
      </c>
      <c r="AC2035" s="6">
        <v>626.35820000000001</v>
      </c>
      <c r="AD2035" s="6">
        <v>626.35580000000004</v>
      </c>
      <c r="AE2035" s="6">
        <f t="shared" si="446"/>
        <v>2.3999999999659849E-3</v>
      </c>
      <c r="AF2035" s="7">
        <f t="shared" si="447"/>
        <v>3.8316879958100251E-6</v>
      </c>
      <c r="AG2035" s="6">
        <v>602.30229999999995</v>
      </c>
      <c r="AH2035" s="6">
        <v>602.02229999999997</v>
      </c>
      <c r="AI2035" s="6">
        <f t="shared" si="448"/>
        <v>0.27999999999997272</v>
      </c>
      <c r="AJ2035" s="7">
        <f t="shared" si="449"/>
        <v>4.6509905031752598E-4</v>
      </c>
      <c r="AK2035" s="6">
        <v>590.5403</v>
      </c>
      <c r="AL2035" s="6">
        <v>590.21609999999998</v>
      </c>
      <c r="AM2035" s="6">
        <f t="shared" si="450"/>
        <v>0.32420000000001892</v>
      </c>
      <c r="AN2035" s="7">
        <f t="shared" si="451"/>
        <v>5.4929033620062032E-4</v>
      </c>
    </row>
    <row r="2036" spans="1:40" x14ac:dyDescent="0.55000000000000004">
      <c r="A2036" s="1" t="s">
        <v>2557</v>
      </c>
      <c r="B2036" t="s">
        <v>2558</v>
      </c>
      <c r="C2036" t="s">
        <v>2559</v>
      </c>
      <c r="D2036" t="s">
        <v>1181</v>
      </c>
      <c r="E2036" s="6">
        <v>576.1</v>
      </c>
      <c r="F2036">
        <v>575.9</v>
      </c>
      <c r="G2036" s="6">
        <v>0.200000000000045</v>
      </c>
      <c r="H2036" s="4">
        <v>3.4716195105024397E-2</v>
      </c>
      <c r="I2036" s="6">
        <v>1024.0260000000001</v>
      </c>
      <c r="J2036" s="6">
        <v>1024.0260000000001</v>
      </c>
      <c r="K2036" s="6">
        <f>I2036-J2036</f>
        <v>0</v>
      </c>
      <c r="L2036" s="7">
        <f>K2036/J2036</f>
        <v>0</v>
      </c>
      <c r="M2036" s="6">
        <v>828.74869999999999</v>
      </c>
      <c r="N2036" s="6">
        <v>828.74869999999999</v>
      </c>
      <c r="O2036" s="6">
        <f t="shared" si="438"/>
        <v>0</v>
      </c>
      <c r="P2036" s="7">
        <f t="shared" si="439"/>
        <v>0</v>
      </c>
      <c r="Q2036" s="6">
        <v>727.3184</v>
      </c>
      <c r="R2036" s="6">
        <v>727.3184</v>
      </c>
      <c r="S2036" s="6">
        <f t="shared" si="440"/>
        <v>0</v>
      </c>
      <c r="T2036" s="7">
        <f t="shared" si="441"/>
        <v>0</v>
      </c>
      <c r="U2036" s="6">
        <v>672.06970000000001</v>
      </c>
      <c r="V2036" s="6">
        <v>672.06970000000001</v>
      </c>
      <c r="W2036" s="6">
        <f t="shared" si="442"/>
        <v>0</v>
      </c>
      <c r="X2036" s="7">
        <f t="shared" si="443"/>
        <v>0</v>
      </c>
      <c r="Y2036" s="6">
        <v>639.19219999999996</v>
      </c>
      <c r="Z2036" s="6">
        <v>639.19219999999996</v>
      </c>
      <c r="AA2036" s="6">
        <f t="shared" si="444"/>
        <v>0</v>
      </c>
      <c r="AB2036" s="7">
        <f t="shared" si="445"/>
        <v>0</v>
      </c>
      <c r="AC2036" s="6">
        <v>619.35329999999999</v>
      </c>
      <c r="AD2036" s="6">
        <v>619.35329999999999</v>
      </c>
      <c r="AE2036" s="6">
        <f t="shared" si="446"/>
        <v>0</v>
      </c>
      <c r="AF2036" s="7">
        <f t="shared" si="447"/>
        <v>0</v>
      </c>
      <c r="AG2036" s="6">
        <v>594.3963</v>
      </c>
      <c r="AH2036" s="6">
        <v>594.01170000000002</v>
      </c>
      <c r="AI2036" s="6">
        <f t="shared" si="448"/>
        <v>0.38459999999997763</v>
      </c>
      <c r="AJ2036" s="7">
        <f t="shared" si="449"/>
        <v>6.474619944354255E-4</v>
      </c>
      <c r="AK2036" s="6">
        <v>580.82870000000003</v>
      </c>
      <c r="AL2036" s="6">
        <v>580.13980000000004</v>
      </c>
      <c r="AM2036" s="6">
        <f t="shared" si="450"/>
        <v>0.68889999999998963</v>
      </c>
      <c r="AN2036" s="7">
        <f t="shared" si="451"/>
        <v>1.1874723988941796E-3</v>
      </c>
    </row>
    <row r="2037" spans="1:40" x14ac:dyDescent="0.55000000000000004">
      <c r="A2037" s="1" t="s">
        <v>4252</v>
      </c>
      <c r="B2037" t="s">
        <v>4253</v>
      </c>
      <c r="C2037" t="s">
        <v>129</v>
      </c>
      <c r="D2037" t="s">
        <v>4254</v>
      </c>
      <c r="E2037" s="6">
        <v>576.1</v>
      </c>
      <c r="F2037">
        <v>575.9</v>
      </c>
      <c r="G2037" s="6">
        <v>0.200000000000045</v>
      </c>
      <c r="H2037" s="4">
        <v>3.4716195105024397E-2</v>
      </c>
      <c r="I2037" s="6">
        <v>1068.3065999999999</v>
      </c>
      <c r="J2037" s="6">
        <v>1068.3065999999999</v>
      </c>
      <c r="K2037" s="6">
        <f>I2037-J2037</f>
        <v>0</v>
      </c>
      <c r="L2037" s="7">
        <f>K2037/J2037</f>
        <v>0</v>
      </c>
      <c r="M2037" s="6">
        <v>859.15940000000001</v>
      </c>
      <c r="N2037" s="6">
        <v>859.15940000000001</v>
      </c>
      <c r="O2037" s="6">
        <f t="shared" si="438"/>
        <v>0</v>
      </c>
      <c r="P2037" s="7">
        <f t="shared" si="439"/>
        <v>0</v>
      </c>
      <c r="Q2037" s="6">
        <v>745.16</v>
      </c>
      <c r="R2037" s="6">
        <v>745.16</v>
      </c>
      <c r="S2037" s="6">
        <f t="shared" si="440"/>
        <v>0</v>
      </c>
      <c r="T2037" s="7">
        <f t="shared" si="441"/>
        <v>0</v>
      </c>
      <c r="U2037" s="6">
        <v>674.21310000000005</v>
      </c>
      <c r="V2037" s="6">
        <v>674.21310000000005</v>
      </c>
      <c r="W2037" s="6">
        <f t="shared" si="442"/>
        <v>0</v>
      </c>
      <c r="X2037" s="7">
        <f t="shared" si="443"/>
        <v>0</v>
      </c>
      <c r="Y2037" s="6">
        <v>636.529</v>
      </c>
      <c r="Z2037" s="6">
        <v>636.529</v>
      </c>
      <c r="AA2037" s="6">
        <f t="shared" si="444"/>
        <v>0</v>
      </c>
      <c r="AB2037" s="7">
        <f t="shared" si="445"/>
        <v>0</v>
      </c>
      <c r="AC2037" s="6">
        <v>613.88869999999997</v>
      </c>
      <c r="AD2037" s="6">
        <v>613.88869999999997</v>
      </c>
      <c r="AE2037" s="6">
        <f t="shared" si="446"/>
        <v>0</v>
      </c>
      <c r="AF2037" s="7">
        <f t="shared" si="447"/>
        <v>0</v>
      </c>
      <c r="AG2037" s="6">
        <v>590.47220000000004</v>
      </c>
      <c r="AH2037" s="6">
        <v>590.04840000000002</v>
      </c>
      <c r="AI2037" s="6">
        <f t="shared" si="448"/>
        <v>0.42380000000002838</v>
      </c>
      <c r="AJ2037" s="7">
        <f t="shared" si="449"/>
        <v>7.1824616421301772E-4</v>
      </c>
      <c r="AK2037" s="6">
        <v>578.59119999999996</v>
      </c>
      <c r="AL2037" s="6">
        <v>578.2287</v>
      </c>
      <c r="AM2037" s="6">
        <f t="shared" si="450"/>
        <v>0.36249999999995453</v>
      </c>
      <c r="AN2037" s="7">
        <f t="shared" si="451"/>
        <v>6.2691457549574156E-4</v>
      </c>
    </row>
    <row r="2038" spans="1:40" x14ac:dyDescent="0.55000000000000004">
      <c r="A2038" s="1" t="s">
        <v>270</v>
      </c>
      <c r="B2038" t="s">
        <v>271</v>
      </c>
      <c r="C2038" t="s">
        <v>129</v>
      </c>
      <c r="D2038" t="s">
        <v>130</v>
      </c>
      <c r="E2038" s="6">
        <v>575.4</v>
      </c>
      <c r="F2038">
        <v>575.20000000000005</v>
      </c>
      <c r="G2038" s="6">
        <v>0.19999999999993201</v>
      </c>
      <c r="H2038" s="4">
        <v>3.4758428919001001E-2</v>
      </c>
      <c r="I2038" s="6">
        <v>1058.6221</v>
      </c>
      <c r="J2038" s="6">
        <v>1058.6221</v>
      </c>
      <c r="K2038" s="6">
        <f>I2038-J2038</f>
        <v>0</v>
      </c>
      <c r="L2038" s="7">
        <f>K2038/J2038</f>
        <v>0</v>
      </c>
      <c r="M2038" s="6">
        <v>853.26379999999995</v>
      </c>
      <c r="N2038" s="6">
        <v>853.26379999999995</v>
      </c>
      <c r="O2038" s="6">
        <f t="shared" si="438"/>
        <v>0</v>
      </c>
      <c r="P2038" s="7">
        <f t="shared" si="439"/>
        <v>0</v>
      </c>
      <c r="Q2038" s="6">
        <v>740.94050000000004</v>
      </c>
      <c r="R2038" s="6">
        <v>740.94050000000004</v>
      </c>
      <c r="S2038" s="6">
        <f t="shared" si="440"/>
        <v>0</v>
      </c>
      <c r="T2038" s="7">
        <f t="shared" si="441"/>
        <v>0</v>
      </c>
      <c r="U2038" s="6">
        <v>676.48850000000004</v>
      </c>
      <c r="V2038" s="6">
        <v>676.48850000000004</v>
      </c>
      <c r="W2038" s="6">
        <f t="shared" si="442"/>
        <v>0</v>
      </c>
      <c r="X2038" s="7">
        <f t="shared" si="443"/>
        <v>0</v>
      </c>
      <c r="Y2038" s="6">
        <v>639.97640000000001</v>
      </c>
      <c r="Z2038" s="6">
        <v>639.97640000000001</v>
      </c>
      <c r="AA2038" s="6">
        <f t="shared" si="444"/>
        <v>0</v>
      </c>
      <c r="AB2038" s="7">
        <f t="shared" si="445"/>
        <v>0</v>
      </c>
      <c r="AC2038" s="6">
        <v>616.90390000000002</v>
      </c>
      <c r="AD2038" s="6">
        <v>616.90290000000005</v>
      </c>
      <c r="AE2038" s="6">
        <f t="shared" si="446"/>
        <v>9.9999999997635314E-4</v>
      </c>
      <c r="AF2038" s="7">
        <f t="shared" si="447"/>
        <v>1.6210006469030265E-6</v>
      </c>
      <c r="AG2038" s="6">
        <v>594.4375</v>
      </c>
      <c r="AH2038" s="6">
        <v>594.07669999999996</v>
      </c>
      <c r="AI2038" s="6">
        <f t="shared" si="448"/>
        <v>0.3608000000000402</v>
      </c>
      <c r="AJ2038" s="7">
        <f t="shared" si="449"/>
        <v>6.0732898630772795E-4</v>
      </c>
      <c r="AK2038" s="6">
        <v>583.99289999999996</v>
      </c>
      <c r="AL2038" s="6">
        <v>583.84709999999995</v>
      </c>
      <c r="AM2038" s="6">
        <f t="shared" si="450"/>
        <v>0.14580000000000837</v>
      </c>
      <c r="AN2038" s="7">
        <f t="shared" si="451"/>
        <v>2.4972291546880744E-4</v>
      </c>
    </row>
    <row r="2039" spans="1:40" x14ac:dyDescent="0.55000000000000004">
      <c r="A2039" s="1" t="s">
        <v>3841</v>
      </c>
      <c r="B2039" t="s">
        <v>3842</v>
      </c>
      <c r="C2039" t="s">
        <v>129</v>
      </c>
      <c r="D2039" t="s">
        <v>130</v>
      </c>
      <c r="E2039" s="6">
        <v>575.4</v>
      </c>
      <c r="F2039">
        <v>575.20000000000005</v>
      </c>
      <c r="G2039" s="6">
        <v>0.19999999999993201</v>
      </c>
      <c r="H2039" s="4">
        <v>3.4758428919001001E-2</v>
      </c>
      <c r="I2039" s="6">
        <v>1045.9914000000001</v>
      </c>
      <c r="J2039" s="6">
        <v>1045.9914000000001</v>
      </c>
      <c r="K2039" s="6">
        <f>I2039-J2039</f>
        <v>0</v>
      </c>
      <c r="L2039" s="7">
        <f>K2039/J2039</f>
        <v>0</v>
      </c>
      <c r="M2039" s="6">
        <v>842.61389999999994</v>
      </c>
      <c r="N2039" s="6">
        <v>842.61389999999994</v>
      </c>
      <c r="O2039" s="6">
        <f t="shared" si="438"/>
        <v>0</v>
      </c>
      <c r="P2039" s="7">
        <f t="shared" si="439"/>
        <v>0</v>
      </c>
      <c r="Q2039" s="6">
        <v>733.4511</v>
      </c>
      <c r="R2039" s="6">
        <v>733.4511</v>
      </c>
      <c r="S2039" s="6">
        <f t="shared" si="440"/>
        <v>0</v>
      </c>
      <c r="T2039" s="7">
        <f t="shared" si="441"/>
        <v>0</v>
      </c>
      <c r="U2039" s="6">
        <v>673.27250000000004</v>
      </c>
      <c r="V2039" s="6">
        <v>673.27250000000004</v>
      </c>
      <c r="W2039" s="6">
        <f t="shared" si="442"/>
        <v>0</v>
      </c>
      <c r="X2039" s="7">
        <f t="shared" si="443"/>
        <v>0</v>
      </c>
      <c r="Y2039" s="6">
        <v>639.79359999999997</v>
      </c>
      <c r="Z2039" s="6">
        <v>639.79359999999997</v>
      </c>
      <c r="AA2039" s="6">
        <f t="shared" si="444"/>
        <v>0</v>
      </c>
      <c r="AB2039" s="7">
        <f t="shared" si="445"/>
        <v>0</v>
      </c>
      <c r="AC2039" s="6">
        <v>619.47709999999995</v>
      </c>
      <c r="AD2039" s="6">
        <v>619.47709999999995</v>
      </c>
      <c r="AE2039" s="6">
        <f t="shared" si="446"/>
        <v>0</v>
      </c>
      <c r="AF2039" s="7">
        <f t="shared" si="447"/>
        <v>0</v>
      </c>
      <c r="AG2039" s="6">
        <v>596.6789</v>
      </c>
      <c r="AH2039" s="6">
        <v>596.23310000000004</v>
      </c>
      <c r="AI2039" s="6">
        <f t="shared" si="448"/>
        <v>0.44579999999996289</v>
      </c>
      <c r="AJ2039" s="7">
        <f t="shared" si="449"/>
        <v>7.4769414847978557E-4</v>
      </c>
      <c r="AK2039" s="6">
        <v>586.28359999999998</v>
      </c>
      <c r="AL2039" s="6">
        <v>586.00070000000005</v>
      </c>
      <c r="AM2039" s="6">
        <f t="shared" si="450"/>
        <v>0.28289999999992688</v>
      </c>
      <c r="AN2039" s="7">
        <f t="shared" si="451"/>
        <v>4.8276392843886852E-4</v>
      </c>
    </row>
    <row r="2040" spans="1:40" x14ac:dyDescent="0.55000000000000004">
      <c r="A2040" s="1" t="s">
        <v>2072</v>
      </c>
      <c r="B2040" t="s">
        <v>2073</v>
      </c>
      <c r="C2040" t="s">
        <v>129</v>
      </c>
      <c r="D2040" t="s">
        <v>204</v>
      </c>
      <c r="E2040" s="6">
        <v>575.20000000000005</v>
      </c>
      <c r="F2040">
        <v>575</v>
      </c>
      <c r="G2040" s="6">
        <v>0.200000000000045</v>
      </c>
      <c r="H2040" s="4">
        <v>3.4770514603624E-2</v>
      </c>
      <c r="I2040" s="6">
        <v>1065.9899</v>
      </c>
      <c r="J2040" s="6">
        <v>1065.9899</v>
      </c>
      <c r="K2040" s="6">
        <f>I2040-J2040</f>
        <v>0</v>
      </c>
      <c r="L2040" s="7">
        <f>K2040/J2040</f>
        <v>0</v>
      </c>
      <c r="M2040" s="6">
        <v>857.43949999999995</v>
      </c>
      <c r="N2040" s="6">
        <v>857.43949999999995</v>
      </c>
      <c r="O2040" s="6">
        <f t="shared" si="438"/>
        <v>0</v>
      </c>
      <c r="P2040" s="7">
        <f t="shared" si="439"/>
        <v>0</v>
      </c>
      <c r="Q2040" s="6">
        <v>743.93790000000001</v>
      </c>
      <c r="R2040" s="6">
        <v>743.93790000000001</v>
      </c>
      <c r="S2040" s="6">
        <f t="shared" si="440"/>
        <v>0</v>
      </c>
      <c r="T2040" s="7">
        <f t="shared" si="441"/>
        <v>0</v>
      </c>
      <c r="U2040" s="6">
        <v>673.3</v>
      </c>
      <c r="V2040" s="6">
        <v>673.3</v>
      </c>
      <c r="W2040" s="6">
        <f t="shared" si="442"/>
        <v>0</v>
      </c>
      <c r="X2040" s="7">
        <f t="shared" si="443"/>
        <v>0</v>
      </c>
      <c r="Y2040" s="6">
        <v>634.58029999999997</v>
      </c>
      <c r="Z2040" s="6">
        <v>634.58029999999997</v>
      </c>
      <c r="AA2040" s="6">
        <f t="shared" si="444"/>
        <v>0</v>
      </c>
      <c r="AB2040" s="7">
        <f t="shared" si="445"/>
        <v>0</v>
      </c>
      <c r="AC2040" s="6">
        <v>611.65530000000001</v>
      </c>
      <c r="AD2040" s="6">
        <v>611.65530000000001</v>
      </c>
      <c r="AE2040" s="6">
        <f t="shared" si="446"/>
        <v>0</v>
      </c>
      <c r="AF2040" s="7">
        <f t="shared" si="447"/>
        <v>0</v>
      </c>
      <c r="AG2040" s="6">
        <v>587.70370000000003</v>
      </c>
      <c r="AH2040" s="6">
        <v>587.29809999999998</v>
      </c>
      <c r="AI2040" s="6">
        <f t="shared" si="448"/>
        <v>0.40560000000004948</v>
      </c>
      <c r="AJ2040" s="7">
        <f t="shared" si="449"/>
        <v>6.9062031700775042E-4</v>
      </c>
      <c r="AK2040" s="6">
        <v>575.30539999999996</v>
      </c>
      <c r="AL2040" s="6">
        <v>574.98149999999998</v>
      </c>
      <c r="AM2040" s="6">
        <f t="shared" si="450"/>
        <v>0.32389999999998054</v>
      </c>
      <c r="AN2040" s="7">
        <f t="shared" si="451"/>
        <v>5.6332247211428636E-4</v>
      </c>
    </row>
    <row r="2041" spans="1:40" x14ac:dyDescent="0.55000000000000004">
      <c r="A2041" s="1" t="s">
        <v>1547</v>
      </c>
      <c r="B2041" t="s">
        <v>1548</v>
      </c>
      <c r="C2041" t="s">
        <v>1549</v>
      </c>
      <c r="D2041" t="s">
        <v>1550</v>
      </c>
      <c r="E2041" s="6">
        <v>574.20000000000005</v>
      </c>
      <c r="F2041">
        <v>574</v>
      </c>
      <c r="G2041" s="6">
        <v>0.200000000000045</v>
      </c>
      <c r="H2041" s="4">
        <v>3.4831069313835901E-2</v>
      </c>
      <c r="I2041" s="6">
        <v>1050.7644</v>
      </c>
      <c r="J2041" s="6">
        <v>1050.7644</v>
      </c>
      <c r="K2041" s="6">
        <f>I2041-J2041</f>
        <v>0</v>
      </c>
      <c r="L2041" s="7">
        <f>K2041/J2041</f>
        <v>0</v>
      </c>
      <c r="M2041" s="6">
        <v>846.47059999999999</v>
      </c>
      <c r="N2041" s="6">
        <v>846.47059999999999</v>
      </c>
      <c r="O2041" s="6">
        <f t="shared" si="438"/>
        <v>0</v>
      </c>
      <c r="P2041" s="7">
        <f t="shared" si="439"/>
        <v>0</v>
      </c>
      <c r="Q2041" s="6">
        <v>736.43169999999998</v>
      </c>
      <c r="R2041" s="6">
        <v>736.43169999999998</v>
      </c>
      <c r="S2041" s="6">
        <f t="shared" si="440"/>
        <v>0</v>
      </c>
      <c r="T2041" s="7">
        <f t="shared" si="441"/>
        <v>0</v>
      </c>
      <c r="U2041" s="6">
        <v>678.87940000000003</v>
      </c>
      <c r="V2041" s="6">
        <v>678.87940000000003</v>
      </c>
      <c r="W2041" s="6">
        <f t="shared" si="442"/>
        <v>0</v>
      </c>
      <c r="X2041" s="7">
        <f t="shared" si="443"/>
        <v>0</v>
      </c>
      <c r="Y2041" s="6">
        <v>648.38649999999996</v>
      </c>
      <c r="Z2041" s="6">
        <v>648.38649999999996</v>
      </c>
      <c r="AA2041" s="6">
        <f t="shared" si="444"/>
        <v>0</v>
      </c>
      <c r="AB2041" s="7">
        <f t="shared" si="445"/>
        <v>0</v>
      </c>
      <c r="AC2041" s="6">
        <v>627.74069999999995</v>
      </c>
      <c r="AD2041" s="6">
        <v>627.74069999999995</v>
      </c>
      <c r="AE2041" s="6">
        <f t="shared" si="446"/>
        <v>0</v>
      </c>
      <c r="AF2041" s="7">
        <f t="shared" si="447"/>
        <v>0</v>
      </c>
      <c r="AG2041" s="6">
        <v>601.27089999999998</v>
      </c>
      <c r="AH2041" s="6">
        <v>600.84400000000005</v>
      </c>
      <c r="AI2041" s="6">
        <f t="shared" si="448"/>
        <v>0.42689999999993233</v>
      </c>
      <c r="AJ2041" s="7">
        <f t="shared" si="449"/>
        <v>7.1050056254191158E-4</v>
      </c>
      <c r="AK2041" s="6">
        <v>583.30830000000003</v>
      </c>
      <c r="AL2041" s="6">
        <v>581.08019999999999</v>
      </c>
      <c r="AM2041" s="6">
        <f t="shared" si="450"/>
        <v>2.2281000000000404</v>
      </c>
      <c r="AN2041" s="7">
        <f t="shared" si="451"/>
        <v>3.8344104651991937E-3</v>
      </c>
    </row>
    <row r="2042" spans="1:40" x14ac:dyDescent="0.55000000000000004">
      <c r="A2042" s="1" t="s">
        <v>5720</v>
      </c>
      <c r="B2042" t="s">
        <v>5721</v>
      </c>
      <c r="C2042" t="s">
        <v>129</v>
      </c>
      <c r="D2042" t="s">
        <v>130</v>
      </c>
      <c r="E2042" s="6">
        <v>572.9</v>
      </c>
      <c r="F2042">
        <v>572.70000000000005</v>
      </c>
      <c r="G2042" s="6">
        <v>0.19999999999993201</v>
      </c>
      <c r="H2042" s="4">
        <v>3.4910106475812899E-2</v>
      </c>
      <c r="I2042" s="6">
        <v>1044.425</v>
      </c>
      <c r="J2042" s="6">
        <v>1044.425</v>
      </c>
      <c r="K2042" s="6">
        <f>I2042-J2042</f>
        <v>0</v>
      </c>
      <c r="L2042" s="7">
        <f>K2042/J2042</f>
        <v>0</v>
      </c>
      <c r="M2042" s="6">
        <v>840.18529999999998</v>
      </c>
      <c r="N2042" s="6">
        <v>840.18529999999998</v>
      </c>
      <c r="O2042" s="6">
        <f t="shared" si="438"/>
        <v>0</v>
      </c>
      <c r="P2042" s="7">
        <f t="shared" si="439"/>
        <v>0</v>
      </c>
      <c r="Q2042" s="6">
        <v>730.12609999999995</v>
      </c>
      <c r="R2042" s="6">
        <v>730.12609999999995</v>
      </c>
      <c r="S2042" s="6">
        <f t="shared" si="440"/>
        <v>0</v>
      </c>
      <c r="T2042" s="7">
        <f t="shared" si="441"/>
        <v>0</v>
      </c>
      <c r="U2042" s="6">
        <v>669.9289</v>
      </c>
      <c r="V2042" s="6">
        <v>669.9289</v>
      </c>
      <c r="W2042" s="6">
        <f t="shared" si="442"/>
        <v>0</v>
      </c>
      <c r="X2042" s="7">
        <f t="shared" si="443"/>
        <v>0</v>
      </c>
      <c r="Y2042" s="6">
        <v>635.35739999999998</v>
      </c>
      <c r="Z2042" s="6">
        <v>635.35739999999998</v>
      </c>
      <c r="AA2042" s="6">
        <f t="shared" si="444"/>
        <v>0</v>
      </c>
      <c r="AB2042" s="7">
        <f t="shared" si="445"/>
        <v>0</v>
      </c>
      <c r="AC2042" s="6">
        <v>614.18209999999999</v>
      </c>
      <c r="AD2042" s="6">
        <v>614.18209999999999</v>
      </c>
      <c r="AE2042" s="6">
        <f t="shared" si="446"/>
        <v>0</v>
      </c>
      <c r="AF2042" s="7">
        <f t="shared" si="447"/>
        <v>0</v>
      </c>
      <c r="AG2042" s="6">
        <v>590.35990000000004</v>
      </c>
      <c r="AH2042" s="6">
        <v>589.9316</v>
      </c>
      <c r="AI2042" s="6">
        <f t="shared" si="448"/>
        <v>0.42830000000003565</v>
      </c>
      <c r="AJ2042" s="7">
        <f t="shared" si="449"/>
        <v>7.2601637206760178E-4</v>
      </c>
      <c r="AK2042" s="6">
        <v>578.61680000000001</v>
      </c>
      <c r="AL2042" s="6">
        <v>578.34249999999997</v>
      </c>
      <c r="AM2042" s="6">
        <f t="shared" si="450"/>
        <v>0.27430000000003929</v>
      </c>
      <c r="AN2042" s="7">
        <f t="shared" si="451"/>
        <v>4.7428643061860282E-4</v>
      </c>
    </row>
    <row r="2043" spans="1:40" x14ac:dyDescent="0.55000000000000004">
      <c r="A2043" s="1" t="s">
        <v>5166</v>
      </c>
      <c r="B2043" t="s">
        <v>5167</v>
      </c>
      <c r="C2043" t="s">
        <v>129</v>
      </c>
      <c r="D2043" t="s">
        <v>447</v>
      </c>
      <c r="E2043" s="6">
        <v>572.6</v>
      </c>
      <c r="F2043">
        <v>572.4</v>
      </c>
      <c r="G2043" s="6">
        <v>0.200000000000045</v>
      </c>
      <c r="H2043" s="4">
        <v>3.49283967865954E-2</v>
      </c>
      <c r="I2043" s="6">
        <v>1045.8697999999999</v>
      </c>
      <c r="J2043" s="6">
        <v>1045.8697999999999</v>
      </c>
      <c r="K2043" s="6">
        <f>I2043-J2043</f>
        <v>0</v>
      </c>
      <c r="L2043" s="7">
        <f>K2043/J2043</f>
        <v>0</v>
      </c>
      <c r="M2043" s="6">
        <v>840.95630000000006</v>
      </c>
      <c r="N2043" s="6">
        <v>840.95630000000006</v>
      </c>
      <c r="O2043" s="6">
        <f t="shared" si="438"/>
        <v>0</v>
      </c>
      <c r="P2043" s="7">
        <f t="shared" si="439"/>
        <v>0</v>
      </c>
      <c r="Q2043" s="6">
        <v>730.34289999999999</v>
      </c>
      <c r="R2043" s="6">
        <v>730.34289999999999</v>
      </c>
      <c r="S2043" s="6">
        <f t="shared" si="440"/>
        <v>0</v>
      </c>
      <c r="T2043" s="7">
        <f t="shared" si="441"/>
        <v>0</v>
      </c>
      <c r="U2043" s="6">
        <v>669.46460000000002</v>
      </c>
      <c r="V2043" s="6">
        <v>669.46460000000002</v>
      </c>
      <c r="W2043" s="6">
        <f t="shared" si="442"/>
        <v>0</v>
      </c>
      <c r="X2043" s="7">
        <f t="shared" si="443"/>
        <v>0</v>
      </c>
      <c r="Y2043" s="6">
        <v>634.95889999999997</v>
      </c>
      <c r="Z2043" s="6">
        <v>634.95889999999997</v>
      </c>
      <c r="AA2043" s="6">
        <f t="shared" si="444"/>
        <v>0</v>
      </c>
      <c r="AB2043" s="7">
        <f t="shared" si="445"/>
        <v>0</v>
      </c>
      <c r="AC2043" s="6">
        <v>613.78530000000001</v>
      </c>
      <c r="AD2043" s="6">
        <v>613.78610000000003</v>
      </c>
      <c r="AE2043" s="6">
        <f t="shared" si="446"/>
        <v>-8.0000000002655725E-4</v>
      </c>
      <c r="AF2043" s="7">
        <f t="shared" si="447"/>
        <v>-1.3033856583369308E-6</v>
      </c>
      <c r="AG2043" s="6">
        <v>589.95510000000002</v>
      </c>
      <c r="AH2043" s="6">
        <v>589.51499999999999</v>
      </c>
      <c r="AI2043" s="6">
        <f t="shared" si="448"/>
        <v>0.44010000000002947</v>
      </c>
      <c r="AJ2043" s="7">
        <f t="shared" si="449"/>
        <v>7.4654588941762206E-4</v>
      </c>
      <c r="AK2043" s="6">
        <v>578.06119999999999</v>
      </c>
      <c r="AL2043" s="6">
        <v>577.81889999999999</v>
      </c>
      <c r="AM2043" s="6">
        <f t="shared" si="450"/>
        <v>0.24230000000000018</v>
      </c>
      <c r="AN2043" s="7">
        <f t="shared" si="451"/>
        <v>4.1933553921479582E-4</v>
      </c>
    </row>
    <row r="2044" spans="1:40" x14ac:dyDescent="0.55000000000000004">
      <c r="A2044" s="1" t="s">
        <v>499</v>
      </c>
      <c r="B2044" t="s">
        <v>500</v>
      </c>
      <c r="C2044" t="s">
        <v>129</v>
      </c>
      <c r="D2044" t="s">
        <v>130</v>
      </c>
      <c r="E2044" s="6">
        <v>572.5</v>
      </c>
      <c r="F2044">
        <v>572.29999999999995</v>
      </c>
      <c r="G2044" s="6">
        <v>0.200000000000045</v>
      </c>
      <c r="H2044" s="4">
        <v>3.4934497816601802E-2</v>
      </c>
      <c r="I2044" s="6">
        <v>1053.5360000000001</v>
      </c>
      <c r="J2044" s="6">
        <v>1053.5360000000001</v>
      </c>
      <c r="K2044" s="6">
        <f>I2044-J2044</f>
        <v>0</v>
      </c>
      <c r="L2044" s="7">
        <f>K2044/J2044</f>
        <v>0</v>
      </c>
      <c r="M2044" s="6">
        <v>846.05110000000002</v>
      </c>
      <c r="N2044" s="6">
        <v>846.05110000000002</v>
      </c>
      <c r="O2044" s="6">
        <f t="shared" si="438"/>
        <v>0</v>
      </c>
      <c r="P2044" s="7">
        <f t="shared" si="439"/>
        <v>0</v>
      </c>
      <c r="Q2044" s="6">
        <v>732.59370000000001</v>
      </c>
      <c r="R2044" s="6">
        <v>732.59370000000001</v>
      </c>
      <c r="S2044" s="6">
        <f t="shared" si="440"/>
        <v>0</v>
      </c>
      <c r="T2044" s="7">
        <f t="shared" si="441"/>
        <v>0</v>
      </c>
      <c r="U2044" s="6">
        <v>667.7722</v>
      </c>
      <c r="V2044" s="6">
        <v>667.7722</v>
      </c>
      <c r="W2044" s="6">
        <f t="shared" si="442"/>
        <v>0</v>
      </c>
      <c r="X2044" s="7">
        <f t="shared" si="443"/>
        <v>0</v>
      </c>
      <c r="Y2044" s="6">
        <v>631.91740000000004</v>
      </c>
      <c r="Z2044" s="6">
        <v>631.91740000000004</v>
      </c>
      <c r="AA2044" s="6">
        <f t="shared" si="444"/>
        <v>0</v>
      </c>
      <c r="AB2044" s="7">
        <f t="shared" si="445"/>
        <v>0</v>
      </c>
      <c r="AC2044" s="6">
        <v>609.85270000000003</v>
      </c>
      <c r="AD2044" s="6">
        <v>609.84939999999995</v>
      </c>
      <c r="AE2044" s="6">
        <f t="shared" si="446"/>
        <v>3.3000000000811269E-3</v>
      </c>
      <c r="AF2044" s="7">
        <f t="shared" si="447"/>
        <v>5.4111720042376483E-6</v>
      </c>
      <c r="AG2044" s="6">
        <v>585.25400000000002</v>
      </c>
      <c r="AH2044" s="6">
        <v>584.81219999999996</v>
      </c>
      <c r="AI2044" s="6">
        <f t="shared" si="448"/>
        <v>0.44180000000005748</v>
      </c>
      <c r="AJ2044" s="7">
        <f t="shared" si="449"/>
        <v>7.5545619602336871E-4</v>
      </c>
      <c r="AK2044" s="6">
        <v>572.01779999999997</v>
      </c>
      <c r="AL2044" s="6">
        <v>571.64949999999999</v>
      </c>
      <c r="AM2044" s="6">
        <f t="shared" si="450"/>
        <v>0.36829999999997654</v>
      </c>
      <c r="AN2044" s="7">
        <f t="shared" si="451"/>
        <v>6.4427590682748174E-4</v>
      </c>
    </row>
    <row r="2045" spans="1:40" x14ac:dyDescent="0.55000000000000004">
      <c r="A2045" s="1" t="s">
        <v>615</v>
      </c>
      <c r="B2045" t="s">
        <v>616</v>
      </c>
      <c r="C2045" t="s">
        <v>129</v>
      </c>
      <c r="D2045" t="s">
        <v>130</v>
      </c>
      <c r="E2045" s="6">
        <v>572</v>
      </c>
      <c r="F2045">
        <v>571.79999999999995</v>
      </c>
      <c r="G2045" s="6">
        <v>0.200000000000045</v>
      </c>
      <c r="H2045" s="4">
        <v>3.4965034965042899E-2</v>
      </c>
      <c r="I2045" s="6">
        <v>1040.5315000000001</v>
      </c>
      <c r="J2045" s="6">
        <v>1040.5315000000001</v>
      </c>
      <c r="K2045" s="6">
        <f>I2045-J2045</f>
        <v>0</v>
      </c>
      <c r="L2045" s="7">
        <f>K2045/J2045</f>
        <v>0</v>
      </c>
      <c r="M2045" s="6">
        <v>840.54089999999997</v>
      </c>
      <c r="N2045" s="6">
        <v>840.54089999999997</v>
      </c>
      <c r="O2045" s="6">
        <f t="shared" si="438"/>
        <v>0</v>
      </c>
      <c r="P2045" s="7">
        <f t="shared" si="439"/>
        <v>0</v>
      </c>
      <c r="Q2045" s="6">
        <v>733.36770000000001</v>
      </c>
      <c r="R2045" s="6">
        <v>733.36770000000001</v>
      </c>
      <c r="S2045" s="6">
        <f t="shared" si="440"/>
        <v>0</v>
      </c>
      <c r="T2045" s="7">
        <f t="shared" si="441"/>
        <v>0</v>
      </c>
      <c r="U2045" s="6">
        <v>671.64419999999996</v>
      </c>
      <c r="V2045" s="6">
        <v>671.64419999999996</v>
      </c>
      <c r="W2045" s="6">
        <f t="shared" si="442"/>
        <v>0</v>
      </c>
      <c r="X2045" s="7">
        <f t="shared" si="443"/>
        <v>0</v>
      </c>
      <c r="Y2045" s="6">
        <v>637.11580000000004</v>
      </c>
      <c r="Z2045" s="6">
        <v>637.11580000000004</v>
      </c>
      <c r="AA2045" s="6">
        <f t="shared" si="444"/>
        <v>0</v>
      </c>
      <c r="AB2045" s="7">
        <f t="shared" si="445"/>
        <v>0</v>
      </c>
      <c r="AC2045" s="6">
        <v>616.08140000000003</v>
      </c>
      <c r="AD2045" s="6">
        <v>616.08140000000003</v>
      </c>
      <c r="AE2045" s="6">
        <f t="shared" si="446"/>
        <v>0</v>
      </c>
      <c r="AF2045" s="7">
        <f t="shared" si="447"/>
        <v>0</v>
      </c>
      <c r="AG2045" s="6">
        <v>593.37710000000004</v>
      </c>
      <c r="AH2045" s="6">
        <v>592.93259999999998</v>
      </c>
      <c r="AI2045" s="6">
        <f t="shared" si="448"/>
        <v>0.44450000000006185</v>
      </c>
      <c r="AJ2045" s="7">
        <f t="shared" si="449"/>
        <v>7.4966362112668765E-4</v>
      </c>
      <c r="AK2045" s="6">
        <v>582.45809999999994</v>
      </c>
      <c r="AL2045" s="6">
        <v>582.1499</v>
      </c>
      <c r="AM2045" s="6">
        <f t="shared" si="450"/>
        <v>0.30819999999994252</v>
      </c>
      <c r="AN2045" s="7">
        <f t="shared" si="451"/>
        <v>5.2941690791313801E-4</v>
      </c>
    </row>
    <row r="2046" spans="1:40" x14ac:dyDescent="0.55000000000000004">
      <c r="A2046" s="1" t="s">
        <v>1656</v>
      </c>
      <c r="B2046" t="s">
        <v>1657</v>
      </c>
      <c r="C2046" t="s">
        <v>1658</v>
      </c>
      <c r="D2046" t="s">
        <v>1659</v>
      </c>
      <c r="E2046" s="6">
        <v>570.9</v>
      </c>
      <c r="F2046">
        <v>570.70000000000005</v>
      </c>
      <c r="G2046" s="6">
        <v>0.19999999999993201</v>
      </c>
      <c r="H2046" s="4">
        <v>3.50324049745896E-2</v>
      </c>
      <c r="I2046" s="6">
        <v>1042.5299</v>
      </c>
      <c r="J2046" s="6">
        <v>1042.5299</v>
      </c>
      <c r="K2046" s="6">
        <f>I2046-J2046</f>
        <v>0</v>
      </c>
      <c r="L2046" s="7">
        <f>K2046/J2046</f>
        <v>0</v>
      </c>
      <c r="M2046" s="6">
        <v>838.73400000000004</v>
      </c>
      <c r="N2046" s="6">
        <v>838.73400000000004</v>
      </c>
      <c r="O2046" s="6">
        <f t="shared" si="438"/>
        <v>0</v>
      </c>
      <c r="P2046" s="7">
        <f t="shared" si="439"/>
        <v>0</v>
      </c>
      <c r="Q2046" s="6">
        <v>728.72799999999995</v>
      </c>
      <c r="R2046" s="6">
        <v>728.72799999999995</v>
      </c>
      <c r="S2046" s="6">
        <f t="shared" si="440"/>
        <v>0</v>
      </c>
      <c r="T2046" s="7">
        <f t="shared" si="441"/>
        <v>0</v>
      </c>
      <c r="U2046" s="6">
        <v>668.73149999999998</v>
      </c>
      <c r="V2046" s="6">
        <v>668.73149999999998</v>
      </c>
      <c r="W2046" s="6">
        <f t="shared" si="442"/>
        <v>0</v>
      </c>
      <c r="X2046" s="7">
        <f t="shared" si="443"/>
        <v>0</v>
      </c>
      <c r="Y2046" s="6">
        <v>634.47919999999999</v>
      </c>
      <c r="Z2046" s="6">
        <v>634.47919999999999</v>
      </c>
      <c r="AA2046" s="6">
        <f t="shared" si="444"/>
        <v>0</v>
      </c>
      <c r="AB2046" s="7">
        <f t="shared" si="445"/>
        <v>0</v>
      </c>
      <c r="AC2046" s="6">
        <v>613.20609999999999</v>
      </c>
      <c r="AD2046" s="6">
        <v>613.20609999999999</v>
      </c>
      <c r="AE2046" s="6">
        <f t="shared" si="446"/>
        <v>0</v>
      </c>
      <c r="AF2046" s="7">
        <f t="shared" si="447"/>
        <v>0</v>
      </c>
      <c r="AG2046" s="6">
        <v>589.29719999999998</v>
      </c>
      <c r="AH2046" s="6">
        <v>588.7731</v>
      </c>
      <c r="AI2046" s="6">
        <f t="shared" si="448"/>
        <v>0.52409999999997581</v>
      </c>
      <c r="AJ2046" s="7">
        <f t="shared" si="449"/>
        <v>8.9015615693036217E-4</v>
      </c>
      <c r="AK2046" s="6">
        <v>578.35209999999995</v>
      </c>
      <c r="AL2046" s="6">
        <v>577.9787</v>
      </c>
      <c r="AM2046" s="6">
        <f t="shared" si="450"/>
        <v>0.37339999999994689</v>
      </c>
      <c r="AN2046" s="7">
        <f t="shared" si="451"/>
        <v>6.4604456877034898E-4</v>
      </c>
    </row>
    <row r="2047" spans="1:40" x14ac:dyDescent="0.55000000000000004">
      <c r="A2047" s="1" t="s">
        <v>2722</v>
      </c>
      <c r="B2047" t="s">
        <v>2723</v>
      </c>
      <c r="C2047" t="s">
        <v>1555</v>
      </c>
      <c r="D2047" t="s">
        <v>2724</v>
      </c>
      <c r="E2047" s="6">
        <v>570.5</v>
      </c>
      <c r="F2047">
        <v>570.29999999999995</v>
      </c>
      <c r="G2047" s="6">
        <v>0.200000000000045</v>
      </c>
      <c r="H2047" s="4">
        <v>3.5056967572312997E-2</v>
      </c>
      <c r="I2047" s="6">
        <v>1034.5141000000001</v>
      </c>
      <c r="J2047" s="6">
        <v>1034.5141000000001</v>
      </c>
      <c r="K2047" s="6">
        <f>I2047-J2047</f>
        <v>0</v>
      </c>
      <c r="L2047" s="7">
        <f>K2047/J2047</f>
        <v>0</v>
      </c>
      <c r="M2047" s="6">
        <v>832.18320000000006</v>
      </c>
      <c r="N2047" s="6">
        <v>832.18320000000006</v>
      </c>
      <c r="O2047" s="6">
        <f t="shared" si="438"/>
        <v>0</v>
      </c>
      <c r="P2047" s="7">
        <f t="shared" si="439"/>
        <v>0</v>
      </c>
      <c r="Q2047" s="6">
        <v>724.55870000000004</v>
      </c>
      <c r="R2047" s="6">
        <v>724.55870000000004</v>
      </c>
      <c r="S2047" s="6">
        <f t="shared" si="440"/>
        <v>0</v>
      </c>
      <c r="T2047" s="7">
        <f t="shared" si="441"/>
        <v>0</v>
      </c>
      <c r="U2047" s="6">
        <v>667.33190000000002</v>
      </c>
      <c r="V2047" s="6">
        <v>667.33190000000002</v>
      </c>
      <c r="W2047" s="6">
        <f t="shared" si="442"/>
        <v>0</v>
      </c>
      <c r="X2047" s="7">
        <f t="shared" si="443"/>
        <v>0</v>
      </c>
      <c r="Y2047" s="6">
        <v>633.54359999999997</v>
      </c>
      <c r="Z2047" s="6">
        <v>633.54359999999997</v>
      </c>
      <c r="AA2047" s="6">
        <f t="shared" si="444"/>
        <v>0</v>
      </c>
      <c r="AB2047" s="7">
        <f t="shared" si="445"/>
        <v>0</v>
      </c>
      <c r="AC2047" s="6">
        <v>612.41539999999998</v>
      </c>
      <c r="AD2047" s="6">
        <v>612.41539999999998</v>
      </c>
      <c r="AE2047" s="6">
        <f t="shared" si="446"/>
        <v>0</v>
      </c>
      <c r="AF2047" s="7">
        <f t="shared" si="447"/>
        <v>0</v>
      </c>
      <c r="AG2047" s="6">
        <v>586.95090000000005</v>
      </c>
      <c r="AH2047" s="6">
        <v>586.59450000000004</v>
      </c>
      <c r="AI2047" s="6">
        <f t="shared" si="448"/>
        <v>0.35640000000000782</v>
      </c>
      <c r="AJ2047" s="7">
        <f t="shared" si="449"/>
        <v>6.0757473859711917E-4</v>
      </c>
      <c r="AK2047" s="6">
        <v>573.68110000000001</v>
      </c>
      <c r="AL2047" s="6">
        <v>573.2287</v>
      </c>
      <c r="AM2047" s="6">
        <f t="shared" si="450"/>
        <v>0.45240000000001146</v>
      </c>
      <c r="AN2047" s="7">
        <f t="shared" si="451"/>
        <v>7.8921379896019063E-4</v>
      </c>
    </row>
    <row r="2048" spans="1:40" x14ac:dyDescent="0.55000000000000004">
      <c r="A2048" s="1" t="s">
        <v>3005</v>
      </c>
      <c r="B2048" t="s">
        <v>3006</v>
      </c>
      <c r="C2048" t="s">
        <v>1539</v>
      </c>
      <c r="D2048" t="s">
        <v>440</v>
      </c>
      <c r="E2048" s="6">
        <v>569.5</v>
      </c>
      <c r="F2048">
        <v>569.29999999999995</v>
      </c>
      <c r="G2048" s="6">
        <v>0.200000000000045</v>
      </c>
      <c r="H2048" s="4">
        <v>3.51185250219571E-2</v>
      </c>
      <c r="I2048" s="6">
        <v>1034.354</v>
      </c>
      <c r="J2048" s="6">
        <v>1034.354</v>
      </c>
      <c r="K2048" s="6">
        <f>I2048-J2048</f>
        <v>0</v>
      </c>
      <c r="L2048" s="7">
        <f>K2048/J2048</f>
        <v>0</v>
      </c>
      <c r="M2048" s="6">
        <v>834.7242</v>
      </c>
      <c r="N2048" s="6">
        <v>834.7242</v>
      </c>
      <c r="O2048" s="6">
        <f t="shared" si="438"/>
        <v>0</v>
      </c>
      <c r="P2048" s="7">
        <f t="shared" si="439"/>
        <v>0</v>
      </c>
      <c r="Q2048" s="6">
        <v>726.84249999999997</v>
      </c>
      <c r="R2048" s="6">
        <v>726.84249999999997</v>
      </c>
      <c r="S2048" s="6">
        <f t="shared" si="440"/>
        <v>0</v>
      </c>
      <c r="T2048" s="7">
        <f t="shared" si="441"/>
        <v>0</v>
      </c>
      <c r="U2048" s="6">
        <v>668.84130000000005</v>
      </c>
      <c r="V2048" s="6">
        <v>668.84130000000005</v>
      </c>
      <c r="W2048" s="6">
        <f t="shared" si="442"/>
        <v>0</v>
      </c>
      <c r="X2048" s="7">
        <f t="shared" si="443"/>
        <v>0</v>
      </c>
      <c r="Y2048" s="6">
        <v>638.10069999999996</v>
      </c>
      <c r="Z2048" s="6">
        <v>638.10069999999996</v>
      </c>
      <c r="AA2048" s="6">
        <f t="shared" si="444"/>
        <v>0</v>
      </c>
      <c r="AB2048" s="7">
        <f t="shared" si="445"/>
        <v>0</v>
      </c>
      <c r="AC2048" s="6">
        <v>617.40499999999997</v>
      </c>
      <c r="AD2048" s="6">
        <v>617.40499999999997</v>
      </c>
      <c r="AE2048" s="6">
        <f t="shared" si="446"/>
        <v>0</v>
      </c>
      <c r="AF2048" s="7">
        <f t="shared" si="447"/>
        <v>0</v>
      </c>
      <c r="AG2048" s="6">
        <v>592.53740000000005</v>
      </c>
      <c r="AH2048" s="6">
        <v>592.3741</v>
      </c>
      <c r="AI2048" s="6">
        <f t="shared" si="448"/>
        <v>0.16330000000004929</v>
      </c>
      <c r="AJ2048" s="7">
        <f t="shared" si="449"/>
        <v>2.7567039139633098E-4</v>
      </c>
      <c r="AK2048" s="6">
        <v>577.97069999999997</v>
      </c>
      <c r="AL2048" s="6">
        <v>577.53719999999998</v>
      </c>
      <c r="AM2048" s="6">
        <f t="shared" si="450"/>
        <v>0.4334999999999809</v>
      </c>
      <c r="AN2048" s="7">
        <f t="shared" si="451"/>
        <v>7.5060100024722373E-4</v>
      </c>
    </row>
    <row r="2049" spans="1:40" x14ac:dyDescent="0.55000000000000004">
      <c r="A2049" s="1" t="s">
        <v>4255</v>
      </c>
      <c r="B2049" t="s">
        <v>4256</v>
      </c>
      <c r="C2049" t="s">
        <v>129</v>
      </c>
      <c r="D2049" t="s">
        <v>118</v>
      </c>
      <c r="E2049" s="6">
        <v>569.29999999999995</v>
      </c>
      <c r="F2049">
        <v>569.1</v>
      </c>
      <c r="G2049" s="6">
        <v>0.19999999999993201</v>
      </c>
      <c r="H2049" s="4">
        <v>3.5130862462661498E-2</v>
      </c>
      <c r="I2049" s="6">
        <v>1034.6657</v>
      </c>
      <c r="J2049" s="6">
        <v>1034.6657</v>
      </c>
      <c r="K2049" s="6">
        <f>I2049-J2049</f>
        <v>0</v>
      </c>
      <c r="L2049" s="7">
        <f>K2049/J2049</f>
        <v>0</v>
      </c>
      <c r="M2049" s="6">
        <v>835.60249999999996</v>
      </c>
      <c r="N2049" s="6">
        <v>835.60249999999996</v>
      </c>
      <c r="O2049" s="6">
        <f t="shared" si="438"/>
        <v>0</v>
      </c>
      <c r="P2049" s="7">
        <f t="shared" si="439"/>
        <v>0</v>
      </c>
      <c r="Q2049" s="6">
        <v>728.84059999999999</v>
      </c>
      <c r="R2049" s="6">
        <v>728.84059999999999</v>
      </c>
      <c r="S2049" s="6">
        <f t="shared" si="440"/>
        <v>0</v>
      </c>
      <c r="T2049" s="7">
        <f t="shared" si="441"/>
        <v>0</v>
      </c>
      <c r="U2049" s="6">
        <v>669.11090000000002</v>
      </c>
      <c r="V2049" s="6">
        <v>669.11090000000002</v>
      </c>
      <c r="W2049" s="6">
        <f t="shared" si="442"/>
        <v>0</v>
      </c>
      <c r="X2049" s="7">
        <f t="shared" si="443"/>
        <v>0</v>
      </c>
      <c r="Y2049" s="6">
        <v>634.0761</v>
      </c>
      <c r="Z2049" s="6">
        <v>634.0761</v>
      </c>
      <c r="AA2049" s="6">
        <f t="shared" si="444"/>
        <v>0</v>
      </c>
      <c r="AB2049" s="7">
        <f t="shared" si="445"/>
        <v>0</v>
      </c>
      <c r="AC2049" s="6">
        <v>612.38900000000001</v>
      </c>
      <c r="AD2049" s="6">
        <v>612.38900000000001</v>
      </c>
      <c r="AE2049" s="6">
        <f t="shared" si="446"/>
        <v>0</v>
      </c>
      <c r="AF2049" s="7">
        <f t="shared" si="447"/>
        <v>0</v>
      </c>
      <c r="AG2049" s="6">
        <v>588.01949999999999</v>
      </c>
      <c r="AH2049" s="6">
        <v>587.63760000000002</v>
      </c>
      <c r="AI2049" s="6">
        <f t="shared" si="448"/>
        <v>0.38189999999997326</v>
      </c>
      <c r="AJ2049" s="7">
        <f t="shared" si="449"/>
        <v>6.4989034057720823E-4</v>
      </c>
      <c r="AK2049" s="6">
        <v>574.80340000000001</v>
      </c>
      <c r="AL2049" s="6">
        <v>574.64390000000003</v>
      </c>
      <c r="AM2049" s="6">
        <f t="shared" si="450"/>
        <v>0.15949999999997999</v>
      </c>
      <c r="AN2049" s="7">
        <f t="shared" si="451"/>
        <v>2.7756320044462318E-4</v>
      </c>
    </row>
    <row r="2050" spans="1:40" x14ac:dyDescent="0.55000000000000004">
      <c r="A2050" s="1" t="s">
        <v>3802</v>
      </c>
      <c r="B2050" t="s">
        <v>3803</v>
      </c>
      <c r="C2050" t="s">
        <v>3698</v>
      </c>
      <c r="D2050" t="s">
        <v>3804</v>
      </c>
      <c r="E2050" s="6">
        <v>567.4</v>
      </c>
      <c r="F2050">
        <v>567.20000000000005</v>
      </c>
      <c r="G2050" s="6">
        <v>0.19999999999993201</v>
      </c>
      <c r="H2050" s="4">
        <v>3.5248501938655599E-2</v>
      </c>
      <c r="I2050" s="6">
        <v>1042.6205</v>
      </c>
      <c r="J2050" s="6">
        <v>1042.6205</v>
      </c>
      <c r="K2050" s="6">
        <f>I2050-J2050</f>
        <v>0</v>
      </c>
      <c r="L2050" s="7">
        <f>K2050/J2050</f>
        <v>0</v>
      </c>
      <c r="M2050" s="6">
        <v>841.99300000000005</v>
      </c>
      <c r="N2050" s="6">
        <v>841.99300000000005</v>
      </c>
      <c r="O2050" s="6">
        <f t="shared" si="438"/>
        <v>0</v>
      </c>
      <c r="P2050" s="7">
        <f t="shared" si="439"/>
        <v>0</v>
      </c>
      <c r="Q2050" s="6">
        <v>731.721</v>
      </c>
      <c r="R2050" s="6">
        <v>731.721</v>
      </c>
      <c r="S2050" s="6">
        <f t="shared" si="440"/>
        <v>0</v>
      </c>
      <c r="T2050" s="7">
        <f t="shared" si="441"/>
        <v>0</v>
      </c>
      <c r="U2050" s="6">
        <v>663.77480000000003</v>
      </c>
      <c r="V2050" s="6">
        <v>663.77480000000003</v>
      </c>
      <c r="W2050" s="6">
        <f t="shared" si="442"/>
        <v>0</v>
      </c>
      <c r="X2050" s="7">
        <f t="shared" si="443"/>
        <v>0</v>
      </c>
      <c r="Y2050" s="6">
        <v>623.61450000000002</v>
      </c>
      <c r="Z2050" s="6">
        <v>623.61450000000002</v>
      </c>
      <c r="AA2050" s="6">
        <f t="shared" si="444"/>
        <v>0</v>
      </c>
      <c r="AB2050" s="7">
        <f t="shared" si="445"/>
        <v>0</v>
      </c>
      <c r="AC2050" s="6">
        <v>599.54579999999999</v>
      </c>
      <c r="AD2050" s="6">
        <v>599.54579999999999</v>
      </c>
      <c r="AE2050" s="6">
        <f t="shared" si="446"/>
        <v>0</v>
      </c>
      <c r="AF2050" s="7">
        <f t="shared" si="447"/>
        <v>0</v>
      </c>
      <c r="AG2050" s="6">
        <v>571.93679999999995</v>
      </c>
      <c r="AH2050" s="6">
        <v>571.62660000000005</v>
      </c>
      <c r="AI2050" s="6">
        <f t="shared" si="448"/>
        <v>0.31019999999989523</v>
      </c>
      <c r="AJ2050" s="7">
        <f t="shared" si="449"/>
        <v>5.4266194050433484E-4</v>
      </c>
      <c r="AK2050" s="6">
        <v>554.09190000000001</v>
      </c>
      <c r="AL2050" s="6">
        <v>554.0915</v>
      </c>
      <c r="AM2050" s="6">
        <f t="shared" si="450"/>
        <v>4.0000000001327862E-4</v>
      </c>
      <c r="AN2050" s="7">
        <f t="shared" si="451"/>
        <v>7.2190242949635331E-7</v>
      </c>
    </row>
    <row r="2051" spans="1:40" x14ac:dyDescent="0.55000000000000004">
      <c r="A2051" s="1" t="s">
        <v>3139</v>
      </c>
      <c r="B2051" t="s">
        <v>3140</v>
      </c>
      <c r="C2051" t="s">
        <v>1658</v>
      </c>
      <c r="D2051" t="s">
        <v>126</v>
      </c>
      <c r="E2051" s="6">
        <v>567.4</v>
      </c>
      <c r="F2051">
        <v>567.20000000000005</v>
      </c>
      <c r="G2051" s="6">
        <v>0.19999999999993201</v>
      </c>
      <c r="H2051" s="4">
        <v>3.5248501938655599E-2</v>
      </c>
      <c r="I2051" s="6">
        <v>1043.0214000000001</v>
      </c>
      <c r="J2051" s="6">
        <v>1043.0214000000001</v>
      </c>
      <c r="K2051" s="6">
        <f>I2051-J2051</f>
        <v>0</v>
      </c>
      <c r="L2051" s="7">
        <f>K2051/J2051</f>
        <v>0</v>
      </c>
      <c r="M2051" s="6">
        <v>839.07010000000002</v>
      </c>
      <c r="N2051" s="6">
        <v>839.07010000000002</v>
      </c>
      <c r="O2051" s="6">
        <f t="shared" ref="O2051:O2114" si="452">M2051-N2051</f>
        <v>0</v>
      </c>
      <c r="P2051" s="7">
        <f t="shared" ref="P2051:P2114" si="453">O2051/N2051</f>
        <v>0</v>
      </c>
      <c r="Q2051" s="6">
        <v>726.1789</v>
      </c>
      <c r="R2051" s="6">
        <v>726.1789</v>
      </c>
      <c r="S2051" s="6">
        <f t="shared" ref="S2051:S2114" si="454">Q2051-R2051</f>
        <v>0</v>
      </c>
      <c r="T2051" s="7">
        <f t="shared" ref="T2051:T2114" si="455">S2051/R2051</f>
        <v>0</v>
      </c>
      <c r="U2051" s="6">
        <v>661.28840000000002</v>
      </c>
      <c r="V2051" s="6">
        <v>661.28840000000002</v>
      </c>
      <c r="W2051" s="6">
        <f t="shared" ref="W2051:W2114" si="456">U2051-V2051</f>
        <v>0</v>
      </c>
      <c r="X2051" s="7">
        <f t="shared" ref="X2051:X2114" si="457">W2051/V2051</f>
        <v>0</v>
      </c>
      <c r="Y2051" s="6">
        <v>626.11879999999996</v>
      </c>
      <c r="Z2051" s="6">
        <v>626.11879999999996</v>
      </c>
      <c r="AA2051" s="6">
        <f t="shared" ref="AA2051:AA2114" si="458">Y2051-Z2051</f>
        <v>0</v>
      </c>
      <c r="AB2051" s="7">
        <f t="shared" ref="AB2051:AB2114" si="459">AA2051/Z2051</f>
        <v>0</v>
      </c>
      <c r="AC2051" s="6">
        <v>604.44179999999994</v>
      </c>
      <c r="AD2051" s="6">
        <v>604.44179999999994</v>
      </c>
      <c r="AE2051" s="6">
        <f t="shared" ref="AE2051:AE2114" si="460">AC2051-AD2051</f>
        <v>0</v>
      </c>
      <c r="AF2051" s="7">
        <f t="shared" ref="AF2051:AF2114" si="461">AE2051/AD2051</f>
        <v>0</v>
      </c>
      <c r="AG2051" s="6">
        <v>579.45860000000005</v>
      </c>
      <c r="AH2051" s="6">
        <v>578.96270000000004</v>
      </c>
      <c r="AI2051" s="6">
        <f t="shared" ref="AI2051:AI2114" si="462">AG2051-AH2051</f>
        <v>0.495900000000006</v>
      </c>
      <c r="AJ2051" s="7">
        <f t="shared" ref="AJ2051:AJ2114" si="463">AI2051/AH2051</f>
        <v>8.5653186293349463E-4</v>
      </c>
      <c r="AK2051" s="6">
        <v>564.99699999999996</v>
      </c>
      <c r="AL2051" s="6">
        <v>564.73500000000001</v>
      </c>
      <c r="AM2051" s="6">
        <f t="shared" si="450"/>
        <v>0.26199999999994361</v>
      </c>
      <c r="AN2051" s="7">
        <f t="shared" si="451"/>
        <v>4.6393441171512943E-4</v>
      </c>
    </row>
    <row r="2052" spans="1:40" x14ac:dyDescent="0.55000000000000004">
      <c r="A2052" s="1" t="s">
        <v>1485</v>
      </c>
      <c r="B2052" t="s">
        <v>1486</v>
      </c>
      <c r="C2052" t="s">
        <v>517</v>
      </c>
      <c r="D2052" t="s">
        <v>459</v>
      </c>
      <c r="E2052" s="6">
        <v>566.9</v>
      </c>
      <c r="F2052">
        <v>566.70000000000005</v>
      </c>
      <c r="G2052" s="6">
        <v>0.19999999999993201</v>
      </c>
      <c r="H2052" s="4">
        <v>3.5279590756735202E-2</v>
      </c>
      <c r="I2052" s="6">
        <v>1044.4390000000001</v>
      </c>
      <c r="J2052" s="6">
        <v>1044.4390000000001</v>
      </c>
      <c r="K2052" s="6">
        <f>I2052-J2052</f>
        <v>0</v>
      </c>
      <c r="L2052" s="7">
        <f>K2052/J2052</f>
        <v>0</v>
      </c>
      <c r="M2052" s="6">
        <v>841.12459999999999</v>
      </c>
      <c r="N2052" s="6">
        <v>841.12459999999999</v>
      </c>
      <c r="O2052" s="6">
        <f t="shared" si="452"/>
        <v>0</v>
      </c>
      <c r="P2052" s="7">
        <f t="shared" si="453"/>
        <v>0</v>
      </c>
      <c r="Q2052" s="6">
        <v>729.44439999999997</v>
      </c>
      <c r="R2052" s="6">
        <v>729.44439999999997</v>
      </c>
      <c r="S2052" s="6">
        <f t="shared" si="454"/>
        <v>0</v>
      </c>
      <c r="T2052" s="7">
        <f t="shared" si="455"/>
        <v>0</v>
      </c>
      <c r="U2052" s="6">
        <v>667.30250000000001</v>
      </c>
      <c r="V2052" s="6">
        <v>667.30250000000001</v>
      </c>
      <c r="W2052" s="6">
        <f t="shared" si="456"/>
        <v>0</v>
      </c>
      <c r="X2052" s="7">
        <f t="shared" si="457"/>
        <v>0</v>
      </c>
      <c r="Y2052" s="6">
        <v>634.0942</v>
      </c>
      <c r="Z2052" s="6">
        <v>634.0942</v>
      </c>
      <c r="AA2052" s="6">
        <f t="shared" si="458"/>
        <v>0</v>
      </c>
      <c r="AB2052" s="7">
        <f t="shared" si="459"/>
        <v>0</v>
      </c>
      <c r="AC2052" s="6">
        <v>612.54840000000002</v>
      </c>
      <c r="AD2052" s="6">
        <v>612.54840000000002</v>
      </c>
      <c r="AE2052" s="6">
        <f t="shared" si="460"/>
        <v>0</v>
      </c>
      <c r="AF2052" s="7">
        <f t="shared" si="461"/>
        <v>0</v>
      </c>
      <c r="AG2052" s="6">
        <v>588.32510000000002</v>
      </c>
      <c r="AH2052" s="6">
        <v>588.22590000000002</v>
      </c>
      <c r="AI2052" s="6">
        <f t="shared" si="462"/>
        <v>9.919999999999618E-2</v>
      </c>
      <c r="AJ2052" s="7">
        <f t="shared" si="463"/>
        <v>1.6864269322380428E-4</v>
      </c>
      <c r="AK2052" s="6">
        <v>575.60350000000005</v>
      </c>
      <c r="AL2052" s="6">
        <v>575.40049999999997</v>
      </c>
      <c r="AM2052" s="6">
        <f t="shared" si="450"/>
        <v>0.20300000000008822</v>
      </c>
      <c r="AN2052" s="7">
        <f t="shared" si="451"/>
        <v>3.5279774696074859E-4</v>
      </c>
    </row>
    <row r="2053" spans="1:40" x14ac:dyDescent="0.55000000000000004">
      <c r="A2053" s="1" t="s">
        <v>4430</v>
      </c>
      <c r="B2053" t="s">
        <v>4431</v>
      </c>
      <c r="C2053" t="s">
        <v>4432</v>
      </c>
      <c r="D2053" t="s">
        <v>348</v>
      </c>
      <c r="E2053" s="6">
        <v>566.5</v>
      </c>
      <c r="F2053">
        <v>566.29999999999995</v>
      </c>
      <c r="G2053" s="6">
        <v>0.200000000000045</v>
      </c>
      <c r="H2053" s="4">
        <v>3.5304501323926797E-2</v>
      </c>
      <c r="I2053" s="6">
        <v>1021.3486</v>
      </c>
      <c r="J2053" s="6">
        <v>1021.3486</v>
      </c>
      <c r="K2053" s="6">
        <f>I2053-J2053</f>
        <v>0</v>
      </c>
      <c r="L2053" s="7">
        <f>K2053/J2053</f>
        <v>0</v>
      </c>
      <c r="M2053" s="6">
        <v>825.43420000000003</v>
      </c>
      <c r="N2053" s="6">
        <v>825.43420000000003</v>
      </c>
      <c r="O2053" s="6">
        <f t="shared" si="452"/>
        <v>0</v>
      </c>
      <c r="P2053" s="7">
        <f t="shared" si="453"/>
        <v>0</v>
      </c>
      <c r="Q2053" s="6">
        <v>721.71349999999995</v>
      </c>
      <c r="R2053" s="6">
        <v>721.71349999999995</v>
      </c>
      <c r="S2053" s="6">
        <f t="shared" si="454"/>
        <v>0</v>
      </c>
      <c r="T2053" s="7">
        <f t="shared" si="455"/>
        <v>0</v>
      </c>
      <c r="U2053" s="6">
        <v>665.48940000000005</v>
      </c>
      <c r="V2053" s="6">
        <v>665.48940000000005</v>
      </c>
      <c r="W2053" s="6">
        <f t="shared" si="456"/>
        <v>0</v>
      </c>
      <c r="X2053" s="7">
        <f t="shared" si="457"/>
        <v>0</v>
      </c>
      <c r="Y2053" s="6">
        <v>633.21720000000005</v>
      </c>
      <c r="Z2053" s="6">
        <v>633.21720000000005</v>
      </c>
      <c r="AA2053" s="6">
        <f t="shared" si="458"/>
        <v>0</v>
      </c>
      <c r="AB2053" s="7">
        <f t="shared" si="459"/>
        <v>0</v>
      </c>
      <c r="AC2053" s="6">
        <v>612.8963</v>
      </c>
      <c r="AD2053" s="6">
        <v>612.8963</v>
      </c>
      <c r="AE2053" s="6">
        <f t="shared" si="460"/>
        <v>0</v>
      </c>
      <c r="AF2053" s="7">
        <f t="shared" si="461"/>
        <v>0</v>
      </c>
      <c r="AG2053" s="6">
        <v>589.21</v>
      </c>
      <c r="AH2053" s="6">
        <v>588.87009999999998</v>
      </c>
      <c r="AI2053" s="6">
        <f t="shared" si="462"/>
        <v>0.33990000000005693</v>
      </c>
      <c r="AJ2053" s="7">
        <f t="shared" si="463"/>
        <v>5.7720709541893354E-4</v>
      </c>
      <c r="AK2053" s="6">
        <v>580.40809999999999</v>
      </c>
      <c r="AL2053" s="6">
        <v>580.30719999999997</v>
      </c>
      <c r="AM2053" s="6">
        <f t="shared" si="450"/>
        <v>0.10090000000002419</v>
      </c>
      <c r="AN2053" s="7">
        <f t="shared" si="451"/>
        <v>1.7387342428290428E-4</v>
      </c>
    </row>
    <row r="2054" spans="1:40" x14ac:dyDescent="0.55000000000000004">
      <c r="A2054" s="1" t="s">
        <v>1902</v>
      </c>
      <c r="B2054" t="s">
        <v>1903</v>
      </c>
      <c r="C2054" t="s">
        <v>1647</v>
      </c>
      <c r="D2054" t="s">
        <v>459</v>
      </c>
      <c r="E2054" s="6">
        <v>566.4</v>
      </c>
      <c r="F2054">
        <v>566.20000000000005</v>
      </c>
      <c r="G2054" s="6">
        <v>0.19999999999993201</v>
      </c>
      <c r="H2054" s="4">
        <v>3.5310734463264798E-2</v>
      </c>
      <c r="I2054" s="6">
        <v>1041.1842999999999</v>
      </c>
      <c r="J2054" s="6">
        <v>1041.1842999999999</v>
      </c>
      <c r="K2054" s="6">
        <f>I2054-J2054</f>
        <v>0</v>
      </c>
      <c r="L2054" s="7">
        <f>K2054/J2054</f>
        <v>0</v>
      </c>
      <c r="M2054" s="6">
        <v>836.57809999999995</v>
      </c>
      <c r="N2054" s="6">
        <v>836.57809999999995</v>
      </c>
      <c r="O2054" s="6">
        <f t="shared" si="452"/>
        <v>0</v>
      </c>
      <c r="P2054" s="7">
        <f t="shared" si="453"/>
        <v>0</v>
      </c>
      <c r="Q2054" s="6">
        <v>724.42529999999999</v>
      </c>
      <c r="R2054" s="6">
        <v>724.42529999999999</v>
      </c>
      <c r="S2054" s="6">
        <f t="shared" si="454"/>
        <v>0</v>
      </c>
      <c r="T2054" s="7">
        <f t="shared" si="455"/>
        <v>0</v>
      </c>
      <c r="U2054" s="6">
        <v>660.46019999999999</v>
      </c>
      <c r="V2054" s="6">
        <v>660.46019999999999</v>
      </c>
      <c r="W2054" s="6">
        <f t="shared" si="456"/>
        <v>0</v>
      </c>
      <c r="X2054" s="7">
        <f t="shared" si="457"/>
        <v>0</v>
      </c>
      <c r="Y2054" s="6">
        <v>624.78599999999994</v>
      </c>
      <c r="Z2054" s="6">
        <v>624.78599999999994</v>
      </c>
      <c r="AA2054" s="6">
        <f t="shared" si="458"/>
        <v>0</v>
      </c>
      <c r="AB2054" s="7">
        <f t="shared" si="459"/>
        <v>0</v>
      </c>
      <c r="AC2054" s="6">
        <v>602.58540000000005</v>
      </c>
      <c r="AD2054" s="6">
        <v>602.56859999999995</v>
      </c>
      <c r="AE2054" s="6">
        <f t="shared" si="460"/>
        <v>1.6800000000102955E-2</v>
      </c>
      <c r="AF2054" s="7">
        <f t="shared" si="461"/>
        <v>2.7880642967627183E-5</v>
      </c>
      <c r="AG2054" s="6">
        <v>577.62099999999998</v>
      </c>
      <c r="AH2054" s="6">
        <v>577.25</v>
      </c>
      <c r="AI2054" s="6">
        <f t="shared" si="462"/>
        <v>0.3709999999999809</v>
      </c>
      <c r="AJ2054" s="7">
        <f t="shared" si="463"/>
        <v>6.4270246860109292E-4</v>
      </c>
      <c r="AK2054" s="6">
        <v>563.62549999999999</v>
      </c>
      <c r="AL2054" s="6">
        <v>563.63509999999997</v>
      </c>
      <c r="AM2054" s="6">
        <f t="shared" si="450"/>
        <v>-9.5999999999776264E-3</v>
      </c>
      <c r="AN2054" s="7">
        <f t="shared" si="451"/>
        <v>-1.7032296249785769E-5</v>
      </c>
    </row>
    <row r="2055" spans="1:40" x14ac:dyDescent="0.55000000000000004">
      <c r="A2055" s="1" t="s">
        <v>3256</v>
      </c>
      <c r="B2055" t="s">
        <v>3257</v>
      </c>
      <c r="C2055" t="s">
        <v>156</v>
      </c>
      <c r="D2055" t="s">
        <v>193</v>
      </c>
      <c r="E2055" s="6">
        <v>565.20000000000005</v>
      </c>
      <c r="F2055">
        <v>565</v>
      </c>
      <c r="G2055" s="6">
        <v>0.200000000000045</v>
      </c>
      <c r="H2055" s="4">
        <v>3.5385704175521102E-2</v>
      </c>
      <c r="I2055" s="6">
        <v>1044.3542</v>
      </c>
      <c r="J2055" s="6">
        <v>1044.3542</v>
      </c>
      <c r="K2055" s="6">
        <f>I2055-J2055</f>
        <v>0</v>
      </c>
      <c r="L2055" s="7">
        <f>K2055/J2055</f>
        <v>0</v>
      </c>
      <c r="M2055" s="6">
        <v>837.49530000000004</v>
      </c>
      <c r="N2055" s="6">
        <v>837.49530000000004</v>
      </c>
      <c r="O2055" s="6">
        <f t="shared" si="452"/>
        <v>0</v>
      </c>
      <c r="P2055" s="7">
        <f t="shared" si="453"/>
        <v>0</v>
      </c>
      <c r="Q2055" s="6">
        <v>723.56730000000005</v>
      </c>
      <c r="R2055" s="6">
        <v>723.56730000000005</v>
      </c>
      <c r="S2055" s="6">
        <f t="shared" si="454"/>
        <v>0</v>
      </c>
      <c r="T2055" s="7">
        <f t="shared" si="455"/>
        <v>0</v>
      </c>
      <c r="U2055" s="6">
        <v>657.12509999999997</v>
      </c>
      <c r="V2055" s="6">
        <v>657.12509999999997</v>
      </c>
      <c r="W2055" s="6">
        <f t="shared" si="456"/>
        <v>0</v>
      </c>
      <c r="X2055" s="7">
        <f t="shared" si="457"/>
        <v>0</v>
      </c>
      <c r="Y2055" s="6">
        <v>620.24839999999995</v>
      </c>
      <c r="Z2055" s="6">
        <v>620.24839999999995</v>
      </c>
      <c r="AA2055" s="6">
        <f t="shared" si="458"/>
        <v>0</v>
      </c>
      <c r="AB2055" s="7">
        <f t="shared" si="459"/>
        <v>0</v>
      </c>
      <c r="AC2055" s="6">
        <v>597.7432</v>
      </c>
      <c r="AD2055" s="6">
        <v>597.7432</v>
      </c>
      <c r="AE2055" s="6">
        <f t="shared" si="460"/>
        <v>0</v>
      </c>
      <c r="AF2055" s="7">
        <f t="shared" si="461"/>
        <v>0</v>
      </c>
      <c r="AG2055" s="6">
        <v>573.40430000000003</v>
      </c>
      <c r="AH2055" s="6">
        <v>573.05399999999997</v>
      </c>
      <c r="AI2055" s="6">
        <f t="shared" si="462"/>
        <v>0.35030000000006112</v>
      </c>
      <c r="AJ2055" s="7">
        <f t="shared" si="463"/>
        <v>6.1128619641440617E-4</v>
      </c>
      <c r="AK2055" s="6">
        <v>559.64940000000001</v>
      </c>
      <c r="AL2055" s="6">
        <v>559.67439999999999</v>
      </c>
      <c r="AM2055" s="6">
        <f t="shared" si="450"/>
        <v>-2.4999999999977263E-2</v>
      </c>
      <c r="AN2055" s="7">
        <f t="shared" si="451"/>
        <v>-4.4668828876177404E-5</v>
      </c>
    </row>
    <row r="2056" spans="1:40" x14ac:dyDescent="0.55000000000000004">
      <c r="A2056" s="1" t="s">
        <v>2181</v>
      </c>
      <c r="B2056" t="s">
        <v>2182</v>
      </c>
      <c r="C2056" t="s">
        <v>2183</v>
      </c>
      <c r="D2056" t="s">
        <v>363</v>
      </c>
      <c r="E2056" s="6">
        <v>564.70000000000005</v>
      </c>
      <c r="F2056">
        <v>564.5</v>
      </c>
      <c r="G2056" s="6">
        <v>0.200000000000045</v>
      </c>
      <c r="H2056" s="4">
        <v>3.5417035594128801E-2</v>
      </c>
      <c r="I2056" s="6">
        <v>1006.884</v>
      </c>
      <c r="J2056" s="6">
        <v>1006.884</v>
      </c>
      <c r="K2056" s="6">
        <f>I2056-J2056</f>
        <v>0</v>
      </c>
      <c r="L2056" s="7">
        <f>K2056/J2056</f>
        <v>0</v>
      </c>
      <c r="M2056" s="6">
        <v>816.92449999999997</v>
      </c>
      <c r="N2056" s="6">
        <v>816.92449999999997</v>
      </c>
      <c r="O2056" s="6">
        <f t="shared" si="452"/>
        <v>0</v>
      </c>
      <c r="P2056" s="7">
        <f t="shared" si="453"/>
        <v>0</v>
      </c>
      <c r="Q2056" s="6">
        <v>715.28290000000004</v>
      </c>
      <c r="R2056" s="6">
        <v>715.28290000000004</v>
      </c>
      <c r="S2056" s="6">
        <f t="shared" si="454"/>
        <v>0</v>
      </c>
      <c r="T2056" s="7">
        <f t="shared" si="455"/>
        <v>0</v>
      </c>
      <c r="U2056" s="6">
        <v>665.52430000000004</v>
      </c>
      <c r="V2056" s="6">
        <v>665.52430000000004</v>
      </c>
      <c r="W2056" s="6">
        <f t="shared" si="456"/>
        <v>0</v>
      </c>
      <c r="X2056" s="7">
        <f t="shared" si="457"/>
        <v>0</v>
      </c>
      <c r="Y2056" s="6">
        <v>637.31269999999995</v>
      </c>
      <c r="Z2056" s="6">
        <v>637.31269999999995</v>
      </c>
      <c r="AA2056" s="6">
        <f t="shared" si="458"/>
        <v>0</v>
      </c>
      <c r="AB2056" s="7">
        <f t="shared" si="459"/>
        <v>0</v>
      </c>
      <c r="AC2056" s="6">
        <v>617.79259999999999</v>
      </c>
      <c r="AD2056" s="6">
        <v>617.79259999999999</v>
      </c>
      <c r="AE2056" s="6">
        <f t="shared" si="460"/>
        <v>0</v>
      </c>
      <c r="AF2056" s="7">
        <f t="shared" si="461"/>
        <v>0</v>
      </c>
      <c r="AG2056" s="6">
        <v>592.22619999999995</v>
      </c>
      <c r="AH2056" s="6">
        <v>591.88170000000002</v>
      </c>
      <c r="AI2056" s="6">
        <f t="shared" si="462"/>
        <v>0.34449999999992542</v>
      </c>
      <c r="AJ2056" s="7">
        <f t="shared" si="463"/>
        <v>5.8204198575479761E-4</v>
      </c>
      <c r="AK2056" s="6">
        <v>576.73429999999996</v>
      </c>
      <c r="AL2056" s="6">
        <v>576.44060000000002</v>
      </c>
      <c r="AM2056" s="6">
        <f t="shared" si="450"/>
        <v>0.29369999999994434</v>
      </c>
      <c r="AN2056" s="7">
        <f t="shared" si="451"/>
        <v>5.0950609655174247E-4</v>
      </c>
    </row>
    <row r="2057" spans="1:40" x14ac:dyDescent="0.55000000000000004">
      <c r="A2057" s="1" t="s">
        <v>819</v>
      </c>
      <c r="B2057" t="s">
        <v>820</v>
      </c>
      <c r="C2057" t="s">
        <v>517</v>
      </c>
      <c r="D2057" t="s">
        <v>459</v>
      </c>
      <c r="E2057" s="6">
        <v>561.79999999999995</v>
      </c>
      <c r="F2057">
        <v>561.6</v>
      </c>
      <c r="G2057" s="6">
        <v>0.19999999999993201</v>
      </c>
      <c r="H2057" s="4">
        <v>3.5599857600557498E-2</v>
      </c>
      <c r="I2057" s="6">
        <v>1028.9874</v>
      </c>
      <c r="J2057" s="6">
        <v>1028.9874</v>
      </c>
      <c r="K2057" s="6">
        <f>I2057-J2057</f>
        <v>0</v>
      </c>
      <c r="L2057" s="7">
        <f>K2057/J2057</f>
        <v>0</v>
      </c>
      <c r="M2057" s="6">
        <v>828.06629999999996</v>
      </c>
      <c r="N2057" s="6">
        <v>828.06629999999996</v>
      </c>
      <c r="O2057" s="6">
        <f t="shared" si="452"/>
        <v>0</v>
      </c>
      <c r="P2057" s="7">
        <f t="shared" si="453"/>
        <v>0</v>
      </c>
      <c r="Q2057" s="6">
        <v>717.39170000000001</v>
      </c>
      <c r="R2057" s="6">
        <v>717.39170000000001</v>
      </c>
      <c r="S2057" s="6">
        <f t="shared" si="454"/>
        <v>0</v>
      </c>
      <c r="T2057" s="7">
        <f t="shared" si="455"/>
        <v>0</v>
      </c>
      <c r="U2057" s="6">
        <v>654.03330000000005</v>
      </c>
      <c r="V2057" s="6">
        <v>654.03330000000005</v>
      </c>
      <c r="W2057" s="6">
        <f t="shared" si="456"/>
        <v>0</v>
      </c>
      <c r="X2057" s="7">
        <f t="shared" si="457"/>
        <v>0</v>
      </c>
      <c r="Y2057" s="6">
        <v>619.23969999999997</v>
      </c>
      <c r="Z2057" s="6">
        <v>619.23969999999997</v>
      </c>
      <c r="AA2057" s="6">
        <f t="shared" si="458"/>
        <v>0</v>
      </c>
      <c r="AB2057" s="7">
        <f t="shared" si="459"/>
        <v>0</v>
      </c>
      <c r="AC2057" s="6">
        <v>597.41129999999998</v>
      </c>
      <c r="AD2057" s="6">
        <v>597.40679999999998</v>
      </c>
      <c r="AE2057" s="6">
        <f t="shared" si="460"/>
        <v>4.500000000007276E-3</v>
      </c>
      <c r="AF2057" s="7">
        <f t="shared" si="461"/>
        <v>7.5325557057724757E-6</v>
      </c>
      <c r="AG2057" s="6">
        <v>572.18359999999996</v>
      </c>
      <c r="AH2057" s="6">
        <v>571.71180000000004</v>
      </c>
      <c r="AI2057" s="6">
        <f t="shared" si="462"/>
        <v>0.47179999999991651</v>
      </c>
      <c r="AJ2057" s="7">
        <f t="shared" si="463"/>
        <v>8.2524096931341359E-4</v>
      </c>
      <c r="AK2057" s="6">
        <v>557.49699999999996</v>
      </c>
      <c r="AL2057" s="6">
        <v>557.35320000000002</v>
      </c>
      <c r="AM2057" s="6">
        <f t="shared" ref="AM2057:AM2120" si="464">AK2057-AL2057</f>
        <v>0.14379999999994197</v>
      </c>
      <c r="AN2057" s="7">
        <f t="shared" ref="AN2057:AN2120" si="465">AM2057/AL2057</f>
        <v>2.5800515723232949E-4</v>
      </c>
    </row>
    <row r="2058" spans="1:40" x14ac:dyDescent="0.55000000000000004">
      <c r="A2058" s="1" t="s">
        <v>905</v>
      </c>
      <c r="B2058" t="s">
        <v>906</v>
      </c>
      <c r="C2058" t="s">
        <v>907</v>
      </c>
      <c r="D2058" t="s">
        <v>31</v>
      </c>
      <c r="E2058" s="6">
        <v>561.29999999999995</v>
      </c>
      <c r="F2058">
        <v>561.1</v>
      </c>
      <c r="G2058" s="6">
        <v>0.19999999999993201</v>
      </c>
      <c r="H2058" s="4">
        <v>3.5631569570627401E-2</v>
      </c>
      <c r="I2058" s="6">
        <v>1027.2285999999999</v>
      </c>
      <c r="J2058" s="6">
        <v>1027.2285999999999</v>
      </c>
      <c r="K2058" s="6">
        <f>I2058-J2058</f>
        <v>0</v>
      </c>
      <c r="L2058" s="7">
        <f>K2058/J2058</f>
        <v>0</v>
      </c>
      <c r="M2058" s="6">
        <v>829.7079</v>
      </c>
      <c r="N2058" s="6">
        <v>829.7079</v>
      </c>
      <c r="O2058" s="6">
        <f t="shared" si="452"/>
        <v>0</v>
      </c>
      <c r="P2058" s="7">
        <f t="shared" si="453"/>
        <v>0</v>
      </c>
      <c r="Q2058" s="6">
        <v>721.64449999999999</v>
      </c>
      <c r="R2058" s="6">
        <v>721.64449999999999</v>
      </c>
      <c r="S2058" s="6">
        <f t="shared" si="454"/>
        <v>0</v>
      </c>
      <c r="T2058" s="7">
        <f t="shared" si="455"/>
        <v>0</v>
      </c>
      <c r="U2058" s="6">
        <v>659.19439999999997</v>
      </c>
      <c r="V2058" s="6">
        <v>659.19439999999997</v>
      </c>
      <c r="W2058" s="6">
        <f t="shared" si="456"/>
        <v>0</v>
      </c>
      <c r="X2058" s="7">
        <f t="shared" si="457"/>
        <v>0</v>
      </c>
      <c r="Y2058" s="6">
        <v>623.85440000000006</v>
      </c>
      <c r="Z2058" s="6">
        <v>623.85440000000006</v>
      </c>
      <c r="AA2058" s="6">
        <f t="shared" si="458"/>
        <v>0</v>
      </c>
      <c r="AB2058" s="7">
        <f t="shared" si="459"/>
        <v>0</v>
      </c>
      <c r="AC2058" s="6">
        <v>601.88329999999996</v>
      </c>
      <c r="AD2058" s="6">
        <v>601.88329999999996</v>
      </c>
      <c r="AE2058" s="6">
        <f t="shared" si="460"/>
        <v>0</v>
      </c>
      <c r="AF2058" s="7">
        <f t="shared" si="461"/>
        <v>0</v>
      </c>
      <c r="AG2058" s="6">
        <v>576.71910000000003</v>
      </c>
      <c r="AH2058" s="6">
        <v>576.37660000000005</v>
      </c>
      <c r="AI2058" s="6">
        <f t="shared" si="462"/>
        <v>0.34249999999997272</v>
      </c>
      <c r="AJ2058" s="7">
        <f t="shared" si="463"/>
        <v>5.9422953672993084E-4</v>
      </c>
      <c r="AK2058" s="6">
        <v>562.69370000000004</v>
      </c>
      <c r="AL2058" s="6">
        <v>562.66719999999998</v>
      </c>
      <c r="AM2058" s="6">
        <f t="shared" si="464"/>
        <v>2.6500000000055479E-2</v>
      </c>
      <c r="AN2058" s="7">
        <f t="shared" si="465"/>
        <v>4.7097111756390776E-5</v>
      </c>
    </row>
    <row r="2059" spans="1:40" x14ac:dyDescent="0.55000000000000004">
      <c r="A2059" s="1" t="s">
        <v>3096</v>
      </c>
      <c r="B2059" t="s">
        <v>3097</v>
      </c>
      <c r="C2059" t="s">
        <v>156</v>
      </c>
      <c r="D2059" t="s">
        <v>44</v>
      </c>
      <c r="E2059" s="6">
        <v>560.4</v>
      </c>
      <c r="F2059">
        <v>560.20000000000005</v>
      </c>
      <c r="G2059" s="6">
        <v>0.19999999999993201</v>
      </c>
      <c r="H2059" s="4">
        <v>3.5688793718760103E-2</v>
      </c>
      <c r="I2059" s="6">
        <v>1011.5232999999999</v>
      </c>
      <c r="J2059" s="6">
        <v>1011.5232999999999</v>
      </c>
      <c r="K2059" s="6">
        <f>I2059-J2059</f>
        <v>0</v>
      </c>
      <c r="L2059" s="7">
        <f>K2059/J2059</f>
        <v>0</v>
      </c>
      <c r="M2059" s="6">
        <v>816.09580000000005</v>
      </c>
      <c r="N2059" s="6">
        <v>816.09580000000005</v>
      </c>
      <c r="O2059" s="6">
        <f t="shared" si="452"/>
        <v>0</v>
      </c>
      <c r="P2059" s="7">
        <f t="shared" si="453"/>
        <v>0</v>
      </c>
      <c r="Q2059" s="6">
        <v>712.47900000000004</v>
      </c>
      <c r="R2059" s="6">
        <v>712.47900000000004</v>
      </c>
      <c r="S2059" s="6">
        <f t="shared" si="454"/>
        <v>0</v>
      </c>
      <c r="T2059" s="7">
        <f t="shared" si="455"/>
        <v>0</v>
      </c>
      <c r="U2059" s="6">
        <v>657.40189999999996</v>
      </c>
      <c r="V2059" s="6">
        <v>657.40189999999996</v>
      </c>
      <c r="W2059" s="6">
        <f t="shared" si="456"/>
        <v>0</v>
      </c>
      <c r="X2059" s="7">
        <f t="shared" si="457"/>
        <v>0</v>
      </c>
      <c r="Y2059" s="6">
        <v>624.56269999999995</v>
      </c>
      <c r="Z2059" s="6">
        <v>624.56269999999995</v>
      </c>
      <c r="AA2059" s="6">
        <f t="shared" si="458"/>
        <v>0</v>
      </c>
      <c r="AB2059" s="7">
        <f t="shared" si="459"/>
        <v>0</v>
      </c>
      <c r="AC2059" s="6">
        <v>604.1943</v>
      </c>
      <c r="AD2059" s="6">
        <v>604.18690000000004</v>
      </c>
      <c r="AE2059" s="6">
        <f t="shared" si="460"/>
        <v>7.3999999999614374E-3</v>
      </c>
      <c r="AF2059" s="7">
        <f t="shared" si="461"/>
        <v>1.2247865685206741E-5</v>
      </c>
      <c r="AG2059" s="6">
        <v>581.45950000000005</v>
      </c>
      <c r="AH2059" s="6">
        <v>581.1223</v>
      </c>
      <c r="AI2059" s="6">
        <f t="shared" si="462"/>
        <v>0.33720000000005257</v>
      </c>
      <c r="AJ2059" s="7">
        <f t="shared" si="463"/>
        <v>5.8025651399034694E-4</v>
      </c>
      <c r="AK2059" s="6">
        <v>570.66269999999997</v>
      </c>
      <c r="AL2059" s="6">
        <v>570.8306</v>
      </c>
      <c r="AM2059" s="6">
        <f t="shared" si="464"/>
        <v>-0.16790000000003147</v>
      </c>
      <c r="AN2059" s="7">
        <f t="shared" si="465"/>
        <v>-2.941327952636587E-4</v>
      </c>
    </row>
    <row r="2060" spans="1:40" x14ac:dyDescent="0.55000000000000004">
      <c r="A2060" s="1" t="s">
        <v>5477</v>
      </c>
      <c r="B2060" t="s">
        <v>5478</v>
      </c>
      <c r="C2060" t="s">
        <v>1658</v>
      </c>
      <c r="D2060" t="s">
        <v>122</v>
      </c>
      <c r="E2060" s="6">
        <v>559.5</v>
      </c>
      <c r="F2060">
        <v>559.29999999999995</v>
      </c>
      <c r="G2060" s="6">
        <v>0.200000000000045</v>
      </c>
      <c r="H2060" s="4">
        <v>3.5746201966049197E-2</v>
      </c>
      <c r="I2060" s="6">
        <v>1000.4204999999999</v>
      </c>
      <c r="J2060" s="6">
        <v>1000.4204999999999</v>
      </c>
      <c r="K2060" s="6">
        <f>I2060-J2060</f>
        <v>0</v>
      </c>
      <c r="L2060" s="7">
        <f>K2060/J2060</f>
        <v>0</v>
      </c>
      <c r="M2060" s="6">
        <v>813.16930000000002</v>
      </c>
      <c r="N2060" s="6">
        <v>813.16930000000002</v>
      </c>
      <c r="O2060" s="6">
        <f t="shared" si="452"/>
        <v>0</v>
      </c>
      <c r="P2060" s="7">
        <f t="shared" si="453"/>
        <v>0</v>
      </c>
      <c r="Q2060" s="6">
        <v>710.34019999999998</v>
      </c>
      <c r="R2060" s="6">
        <v>710.34019999999998</v>
      </c>
      <c r="S2060" s="6">
        <f t="shared" si="454"/>
        <v>0</v>
      </c>
      <c r="T2060" s="7">
        <f t="shared" si="455"/>
        <v>0</v>
      </c>
      <c r="U2060" s="6">
        <v>659.06380000000001</v>
      </c>
      <c r="V2060" s="6">
        <v>659.06380000000001</v>
      </c>
      <c r="W2060" s="6">
        <f t="shared" si="456"/>
        <v>0</v>
      </c>
      <c r="X2060" s="7">
        <f t="shared" si="457"/>
        <v>0</v>
      </c>
      <c r="Y2060" s="6">
        <v>633.51930000000004</v>
      </c>
      <c r="Z2060" s="6">
        <v>633.51930000000004</v>
      </c>
      <c r="AA2060" s="6">
        <f t="shared" si="458"/>
        <v>0</v>
      </c>
      <c r="AB2060" s="7">
        <f t="shared" si="459"/>
        <v>0</v>
      </c>
      <c r="AC2060" s="6">
        <v>615.71870000000001</v>
      </c>
      <c r="AD2060" s="6">
        <v>615.64800000000002</v>
      </c>
      <c r="AE2060" s="6">
        <f t="shared" si="460"/>
        <v>7.0699999999987995E-2</v>
      </c>
      <c r="AF2060" s="7">
        <f t="shared" si="461"/>
        <v>1.1483834918652865E-4</v>
      </c>
      <c r="AG2060" s="6">
        <v>592.60940000000005</v>
      </c>
      <c r="AH2060" s="6">
        <v>592.25260000000003</v>
      </c>
      <c r="AI2060" s="6">
        <f t="shared" si="462"/>
        <v>0.3568000000000211</v>
      </c>
      <c r="AJ2060" s="7">
        <f t="shared" si="463"/>
        <v>6.0244564565866169E-4</v>
      </c>
      <c r="AK2060" s="6">
        <v>577.24860000000001</v>
      </c>
      <c r="AL2060" s="6">
        <v>571.14909999999998</v>
      </c>
      <c r="AM2060" s="6">
        <f t="shared" si="464"/>
        <v>6.0995000000000346</v>
      </c>
      <c r="AN2060" s="7">
        <f t="shared" si="465"/>
        <v>1.06793480021242E-2</v>
      </c>
    </row>
    <row r="2061" spans="1:40" x14ac:dyDescent="0.55000000000000004">
      <c r="A2061" s="1" t="s">
        <v>4898</v>
      </c>
      <c r="B2061" t="s">
        <v>4899</v>
      </c>
      <c r="C2061" t="s">
        <v>907</v>
      </c>
      <c r="D2061" t="s">
        <v>31</v>
      </c>
      <c r="E2061" s="6">
        <v>559.20000000000005</v>
      </c>
      <c r="F2061">
        <v>559</v>
      </c>
      <c r="G2061" s="6">
        <v>0.200000000000045</v>
      </c>
      <c r="H2061" s="4">
        <v>3.5765379113026699E-2</v>
      </c>
      <c r="I2061" s="6">
        <v>1038.4940999999999</v>
      </c>
      <c r="J2061" s="6">
        <v>1038.4940999999999</v>
      </c>
      <c r="K2061" s="6">
        <f>I2061-J2061</f>
        <v>0</v>
      </c>
      <c r="L2061" s="7">
        <f>K2061/J2061</f>
        <v>0</v>
      </c>
      <c r="M2061" s="6">
        <v>834.74130000000002</v>
      </c>
      <c r="N2061" s="6">
        <v>834.74130000000002</v>
      </c>
      <c r="O2061" s="6">
        <f t="shared" si="452"/>
        <v>0</v>
      </c>
      <c r="P2061" s="7">
        <f t="shared" si="453"/>
        <v>0</v>
      </c>
      <c r="Q2061" s="6">
        <v>727.05589999999995</v>
      </c>
      <c r="R2061" s="6">
        <v>727.05589999999995</v>
      </c>
      <c r="S2061" s="6">
        <f t="shared" si="454"/>
        <v>0</v>
      </c>
      <c r="T2061" s="7">
        <f t="shared" si="455"/>
        <v>0</v>
      </c>
      <c r="U2061" s="6">
        <v>658.36310000000003</v>
      </c>
      <c r="V2061" s="6">
        <v>658.36310000000003</v>
      </c>
      <c r="W2061" s="6">
        <f t="shared" si="456"/>
        <v>0</v>
      </c>
      <c r="X2061" s="7">
        <f t="shared" si="457"/>
        <v>0</v>
      </c>
      <c r="Y2061" s="6">
        <v>617.82140000000004</v>
      </c>
      <c r="Z2061" s="6">
        <v>617.82140000000004</v>
      </c>
      <c r="AA2061" s="6">
        <f t="shared" si="458"/>
        <v>0</v>
      </c>
      <c r="AB2061" s="7">
        <f t="shared" si="459"/>
        <v>0</v>
      </c>
      <c r="AC2061" s="6">
        <v>593.87</v>
      </c>
      <c r="AD2061" s="6">
        <v>593.87</v>
      </c>
      <c r="AE2061" s="6">
        <f t="shared" si="460"/>
        <v>0</v>
      </c>
      <c r="AF2061" s="7">
        <f t="shared" si="461"/>
        <v>0</v>
      </c>
      <c r="AG2061" s="6">
        <v>567.13160000000005</v>
      </c>
      <c r="AH2061" s="6">
        <v>566.73530000000005</v>
      </c>
      <c r="AI2061" s="6">
        <f t="shared" si="462"/>
        <v>0.39629999999999654</v>
      </c>
      <c r="AJ2061" s="7">
        <f t="shared" si="463"/>
        <v>6.9926824745167012E-4</v>
      </c>
      <c r="AK2061" s="6">
        <v>551.08259999999996</v>
      </c>
      <c r="AL2061" s="6">
        <v>550.73429999999996</v>
      </c>
      <c r="AM2061" s="6">
        <f t="shared" si="464"/>
        <v>0.34829999999999472</v>
      </c>
      <c r="AN2061" s="7">
        <f t="shared" si="465"/>
        <v>6.3242837789473936E-4</v>
      </c>
    </row>
    <row r="2062" spans="1:40" x14ac:dyDescent="0.55000000000000004">
      <c r="A2062" s="1" t="s">
        <v>1997</v>
      </c>
      <c r="B2062" t="s">
        <v>1998</v>
      </c>
      <c r="C2062" t="s">
        <v>641</v>
      </c>
      <c r="D2062" t="s">
        <v>31</v>
      </c>
      <c r="E2062" s="6">
        <v>559.1</v>
      </c>
      <c r="F2062">
        <v>558.9</v>
      </c>
      <c r="G2062" s="6">
        <v>0.200000000000045</v>
      </c>
      <c r="H2062" s="4">
        <v>3.5771776068689899E-2</v>
      </c>
      <c r="I2062" s="6">
        <v>1006.9015000000001</v>
      </c>
      <c r="J2062" s="6">
        <v>1006.9015000000001</v>
      </c>
      <c r="K2062" s="6">
        <f>I2062-J2062</f>
        <v>0</v>
      </c>
      <c r="L2062" s="7">
        <f>K2062/J2062</f>
        <v>0</v>
      </c>
      <c r="M2062" s="6">
        <v>813.64559999999994</v>
      </c>
      <c r="N2062" s="6">
        <v>813.64559999999994</v>
      </c>
      <c r="O2062" s="6">
        <f t="shared" si="452"/>
        <v>0</v>
      </c>
      <c r="P2062" s="7">
        <f t="shared" si="453"/>
        <v>0</v>
      </c>
      <c r="Q2062" s="6">
        <v>712.99149999999997</v>
      </c>
      <c r="R2062" s="6">
        <v>712.99149999999997</v>
      </c>
      <c r="S2062" s="6">
        <f t="shared" si="454"/>
        <v>0</v>
      </c>
      <c r="T2062" s="7">
        <f t="shared" si="455"/>
        <v>0</v>
      </c>
      <c r="U2062" s="6">
        <v>658.57719999999995</v>
      </c>
      <c r="V2062" s="6">
        <v>658.57719999999995</v>
      </c>
      <c r="W2062" s="6">
        <f t="shared" si="456"/>
        <v>0</v>
      </c>
      <c r="X2062" s="7">
        <f t="shared" si="457"/>
        <v>0</v>
      </c>
      <c r="Y2062" s="6">
        <v>626.44600000000003</v>
      </c>
      <c r="Z2062" s="6">
        <v>626.44600000000003</v>
      </c>
      <c r="AA2062" s="6">
        <f t="shared" si="458"/>
        <v>0</v>
      </c>
      <c r="AB2062" s="7">
        <f t="shared" si="459"/>
        <v>0</v>
      </c>
      <c r="AC2062" s="6">
        <v>605.97580000000005</v>
      </c>
      <c r="AD2062" s="6">
        <v>605.97580000000005</v>
      </c>
      <c r="AE2062" s="6">
        <f t="shared" si="460"/>
        <v>0</v>
      </c>
      <c r="AF2062" s="7">
        <f t="shared" si="461"/>
        <v>0</v>
      </c>
      <c r="AG2062" s="6">
        <v>583.00620000000004</v>
      </c>
      <c r="AH2062" s="6">
        <v>582.64890000000003</v>
      </c>
      <c r="AI2062" s="6">
        <f t="shared" si="462"/>
        <v>0.35730000000000928</v>
      </c>
      <c r="AJ2062" s="7">
        <f t="shared" si="463"/>
        <v>6.1323380169431242E-4</v>
      </c>
      <c r="AK2062" s="6">
        <v>574.75279999999998</v>
      </c>
      <c r="AL2062" s="6">
        <v>574.64419999999996</v>
      </c>
      <c r="AM2062" s="6">
        <f t="shared" si="464"/>
        <v>0.10860000000002401</v>
      </c>
      <c r="AN2062" s="7">
        <f t="shared" si="465"/>
        <v>1.8898650678110738E-4</v>
      </c>
    </row>
    <row r="2063" spans="1:40" x14ac:dyDescent="0.55000000000000004">
      <c r="A2063" s="1" t="s">
        <v>1804</v>
      </c>
      <c r="B2063" t="s">
        <v>1805</v>
      </c>
      <c r="C2063" t="s">
        <v>1806</v>
      </c>
      <c r="D2063" t="s">
        <v>363</v>
      </c>
      <c r="E2063" s="6">
        <v>558.9</v>
      </c>
      <c r="F2063">
        <v>558.70000000000005</v>
      </c>
      <c r="G2063" s="6">
        <v>0.19999999999993201</v>
      </c>
      <c r="H2063" s="4">
        <v>3.5784576847366599E-2</v>
      </c>
      <c r="I2063" s="6">
        <v>989.50779999999997</v>
      </c>
      <c r="J2063" s="6">
        <v>989.50779999999997</v>
      </c>
      <c r="K2063" s="6">
        <f>I2063-J2063</f>
        <v>0</v>
      </c>
      <c r="L2063" s="7">
        <f>K2063/J2063</f>
        <v>0</v>
      </c>
      <c r="M2063" s="6">
        <v>804.476</v>
      </c>
      <c r="N2063" s="6">
        <v>804.476</v>
      </c>
      <c r="O2063" s="6">
        <f t="shared" si="452"/>
        <v>0</v>
      </c>
      <c r="P2063" s="7">
        <f t="shared" si="453"/>
        <v>0</v>
      </c>
      <c r="Q2063" s="6">
        <v>705.49329999999998</v>
      </c>
      <c r="R2063" s="6">
        <v>705.49329999999998</v>
      </c>
      <c r="S2063" s="6">
        <f t="shared" si="454"/>
        <v>0</v>
      </c>
      <c r="T2063" s="7">
        <f t="shared" si="455"/>
        <v>0</v>
      </c>
      <c r="U2063" s="6">
        <v>657.84870000000001</v>
      </c>
      <c r="V2063" s="6">
        <v>657.84870000000001</v>
      </c>
      <c r="W2063" s="6">
        <f t="shared" si="456"/>
        <v>0</v>
      </c>
      <c r="X2063" s="7">
        <f t="shared" si="457"/>
        <v>0</v>
      </c>
      <c r="Y2063" s="6">
        <v>631.14070000000004</v>
      </c>
      <c r="Z2063" s="6">
        <v>631.14070000000004</v>
      </c>
      <c r="AA2063" s="6">
        <f t="shared" si="458"/>
        <v>0</v>
      </c>
      <c r="AB2063" s="7">
        <f t="shared" si="459"/>
        <v>0</v>
      </c>
      <c r="AC2063" s="6">
        <v>611.89700000000005</v>
      </c>
      <c r="AD2063" s="6">
        <v>611.89700000000005</v>
      </c>
      <c r="AE2063" s="6">
        <f t="shared" si="460"/>
        <v>0</v>
      </c>
      <c r="AF2063" s="7">
        <f t="shared" si="461"/>
        <v>0</v>
      </c>
      <c r="AG2063" s="6">
        <v>585.26490000000001</v>
      </c>
      <c r="AH2063" s="6">
        <v>584.94920000000002</v>
      </c>
      <c r="AI2063" s="6">
        <f t="shared" si="462"/>
        <v>0.31569999999999254</v>
      </c>
      <c r="AJ2063" s="7">
        <f t="shared" si="463"/>
        <v>5.3970498634751962E-4</v>
      </c>
      <c r="AK2063" s="6">
        <v>556.33339999999998</v>
      </c>
      <c r="AL2063" s="6">
        <v>553.20349999999996</v>
      </c>
      <c r="AM2063" s="6">
        <f t="shared" si="464"/>
        <v>3.1299000000000206</v>
      </c>
      <c r="AN2063" s="7">
        <f t="shared" si="465"/>
        <v>5.6577733148832588E-3</v>
      </c>
    </row>
    <row r="2064" spans="1:40" x14ac:dyDescent="0.55000000000000004">
      <c r="A2064" s="1" t="s">
        <v>4777</v>
      </c>
      <c r="B2064" t="s">
        <v>4778</v>
      </c>
      <c r="C2064" t="s">
        <v>641</v>
      </c>
      <c r="D2064" t="s">
        <v>31</v>
      </c>
      <c r="E2064" s="6">
        <v>557.70000000000005</v>
      </c>
      <c r="F2064">
        <v>557.5</v>
      </c>
      <c r="G2064" s="6">
        <v>0.200000000000045</v>
      </c>
      <c r="H2064" s="4">
        <v>3.5861574323120898E-2</v>
      </c>
      <c r="I2064" s="6">
        <v>1010.8446</v>
      </c>
      <c r="J2064" s="6">
        <v>1010.8446</v>
      </c>
      <c r="K2064" s="6">
        <f>I2064-J2064</f>
        <v>0</v>
      </c>
      <c r="L2064" s="7">
        <f>K2064/J2064</f>
        <v>0</v>
      </c>
      <c r="M2064" s="6">
        <v>817.56110000000001</v>
      </c>
      <c r="N2064" s="6">
        <v>817.56110000000001</v>
      </c>
      <c r="O2064" s="6">
        <f t="shared" si="452"/>
        <v>0</v>
      </c>
      <c r="P2064" s="7">
        <f t="shared" si="453"/>
        <v>0</v>
      </c>
      <c r="Q2064" s="6">
        <v>715.38930000000005</v>
      </c>
      <c r="R2064" s="6">
        <v>715.38930000000005</v>
      </c>
      <c r="S2064" s="6">
        <f t="shared" si="454"/>
        <v>0</v>
      </c>
      <c r="T2064" s="7">
        <f t="shared" si="455"/>
        <v>0</v>
      </c>
      <c r="U2064" s="6">
        <v>660.36620000000005</v>
      </c>
      <c r="V2064" s="6">
        <v>660.36620000000005</v>
      </c>
      <c r="W2064" s="6">
        <f t="shared" si="456"/>
        <v>0</v>
      </c>
      <c r="X2064" s="7">
        <f t="shared" si="457"/>
        <v>0</v>
      </c>
      <c r="Y2064" s="6">
        <v>625.83669999999995</v>
      </c>
      <c r="Z2064" s="6">
        <v>625.83669999999995</v>
      </c>
      <c r="AA2064" s="6">
        <f t="shared" si="458"/>
        <v>0</v>
      </c>
      <c r="AB2064" s="7">
        <f t="shared" si="459"/>
        <v>0</v>
      </c>
      <c r="AC2064" s="6">
        <v>604.69110000000001</v>
      </c>
      <c r="AD2064" s="6">
        <v>604.69110000000001</v>
      </c>
      <c r="AE2064" s="6">
        <f t="shared" si="460"/>
        <v>0</v>
      </c>
      <c r="AF2064" s="7">
        <f t="shared" si="461"/>
        <v>0</v>
      </c>
      <c r="AG2064" s="6">
        <v>581.30589999999995</v>
      </c>
      <c r="AH2064" s="6">
        <v>581.00570000000005</v>
      </c>
      <c r="AI2064" s="6">
        <f t="shared" si="462"/>
        <v>0.30019999999990432</v>
      </c>
      <c r="AJ2064" s="7">
        <f t="shared" si="463"/>
        <v>5.1669028376125103E-4</v>
      </c>
      <c r="AK2064" s="6">
        <v>570.64179999999999</v>
      </c>
      <c r="AL2064" s="6">
        <v>570.47640000000001</v>
      </c>
      <c r="AM2064" s="6">
        <f t="shared" si="464"/>
        <v>0.1653999999999769</v>
      </c>
      <c r="AN2064" s="7">
        <f t="shared" si="465"/>
        <v>2.899331155504012E-4</v>
      </c>
    </row>
    <row r="2065" spans="1:40" x14ac:dyDescent="0.55000000000000004">
      <c r="A2065" s="1" t="s">
        <v>305</v>
      </c>
      <c r="B2065" t="s">
        <v>306</v>
      </c>
      <c r="C2065" t="s">
        <v>307</v>
      </c>
      <c r="D2065" t="s">
        <v>308</v>
      </c>
      <c r="E2065" s="6">
        <v>557.4</v>
      </c>
      <c r="F2065">
        <v>557.20000000000005</v>
      </c>
      <c r="G2065" s="6">
        <v>0.19999999999993201</v>
      </c>
      <c r="H2065" s="4">
        <v>3.5880875493349798E-2</v>
      </c>
      <c r="I2065" s="6">
        <v>1024.0293999999999</v>
      </c>
      <c r="J2065" s="6">
        <v>1024.0293999999999</v>
      </c>
      <c r="K2065" s="6">
        <f>I2065-J2065</f>
        <v>0</v>
      </c>
      <c r="L2065" s="7">
        <f>K2065/J2065</f>
        <v>0</v>
      </c>
      <c r="M2065" s="6">
        <v>822.90880000000004</v>
      </c>
      <c r="N2065" s="6">
        <v>822.90880000000004</v>
      </c>
      <c r="O2065" s="6">
        <f t="shared" si="452"/>
        <v>0</v>
      </c>
      <c r="P2065" s="7">
        <f t="shared" si="453"/>
        <v>0</v>
      </c>
      <c r="Q2065" s="6">
        <v>713.2473</v>
      </c>
      <c r="R2065" s="6">
        <v>713.2473</v>
      </c>
      <c r="S2065" s="6">
        <f t="shared" si="454"/>
        <v>0</v>
      </c>
      <c r="T2065" s="7">
        <f t="shared" si="455"/>
        <v>0</v>
      </c>
      <c r="U2065" s="6">
        <v>651.16610000000003</v>
      </c>
      <c r="V2065" s="6">
        <v>651.16610000000003</v>
      </c>
      <c r="W2065" s="6">
        <f t="shared" si="456"/>
        <v>0</v>
      </c>
      <c r="X2065" s="7">
        <f t="shared" si="457"/>
        <v>0</v>
      </c>
      <c r="Y2065" s="6">
        <v>617.05909999999994</v>
      </c>
      <c r="Z2065" s="6">
        <v>617.05909999999994</v>
      </c>
      <c r="AA2065" s="6">
        <f t="shared" si="458"/>
        <v>0</v>
      </c>
      <c r="AB2065" s="7">
        <f t="shared" si="459"/>
        <v>0</v>
      </c>
      <c r="AC2065" s="6">
        <v>595.84569999999997</v>
      </c>
      <c r="AD2065" s="6">
        <v>595.84569999999997</v>
      </c>
      <c r="AE2065" s="6">
        <f t="shared" si="460"/>
        <v>0</v>
      </c>
      <c r="AF2065" s="7">
        <f t="shared" si="461"/>
        <v>0</v>
      </c>
      <c r="AG2065" s="6">
        <v>571.63919999999996</v>
      </c>
      <c r="AH2065" s="6">
        <v>571.27980000000002</v>
      </c>
      <c r="AI2065" s="6">
        <f t="shared" si="462"/>
        <v>0.35939999999993688</v>
      </c>
      <c r="AJ2065" s="7">
        <f t="shared" si="463"/>
        <v>6.2911378977505746E-4</v>
      </c>
      <c r="AK2065" s="6">
        <v>558.50340000000006</v>
      </c>
      <c r="AL2065" s="6">
        <v>558.39739999999995</v>
      </c>
      <c r="AM2065" s="6">
        <f t="shared" si="464"/>
        <v>0.10600000000010823</v>
      </c>
      <c r="AN2065" s="7">
        <f t="shared" si="465"/>
        <v>1.8982896410353674E-4</v>
      </c>
    </row>
    <row r="2066" spans="1:40" x14ac:dyDescent="0.55000000000000004">
      <c r="A2066" s="1" t="s">
        <v>694</v>
      </c>
      <c r="B2066" t="s">
        <v>695</v>
      </c>
      <c r="C2066" t="s">
        <v>517</v>
      </c>
      <c r="D2066" t="s">
        <v>459</v>
      </c>
      <c r="E2066" s="6">
        <v>557.4</v>
      </c>
      <c r="F2066">
        <v>557.20000000000005</v>
      </c>
      <c r="G2066" s="6">
        <v>0.19999999999993201</v>
      </c>
      <c r="H2066" s="4">
        <v>3.5880875493349798E-2</v>
      </c>
      <c r="I2066" s="6">
        <v>1002.4554000000001</v>
      </c>
      <c r="J2066" s="6">
        <v>1002.4554000000001</v>
      </c>
      <c r="K2066" s="6">
        <f>I2066-J2066</f>
        <v>0</v>
      </c>
      <c r="L2066" s="7">
        <f>K2066/J2066</f>
        <v>0</v>
      </c>
      <c r="M2066" s="6">
        <v>808.85270000000003</v>
      </c>
      <c r="N2066" s="6">
        <v>808.85270000000003</v>
      </c>
      <c r="O2066" s="6">
        <f t="shared" si="452"/>
        <v>0</v>
      </c>
      <c r="P2066" s="7">
        <f t="shared" si="453"/>
        <v>0</v>
      </c>
      <c r="Q2066" s="6">
        <v>706.36609999999996</v>
      </c>
      <c r="R2066" s="6">
        <v>706.36609999999996</v>
      </c>
      <c r="S2066" s="6">
        <f t="shared" si="454"/>
        <v>0</v>
      </c>
      <c r="T2066" s="7">
        <f t="shared" si="455"/>
        <v>0</v>
      </c>
      <c r="U2066" s="6">
        <v>651.37710000000004</v>
      </c>
      <c r="V2066" s="6">
        <v>651.37710000000004</v>
      </c>
      <c r="W2066" s="6">
        <f t="shared" si="456"/>
        <v>0</v>
      </c>
      <c r="X2066" s="7">
        <f t="shared" si="457"/>
        <v>0</v>
      </c>
      <c r="Y2066" s="6">
        <v>618.39530000000002</v>
      </c>
      <c r="Z2066" s="6">
        <v>618.39530000000002</v>
      </c>
      <c r="AA2066" s="6">
        <f t="shared" si="458"/>
        <v>0</v>
      </c>
      <c r="AB2066" s="7">
        <f t="shared" si="459"/>
        <v>0</v>
      </c>
      <c r="AC2066" s="6">
        <v>597.53049999999996</v>
      </c>
      <c r="AD2066" s="6">
        <v>597.53049999999996</v>
      </c>
      <c r="AE2066" s="6">
        <f t="shared" si="460"/>
        <v>0</v>
      </c>
      <c r="AF2066" s="7">
        <f t="shared" si="461"/>
        <v>0</v>
      </c>
      <c r="AG2066" s="6">
        <v>573.07920000000001</v>
      </c>
      <c r="AH2066" s="6">
        <v>572.78139999999996</v>
      </c>
      <c r="AI2066" s="6">
        <f t="shared" si="462"/>
        <v>0.29780000000005202</v>
      </c>
      <c r="AJ2066" s="7">
        <f t="shared" si="463"/>
        <v>5.1991911748540029E-4</v>
      </c>
      <c r="AK2066" s="6">
        <v>559.50099999999998</v>
      </c>
      <c r="AL2066" s="6">
        <v>559.73860000000002</v>
      </c>
      <c r="AM2066" s="6">
        <f t="shared" si="464"/>
        <v>-0.23760000000004311</v>
      </c>
      <c r="AN2066" s="7">
        <f t="shared" si="465"/>
        <v>-4.2448385728631742E-4</v>
      </c>
    </row>
    <row r="2067" spans="1:40" x14ac:dyDescent="0.55000000000000004">
      <c r="A2067" s="1" t="s">
        <v>692</v>
      </c>
      <c r="B2067" t="s">
        <v>693</v>
      </c>
      <c r="C2067" t="s">
        <v>517</v>
      </c>
      <c r="D2067" t="s">
        <v>459</v>
      </c>
      <c r="E2067" s="6">
        <v>557.4</v>
      </c>
      <c r="F2067">
        <v>557.20000000000005</v>
      </c>
      <c r="G2067" s="6">
        <v>0.19999999999993201</v>
      </c>
      <c r="H2067" s="4">
        <v>3.5880875493349798E-2</v>
      </c>
      <c r="I2067" s="6">
        <v>1001.9364</v>
      </c>
      <c r="J2067" s="6">
        <v>1001.9364</v>
      </c>
      <c r="K2067" s="6">
        <f>I2067-J2067</f>
        <v>0</v>
      </c>
      <c r="L2067" s="7">
        <f>K2067/J2067</f>
        <v>0</v>
      </c>
      <c r="M2067" s="6">
        <v>808.46270000000004</v>
      </c>
      <c r="N2067" s="6">
        <v>808.46270000000004</v>
      </c>
      <c r="O2067" s="6">
        <f t="shared" si="452"/>
        <v>0</v>
      </c>
      <c r="P2067" s="7">
        <f t="shared" si="453"/>
        <v>0</v>
      </c>
      <c r="Q2067" s="6">
        <v>706.07860000000005</v>
      </c>
      <c r="R2067" s="6">
        <v>706.07860000000005</v>
      </c>
      <c r="S2067" s="6">
        <f t="shared" si="454"/>
        <v>0</v>
      </c>
      <c r="T2067" s="7">
        <f t="shared" si="455"/>
        <v>0</v>
      </c>
      <c r="U2067" s="6">
        <v>651.26469999999995</v>
      </c>
      <c r="V2067" s="6">
        <v>651.26469999999995</v>
      </c>
      <c r="W2067" s="6">
        <f t="shared" si="456"/>
        <v>0</v>
      </c>
      <c r="X2067" s="7">
        <f t="shared" si="457"/>
        <v>0</v>
      </c>
      <c r="Y2067" s="6">
        <v>618.56560000000002</v>
      </c>
      <c r="Z2067" s="6">
        <v>618.56560000000002</v>
      </c>
      <c r="AA2067" s="6">
        <f t="shared" si="458"/>
        <v>0</v>
      </c>
      <c r="AB2067" s="7">
        <f t="shared" si="459"/>
        <v>0</v>
      </c>
      <c r="AC2067" s="6">
        <v>597.93129999999996</v>
      </c>
      <c r="AD2067" s="6">
        <v>597.93129999999996</v>
      </c>
      <c r="AE2067" s="6">
        <f t="shared" si="460"/>
        <v>0</v>
      </c>
      <c r="AF2067" s="7">
        <f t="shared" si="461"/>
        <v>0</v>
      </c>
      <c r="AG2067" s="6">
        <v>573.8288</v>
      </c>
      <c r="AH2067" s="6">
        <v>573.49440000000004</v>
      </c>
      <c r="AI2067" s="6">
        <f t="shared" si="462"/>
        <v>0.33439999999995962</v>
      </c>
      <c r="AJ2067" s="7">
        <f t="shared" si="463"/>
        <v>5.8309200578063119E-4</v>
      </c>
      <c r="AK2067" s="6">
        <v>560.85709999999995</v>
      </c>
      <c r="AL2067" s="6">
        <v>561.04539999999997</v>
      </c>
      <c r="AM2067" s="6">
        <f t="shared" si="464"/>
        <v>-0.18830000000002656</v>
      </c>
      <c r="AN2067" s="7">
        <f t="shared" si="465"/>
        <v>-3.3562346291410029E-4</v>
      </c>
    </row>
    <row r="2068" spans="1:40" x14ac:dyDescent="0.55000000000000004">
      <c r="A2068" s="1" t="s">
        <v>3530</v>
      </c>
      <c r="B2068" t="s">
        <v>3531</v>
      </c>
      <c r="C2068" t="s">
        <v>517</v>
      </c>
      <c r="D2068" t="s">
        <v>459</v>
      </c>
      <c r="E2068" s="6">
        <v>557.29999999999995</v>
      </c>
      <c r="F2068">
        <v>557.1</v>
      </c>
      <c r="G2068" s="6">
        <v>0.19999999999993201</v>
      </c>
      <c r="H2068" s="4">
        <v>3.5887313834547199E-2</v>
      </c>
      <c r="I2068" s="6">
        <v>1009.7278</v>
      </c>
      <c r="J2068" s="6">
        <v>1009.7278</v>
      </c>
      <c r="K2068" s="6">
        <f>I2068-J2068</f>
        <v>0</v>
      </c>
      <c r="L2068" s="7">
        <f>K2068/J2068</f>
        <v>0</v>
      </c>
      <c r="M2068" s="6">
        <v>816.36320000000001</v>
      </c>
      <c r="N2068" s="6">
        <v>816.36320000000001</v>
      </c>
      <c r="O2068" s="6">
        <f t="shared" si="452"/>
        <v>0</v>
      </c>
      <c r="P2068" s="7">
        <f t="shared" si="453"/>
        <v>0</v>
      </c>
      <c r="Q2068" s="6">
        <v>712.10379999999998</v>
      </c>
      <c r="R2068" s="6">
        <v>712.10379999999998</v>
      </c>
      <c r="S2068" s="6">
        <f t="shared" si="454"/>
        <v>0</v>
      </c>
      <c r="T2068" s="7">
        <f t="shared" si="455"/>
        <v>0</v>
      </c>
      <c r="U2068" s="6">
        <v>654.50649999999996</v>
      </c>
      <c r="V2068" s="6">
        <v>654.50649999999996</v>
      </c>
      <c r="W2068" s="6">
        <f t="shared" si="456"/>
        <v>0</v>
      </c>
      <c r="X2068" s="7">
        <f t="shared" si="457"/>
        <v>0</v>
      </c>
      <c r="Y2068" s="6">
        <v>619.97789999999998</v>
      </c>
      <c r="Z2068" s="6">
        <v>619.97789999999998</v>
      </c>
      <c r="AA2068" s="6">
        <f t="shared" si="458"/>
        <v>0</v>
      </c>
      <c r="AB2068" s="7">
        <f t="shared" si="459"/>
        <v>0</v>
      </c>
      <c r="AC2068" s="6">
        <v>598.70820000000003</v>
      </c>
      <c r="AD2068" s="6">
        <v>598.70820000000003</v>
      </c>
      <c r="AE2068" s="6">
        <f t="shared" si="460"/>
        <v>0</v>
      </c>
      <c r="AF2068" s="7">
        <f t="shared" si="461"/>
        <v>0</v>
      </c>
      <c r="AG2068" s="6">
        <v>574.89380000000006</v>
      </c>
      <c r="AH2068" s="6">
        <v>574.6712</v>
      </c>
      <c r="AI2068" s="6">
        <f t="shared" si="462"/>
        <v>0.22260000000005675</v>
      </c>
      <c r="AJ2068" s="7">
        <f t="shared" si="463"/>
        <v>3.8735193272267126E-4</v>
      </c>
      <c r="AK2068" s="6">
        <v>562.30600000000004</v>
      </c>
      <c r="AL2068" s="6">
        <v>562.65740000000005</v>
      </c>
      <c r="AM2068" s="6">
        <f t="shared" si="464"/>
        <v>-0.35140000000001237</v>
      </c>
      <c r="AN2068" s="7">
        <f t="shared" si="465"/>
        <v>-6.2453635196126869E-4</v>
      </c>
    </row>
    <row r="2069" spans="1:40" x14ac:dyDescent="0.55000000000000004">
      <c r="A2069" s="1" t="s">
        <v>1098</v>
      </c>
      <c r="B2069" t="s">
        <v>1099</v>
      </c>
      <c r="C2069" t="s">
        <v>156</v>
      </c>
      <c r="D2069" t="s">
        <v>193</v>
      </c>
      <c r="E2069" s="6">
        <v>557.1</v>
      </c>
      <c r="F2069">
        <v>556.9</v>
      </c>
      <c r="G2069" s="6">
        <v>0.200000000000045</v>
      </c>
      <c r="H2069" s="4">
        <v>3.5900197451094101E-2</v>
      </c>
      <c r="I2069" s="6">
        <v>991.572</v>
      </c>
      <c r="J2069" s="6">
        <v>991.572</v>
      </c>
      <c r="K2069" s="6">
        <f>I2069-J2069</f>
        <v>0</v>
      </c>
      <c r="L2069" s="7">
        <f>K2069/J2069</f>
        <v>0</v>
      </c>
      <c r="M2069" s="6">
        <v>804.91690000000006</v>
      </c>
      <c r="N2069" s="6">
        <v>804.91690000000006</v>
      </c>
      <c r="O2069" s="6">
        <f t="shared" si="452"/>
        <v>0</v>
      </c>
      <c r="P2069" s="7">
        <f t="shared" si="453"/>
        <v>0</v>
      </c>
      <c r="Q2069" s="6">
        <v>707.72130000000004</v>
      </c>
      <c r="R2069" s="6">
        <v>707.72130000000004</v>
      </c>
      <c r="S2069" s="6">
        <f t="shared" si="454"/>
        <v>0</v>
      </c>
      <c r="T2069" s="7">
        <f t="shared" si="455"/>
        <v>0</v>
      </c>
      <c r="U2069" s="6">
        <v>654.59609999999998</v>
      </c>
      <c r="V2069" s="6">
        <v>654.59609999999998</v>
      </c>
      <c r="W2069" s="6">
        <f t="shared" si="456"/>
        <v>0</v>
      </c>
      <c r="X2069" s="7">
        <f t="shared" si="457"/>
        <v>0</v>
      </c>
      <c r="Y2069" s="6">
        <v>622.50040000000001</v>
      </c>
      <c r="Z2069" s="6">
        <v>622.50040000000001</v>
      </c>
      <c r="AA2069" s="6">
        <f t="shared" si="458"/>
        <v>0</v>
      </c>
      <c r="AB2069" s="7">
        <f t="shared" si="459"/>
        <v>0</v>
      </c>
      <c r="AC2069" s="6">
        <v>602.0924</v>
      </c>
      <c r="AD2069" s="6">
        <v>602.0883</v>
      </c>
      <c r="AE2069" s="6">
        <f t="shared" si="460"/>
        <v>4.0999999999939973E-3</v>
      </c>
      <c r="AF2069" s="7">
        <f t="shared" si="461"/>
        <v>6.809632407728231E-6</v>
      </c>
      <c r="AG2069" s="6">
        <v>578.3184</v>
      </c>
      <c r="AH2069" s="6">
        <v>577.97379999999998</v>
      </c>
      <c r="AI2069" s="6">
        <f t="shared" si="462"/>
        <v>0.34460000000001401</v>
      </c>
      <c r="AJ2069" s="7">
        <f t="shared" si="463"/>
        <v>5.9622079755174715E-4</v>
      </c>
      <c r="AK2069" s="6">
        <v>566.32429999999999</v>
      </c>
      <c r="AL2069" s="6">
        <v>566.50080000000003</v>
      </c>
      <c r="AM2069" s="6">
        <f t="shared" si="464"/>
        <v>-0.17650000000003274</v>
      </c>
      <c r="AN2069" s="7">
        <f t="shared" si="465"/>
        <v>-3.115617842023043E-4</v>
      </c>
    </row>
    <row r="2070" spans="1:40" x14ac:dyDescent="0.55000000000000004">
      <c r="A2070" s="1" t="s">
        <v>3823</v>
      </c>
      <c r="B2070" t="s">
        <v>3824</v>
      </c>
      <c r="C2070" t="s">
        <v>517</v>
      </c>
      <c r="D2070" t="s">
        <v>459</v>
      </c>
      <c r="E2070" s="6">
        <v>556.20000000000005</v>
      </c>
      <c r="F2070">
        <v>556</v>
      </c>
      <c r="G2070" s="6">
        <v>0.200000000000045</v>
      </c>
      <c r="H2070" s="4">
        <v>3.5958288385480999E-2</v>
      </c>
      <c r="I2070" s="6">
        <v>1003.2337</v>
      </c>
      <c r="J2070" s="6">
        <v>1003.2337</v>
      </c>
      <c r="K2070" s="6">
        <f>I2070-J2070</f>
        <v>0</v>
      </c>
      <c r="L2070" s="7">
        <f>K2070/J2070</f>
        <v>0</v>
      </c>
      <c r="M2070" s="6">
        <v>813.13350000000003</v>
      </c>
      <c r="N2070" s="6">
        <v>813.13350000000003</v>
      </c>
      <c r="O2070" s="6">
        <f t="shared" si="452"/>
        <v>0</v>
      </c>
      <c r="P2070" s="7">
        <f t="shared" si="453"/>
        <v>0</v>
      </c>
      <c r="Q2070" s="6">
        <v>708.89530000000002</v>
      </c>
      <c r="R2070" s="6">
        <v>708.89530000000002</v>
      </c>
      <c r="S2070" s="6">
        <f t="shared" si="454"/>
        <v>0</v>
      </c>
      <c r="T2070" s="7">
        <f t="shared" si="455"/>
        <v>0</v>
      </c>
      <c r="U2070" s="6">
        <v>654.99419999999998</v>
      </c>
      <c r="V2070" s="6">
        <v>654.99419999999998</v>
      </c>
      <c r="W2070" s="6">
        <f t="shared" si="456"/>
        <v>0</v>
      </c>
      <c r="X2070" s="7">
        <f t="shared" si="457"/>
        <v>0</v>
      </c>
      <c r="Y2070" s="6">
        <v>628.2654</v>
      </c>
      <c r="Z2070" s="6">
        <v>628.2654</v>
      </c>
      <c r="AA2070" s="6">
        <f t="shared" si="458"/>
        <v>0</v>
      </c>
      <c r="AB2070" s="7">
        <f t="shared" si="459"/>
        <v>0</v>
      </c>
      <c r="AC2070" s="6">
        <v>610.31290000000001</v>
      </c>
      <c r="AD2070" s="6">
        <v>610.29250000000002</v>
      </c>
      <c r="AE2070" s="6">
        <f t="shared" si="460"/>
        <v>2.0399999999995089E-2</v>
      </c>
      <c r="AF2070" s="7">
        <f t="shared" si="461"/>
        <v>3.3426594624700595E-5</v>
      </c>
      <c r="AG2070" s="6">
        <v>588.90049999999997</v>
      </c>
      <c r="AH2070" s="6">
        <v>588.64869999999996</v>
      </c>
      <c r="AI2070" s="6">
        <f t="shared" si="462"/>
        <v>0.25180000000000291</v>
      </c>
      <c r="AJ2070" s="7">
        <f t="shared" si="463"/>
        <v>4.2775937498885653E-4</v>
      </c>
      <c r="AK2070" s="6">
        <v>576.12699999999995</v>
      </c>
      <c r="AL2070" s="6">
        <v>575.96659999999997</v>
      </c>
      <c r="AM2070" s="6">
        <f t="shared" si="464"/>
        <v>0.16039999999998145</v>
      </c>
      <c r="AN2070" s="7">
        <f t="shared" si="465"/>
        <v>2.7848837067979542E-4</v>
      </c>
    </row>
    <row r="2071" spans="1:40" x14ac:dyDescent="0.55000000000000004">
      <c r="A2071" s="1" t="s">
        <v>5830</v>
      </c>
      <c r="B2071" t="s">
        <v>5831</v>
      </c>
      <c r="C2071" t="s">
        <v>5832</v>
      </c>
      <c r="D2071" t="s">
        <v>348</v>
      </c>
      <c r="E2071" s="6">
        <v>556.1</v>
      </c>
      <c r="F2071">
        <v>555.9</v>
      </c>
      <c r="G2071" s="6">
        <v>0.200000000000045</v>
      </c>
      <c r="H2071" s="4">
        <v>3.5964754540558398E-2</v>
      </c>
      <c r="I2071" s="6">
        <v>1011.3438</v>
      </c>
      <c r="J2071" s="6">
        <v>1011.3438</v>
      </c>
      <c r="K2071" s="6">
        <f>I2071-J2071</f>
        <v>0</v>
      </c>
      <c r="L2071" s="7">
        <f>K2071/J2071</f>
        <v>0</v>
      </c>
      <c r="M2071" s="6">
        <v>817.62170000000003</v>
      </c>
      <c r="N2071" s="6">
        <v>817.62170000000003</v>
      </c>
      <c r="O2071" s="6">
        <f t="shared" si="452"/>
        <v>0</v>
      </c>
      <c r="P2071" s="7">
        <f t="shared" si="453"/>
        <v>0</v>
      </c>
      <c r="Q2071" s="6">
        <v>710.44470000000001</v>
      </c>
      <c r="R2071" s="6">
        <v>710.44470000000001</v>
      </c>
      <c r="S2071" s="6">
        <f t="shared" si="454"/>
        <v>0</v>
      </c>
      <c r="T2071" s="7">
        <f t="shared" si="455"/>
        <v>0</v>
      </c>
      <c r="U2071" s="6">
        <v>654.34969999999998</v>
      </c>
      <c r="V2071" s="6">
        <v>654.34969999999998</v>
      </c>
      <c r="W2071" s="6">
        <f t="shared" si="456"/>
        <v>0</v>
      </c>
      <c r="X2071" s="7">
        <f t="shared" si="457"/>
        <v>0</v>
      </c>
      <c r="Y2071" s="6">
        <v>627.46140000000003</v>
      </c>
      <c r="Z2071" s="6">
        <v>627.46140000000003</v>
      </c>
      <c r="AA2071" s="6">
        <f t="shared" si="458"/>
        <v>0</v>
      </c>
      <c r="AB2071" s="7">
        <f t="shared" si="459"/>
        <v>0</v>
      </c>
      <c r="AC2071" s="6">
        <v>609.1395</v>
      </c>
      <c r="AD2071" s="6">
        <v>609.12890000000004</v>
      </c>
      <c r="AE2071" s="6">
        <f t="shared" si="460"/>
        <v>1.059999999995398E-2</v>
      </c>
      <c r="AF2071" s="7">
        <f t="shared" si="461"/>
        <v>1.7401899663526028E-5</v>
      </c>
      <c r="AG2071" s="6">
        <v>585.66279999999995</v>
      </c>
      <c r="AH2071" s="6">
        <v>585.37009999999998</v>
      </c>
      <c r="AI2071" s="6">
        <f t="shared" si="462"/>
        <v>0.29269999999996799</v>
      </c>
      <c r="AJ2071" s="7">
        <f t="shared" si="463"/>
        <v>5.0002553939801158E-4</v>
      </c>
      <c r="AK2071" s="6">
        <v>564.12379999999996</v>
      </c>
      <c r="AL2071" s="6">
        <v>561.93039999999996</v>
      </c>
      <c r="AM2071" s="6">
        <f t="shared" si="464"/>
        <v>2.1933999999999969</v>
      </c>
      <c r="AN2071" s="7">
        <f t="shared" si="465"/>
        <v>3.9033303768580539E-3</v>
      </c>
    </row>
    <row r="2072" spans="1:40" x14ac:dyDescent="0.55000000000000004">
      <c r="A2072" s="1" t="s">
        <v>3656</v>
      </c>
      <c r="B2072" t="s">
        <v>3657</v>
      </c>
      <c r="C2072" t="s">
        <v>517</v>
      </c>
      <c r="D2072" t="s">
        <v>2872</v>
      </c>
      <c r="E2072" s="6">
        <v>555.79999999999995</v>
      </c>
      <c r="F2072">
        <v>555.6</v>
      </c>
      <c r="G2072" s="6">
        <v>0.19999999999993201</v>
      </c>
      <c r="H2072" s="4">
        <v>3.5984166966522499E-2</v>
      </c>
      <c r="I2072" s="6">
        <v>1013.5282999999999</v>
      </c>
      <c r="J2072" s="6">
        <v>1013.5282999999999</v>
      </c>
      <c r="K2072" s="6">
        <f>I2072-J2072</f>
        <v>0</v>
      </c>
      <c r="L2072" s="7">
        <f>K2072/J2072</f>
        <v>0</v>
      </c>
      <c r="M2072" s="6">
        <v>816.19079999999997</v>
      </c>
      <c r="N2072" s="6">
        <v>816.19079999999997</v>
      </c>
      <c r="O2072" s="6">
        <f t="shared" si="452"/>
        <v>0</v>
      </c>
      <c r="P2072" s="7">
        <f t="shared" si="453"/>
        <v>0</v>
      </c>
      <c r="Q2072" s="6">
        <v>706.95870000000002</v>
      </c>
      <c r="R2072" s="6">
        <v>706.95870000000002</v>
      </c>
      <c r="S2072" s="6">
        <f t="shared" si="454"/>
        <v>0</v>
      </c>
      <c r="T2072" s="7">
        <f t="shared" si="455"/>
        <v>0</v>
      </c>
      <c r="U2072" s="6">
        <v>644.2604</v>
      </c>
      <c r="V2072" s="6">
        <v>644.2604</v>
      </c>
      <c r="W2072" s="6">
        <f t="shared" si="456"/>
        <v>0</v>
      </c>
      <c r="X2072" s="7">
        <f t="shared" si="457"/>
        <v>0</v>
      </c>
      <c r="Y2072" s="6">
        <v>611.18709999999999</v>
      </c>
      <c r="Z2072" s="6">
        <v>611.18709999999999</v>
      </c>
      <c r="AA2072" s="6">
        <f t="shared" si="458"/>
        <v>0</v>
      </c>
      <c r="AB2072" s="7">
        <f t="shared" si="459"/>
        <v>0</v>
      </c>
      <c r="AC2072" s="6">
        <v>590.49760000000003</v>
      </c>
      <c r="AD2072" s="6">
        <v>590.49760000000003</v>
      </c>
      <c r="AE2072" s="6">
        <f t="shared" si="460"/>
        <v>0</v>
      </c>
      <c r="AF2072" s="7">
        <f t="shared" si="461"/>
        <v>0</v>
      </c>
      <c r="AG2072" s="6">
        <v>565.76729999999998</v>
      </c>
      <c r="AH2072" s="6">
        <v>565.42669999999998</v>
      </c>
      <c r="AI2072" s="6">
        <f t="shared" si="462"/>
        <v>0.34059999999999491</v>
      </c>
      <c r="AJ2072" s="7">
        <f t="shared" si="463"/>
        <v>6.0237693055526897E-4</v>
      </c>
      <c r="AK2072" s="6">
        <v>550.53840000000002</v>
      </c>
      <c r="AL2072" s="6">
        <v>550.78689999999995</v>
      </c>
      <c r="AM2072" s="6">
        <f t="shared" si="464"/>
        <v>-0.24849999999992178</v>
      </c>
      <c r="AN2072" s="7">
        <f t="shared" si="465"/>
        <v>-4.5117267676468304E-4</v>
      </c>
    </row>
    <row r="2073" spans="1:40" x14ac:dyDescent="0.55000000000000004">
      <c r="A2073" s="1" t="s">
        <v>3765</v>
      </c>
      <c r="B2073" t="s">
        <v>3766</v>
      </c>
      <c r="C2073" t="s">
        <v>336</v>
      </c>
      <c r="D2073" t="s">
        <v>3767</v>
      </c>
      <c r="E2073" s="6">
        <v>554.5</v>
      </c>
      <c r="F2073">
        <v>554.29999999999995</v>
      </c>
      <c r="G2073" s="6">
        <v>0.200000000000045</v>
      </c>
      <c r="H2073" s="4">
        <v>3.6068530207402201E-2</v>
      </c>
      <c r="I2073" s="6">
        <v>1017.3166</v>
      </c>
      <c r="J2073" s="6">
        <v>1017.3166</v>
      </c>
      <c r="K2073" s="6">
        <f>I2073-J2073</f>
        <v>0</v>
      </c>
      <c r="L2073" s="7">
        <f>K2073/J2073</f>
        <v>0</v>
      </c>
      <c r="M2073" s="6">
        <v>819.19439999999997</v>
      </c>
      <c r="N2073" s="6">
        <v>819.19439999999997</v>
      </c>
      <c r="O2073" s="6">
        <f t="shared" si="452"/>
        <v>0</v>
      </c>
      <c r="P2073" s="7">
        <f t="shared" si="453"/>
        <v>0</v>
      </c>
      <c r="Q2073" s="6">
        <v>709.48140000000001</v>
      </c>
      <c r="R2073" s="6">
        <v>709.48140000000001</v>
      </c>
      <c r="S2073" s="6">
        <f t="shared" si="454"/>
        <v>0</v>
      </c>
      <c r="T2073" s="7">
        <f t="shared" si="455"/>
        <v>0</v>
      </c>
      <c r="U2073" s="6">
        <v>647.30840000000001</v>
      </c>
      <c r="V2073" s="6">
        <v>647.30840000000001</v>
      </c>
      <c r="W2073" s="6">
        <f t="shared" si="456"/>
        <v>0</v>
      </c>
      <c r="X2073" s="7">
        <f t="shared" si="457"/>
        <v>0</v>
      </c>
      <c r="Y2073" s="6">
        <v>612.47270000000003</v>
      </c>
      <c r="Z2073" s="6">
        <v>612.47270000000003</v>
      </c>
      <c r="AA2073" s="6">
        <f t="shared" si="458"/>
        <v>0</v>
      </c>
      <c r="AB2073" s="7">
        <f t="shared" si="459"/>
        <v>0</v>
      </c>
      <c r="AC2073" s="6">
        <v>590.47649999999999</v>
      </c>
      <c r="AD2073" s="6">
        <v>590.47649999999999</v>
      </c>
      <c r="AE2073" s="6">
        <f t="shared" si="460"/>
        <v>0</v>
      </c>
      <c r="AF2073" s="7">
        <f t="shared" si="461"/>
        <v>0</v>
      </c>
      <c r="AG2073" s="6">
        <v>563.28189999999995</v>
      </c>
      <c r="AH2073" s="6">
        <v>562.99090000000001</v>
      </c>
      <c r="AI2073" s="6">
        <f t="shared" si="462"/>
        <v>0.29099999999993997</v>
      </c>
      <c r="AJ2073" s="7">
        <f t="shared" si="463"/>
        <v>5.1688224445535437E-4</v>
      </c>
      <c r="AK2073" s="6">
        <v>545.83130000000006</v>
      </c>
      <c r="AL2073" s="6">
        <v>545.50040000000001</v>
      </c>
      <c r="AM2073" s="6">
        <f t="shared" si="464"/>
        <v>0.33090000000004238</v>
      </c>
      <c r="AN2073" s="7">
        <f t="shared" si="465"/>
        <v>6.0659900524370357E-4</v>
      </c>
    </row>
    <row r="2074" spans="1:40" x14ac:dyDescent="0.55000000000000004">
      <c r="A2074" s="1" t="s">
        <v>4607</v>
      </c>
      <c r="B2074" t="s">
        <v>4608</v>
      </c>
      <c r="C2074" t="s">
        <v>517</v>
      </c>
      <c r="D2074" t="s">
        <v>459</v>
      </c>
      <c r="E2074" s="6">
        <v>553.9</v>
      </c>
      <c r="F2074">
        <v>553.70000000000005</v>
      </c>
      <c r="G2074" s="6">
        <v>0.19999999999993201</v>
      </c>
      <c r="H2074" s="4">
        <v>3.61076006499245E-2</v>
      </c>
      <c r="I2074" s="6">
        <v>984.71389999999997</v>
      </c>
      <c r="J2074" s="6">
        <v>984.71389999999997</v>
      </c>
      <c r="K2074" s="6">
        <f>I2074-J2074</f>
        <v>0</v>
      </c>
      <c r="L2074" s="7">
        <f>K2074/J2074</f>
        <v>0</v>
      </c>
      <c r="M2074" s="6">
        <v>797.77890000000002</v>
      </c>
      <c r="N2074" s="6">
        <v>797.77890000000002</v>
      </c>
      <c r="O2074" s="6">
        <f t="shared" si="452"/>
        <v>0</v>
      </c>
      <c r="P2074" s="7">
        <f t="shared" si="453"/>
        <v>0</v>
      </c>
      <c r="Q2074" s="6">
        <v>698.53179999999998</v>
      </c>
      <c r="R2074" s="6">
        <v>698.53179999999998</v>
      </c>
      <c r="S2074" s="6">
        <f t="shared" si="454"/>
        <v>0</v>
      </c>
      <c r="T2074" s="7">
        <f t="shared" si="455"/>
        <v>0</v>
      </c>
      <c r="U2074" s="6">
        <v>646.22230000000002</v>
      </c>
      <c r="V2074" s="6">
        <v>646.22230000000002</v>
      </c>
      <c r="W2074" s="6">
        <f t="shared" si="456"/>
        <v>0</v>
      </c>
      <c r="X2074" s="7">
        <f t="shared" si="457"/>
        <v>0</v>
      </c>
      <c r="Y2074" s="6">
        <v>615.46349999999995</v>
      </c>
      <c r="Z2074" s="6">
        <v>615.46349999999995</v>
      </c>
      <c r="AA2074" s="6">
        <f t="shared" si="458"/>
        <v>0</v>
      </c>
      <c r="AB2074" s="7">
        <f t="shared" si="459"/>
        <v>0</v>
      </c>
      <c r="AC2074" s="6">
        <v>596.3338</v>
      </c>
      <c r="AD2074" s="6">
        <v>596.32920000000001</v>
      </c>
      <c r="AE2074" s="6">
        <f t="shared" si="460"/>
        <v>4.5999999999821739E-3</v>
      </c>
      <c r="AF2074" s="7">
        <f t="shared" si="461"/>
        <v>7.7138600624993269E-6</v>
      </c>
      <c r="AG2074" s="6">
        <v>573.0566</v>
      </c>
      <c r="AH2074" s="6">
        <v>572.77290000000005</v>
      </c>
      <c r="AI2074" s="6">
        <f t="shared" si="462"/>
        <v>0.28369999999995343</v>
      </c>
      <c r="AJ2074" s="7">
        <f t="shared" si="463"/>
        <v>4.9530974667264004E-4</v>
      </c>
      <c r="AK2074" s="6">
        <v>560.07820000000004</v>
      </c>
      <c r="AL2074" s="6">
        <v>560.47119999999995</v>
      </c>
      <c r="AM2074" s="6">
        <f t="shared" si="464"/>
        <v>-0.39299999999991542</v>
      </c>
      <c r="AN2074" s="7">
        <f t="shared" si="465"/>
        <v>-7.0119570818253545E-4</v>
      </c>
    </row>
    <row r="2075" spans="1:40" x14ac:dyDescent="0.55000000000000004">
      <c r="A2075" s="1" t="s">
        <v>1233</v>
      </c>
      <c r="B2075" t="s">
        <v>1234</v>
      </c>
      <c r="C2075" t="s">
        <v>156</v>
      </c>
      <c r="D2075" t="s">
        <v>44</v>
      </c>
      <c r="E2075" s="6">
        <v>553.70000000000005</v>
      </c>
      <c r="F2075">
        <v>553.5</v>
      </c>
      <c r="G2075" s="6">
        <v>0.200000000000045</v>
      </c>
      <c r="H2075" s="4">
        <v>3.6120642947452701E-2</v>
      </c>
      <c r="I2075" s="6">
        <v>986.86900000000003</v>
      </c>
      <c r="J2075" s="6">
        <v>986.86900000000003</v>
      </c>
      <c r="K2075" s="6">
        <f>I2075-J2075</f>
        <v>0</v>
      </c>
      <c r="L2075" s="7">
        <f>K2075/J2075</f>
        <v>0</v>
      </c>
      <c r="M2075" s="6">
        <v>801.74009999999998</v>
      </c>
      <c r="N2075" s="6">
        <v>801.74009999999998</v>
      </c>
      <c r="O2075" s="6">
        <f t="shared" si="452"/>
        <v>0</v>
      </c>
      <c r="P2075" s="7">
        <f t="shared" si="453"/>
        <v>0</v>
      </c>
      <c r="Q2075" s="6">
        <v>702.45839999999998</v>
      </c>
      <c r="R2075" s="6">
        <v>702.45839999999998</v>
      </c>
      <c r="S2075" s="6">
        <f t="shared" si="454"/>
        <v>0</v>
      </c>
      <c r="T2075" s="7">
        <f t="shared" si="455"/>
        <v>0</v>
      </c>
      <c r="U2075" s="6">
        <v>653.47329999999999</v>
      </c>
      <c r="V2075" s="6">
        <v>653.47329999999999</v>
      </c>
      <c r="W2075" s="6">
        <f t="shared" si="456"/>
        <v>0</v>
      </c>
      <c r="X2075" s="7">
        <f t="shared" si="457"/>
        <v>0</v>
      </c>
      <c r="Y2075" s="6">
        <v>626.41470000000004</v>
      </c>
      <c r="Z2075" s="6">
        <v>626.41470000000004</v>
      </c>
      <c r="AA2075" s="6">
        <f t="shared" si="458"/>
        <v>0</v>
      </c>
      <c r="AB2075" s="7">
        <f t="shared" si="459"/>
        <v>0</v>
      </c>
      <c r="AC2075" s="6">
        <v>607.29459999999995</v>
      </c>
      <c r="AD2075" s="6">
        <v>607.28160000000003</v>
      </c>
      <c r="AE2075" s="6">
        <f t="shared" si="460"/>
        <v>1.2999999999919964E-2</v>
      </c>
      <c r="AF2075" s="7">
        <f t="shared" si="461"/>
        <v>2.1406872857534238E-5</v>
      </c>
      <c r="AG2075" s="6">
        <v>583.24239999999998</v>
      </c>
      <c r="AH2075" s="6">
        <v>583.12390000000005</v>
      </c>
      <c r="AI2075" s="6">
        <f t="shared" si="462"/>
        <v>0.11849999999992633</v>
      </c>
      <c r="AJ2075" s="7">
        <f t="shared" si="463"/>
        <v>2.0321581742735348E-4</v>
      </c>
      <c r="AK2075" s="6">
        <v>570.62940000000003</v>
      </c>
      <c r="AL2075" s="6">
        <v>571.49519999999995</v>
      </c>
      <c r="AM2075" s="6">
        <f t="shared" si="464"/>
        <v>-0.86579999999992197</v>
      </c>
      <c r="AN2075" s="7">
        <f t="shared" si="465"/>
        <v>-1.5149733541067747E-3</v>
      </c>
    </row>
    <row r="2076" spans="1:40" x14ac:dyDescent="0.55000000000000004">
      <c r="A2076" s="1" t="s">
        <v>2003</v>
      </c>
      <c r="B2076" t="s">
        <v>2004</v>
      </c>
      <c r="C2076" t="s">
        <v>2005</v>
      </c>
      <c r="D2076" t="s">
        <v>2006</v>
      </c>
      <c r="E2076" s="6">
        <v>553.5</v>
      </c>
      <c r="F2076">
        <v>553.29999999999995</v>
      </c>
      <c r="G2076" s="6">
        <v>0.200000000000045</v>
      </c>
      <c r="H2076" s="4">
        <v>3.6133694670288201E-2</v>
      </c>
      <c r="I2076" s="6">
        <v>1013.2248</v>
      </c>
      <c r="J2076" s="6">
        <v>1013.2248</v>
      </c>
      <c r="K2076" s="6">
        <f>I2076-J2076</f>
        <v>0</v>
      </c>
      <c r="L2076" s="7">
        <f>K2076/J2076</f>
        <v>0</v>
      </c>
      <c r="M2076" s="6">
        <v>814.47170000000006</v>
      </c>
      <c r="N2076" s="6">
        <v>814.47170000000006</v>
      </c>
      <c r="O2076" s="6">
        <f t="shared" si="452"/>
        <v>0</v>
      </c>
      <c r="P2076" s="7">
        <f t="shared" si="453"/>
        <v>0</v>
      </c>
      <c r="Q2076" s="6">
        <v>706.35500000000002</v>
      </c>
      <c r="R2076" s="6">
        <v>706.35500000000002</v>
      </c>
      <c r="S2076" s="6">
        <f t="shared" si="454"/>
        <v>0</v>
      </c>
      <c r="T2076" s="7">
        <f t="shared" si="455"/>
        <v>0</v>
      </c>
      <c r="U2076" s="6">
        <v>645.67089999999996</v>
      </c>
      <c r="V2076" s="6">
        <v>645.67089999999996</v>
      </c>
      <c r="W2076" s="6">
        <f t="shared" si="456"/>
        <v>0</v>
      </c>
      <c r="X2076" s="7">
        <f t="shared" si="457"/>
        <v>0</v>
      </c>
      <c r="Y2076" s="6">
        <v>611.76980000000003</v>
      </c>
      <c r="Z2076" s="6">
        <v>611.76980000000003</v>
      </c>
      <c r="AA2076" s="6">
        <f t="shared" si="458"/>
        <v>0</v>
      </c>
      <c r="AB2076" s="7">
        <f t="shared" si="459"/>
        <v>0</v>
      </c>
      <c r="AC2076" s="6">
        <v>590.50459999999998</v>
      </c>
      <c r="AD2076" s="6">
        <v>590.50459999999998</v>
      </c>
      <c r="AE2076" s="6">
        <f t="shared" si="460"/>
        <v>0</v>
      </c>
      <c r="AF2076" s="7">
        <f t="shared" si="461"/>
        <v>0</v>
      </c>
      <c r="AG2076" s="6">
        <v>564.16</v>
      </c>
      <c r="AH2076" s="6">
        <v>563.89490000000001</v>
      </c>
      <c r="AI2076" s="6">
        <f t="shared" si="462"/>
        <v>0.26509999999996126</v>
      </c>
      <c r="AJ2076" s="7">
        <f t="shared" si="463"/>
        <v>4.7012306725945075E-4</v>
      </c>
      <c r="AK2076" s="6">
        <v>547.76099999999997</v>
      </c>
      <c r="AL2076" s="6">
        <v>547.4443</v>
      </c>
      <c r="AM2076" s="6">
        <f t="shared" si="464"/>
        <v>0.3166999999999689</v>
      </c>
      <c r="AN2076" s="7">
        <f t="shared" si="465"/>
        <v>5.7850634301968048E-4</v>
      </c>
    </row>
    <row r="2077" spans="1:40" x14ac:dyDescent="0.55000000000000004">
      <c r="A2077" s="1" t="s">
        <v>3722</v>
      </c>
      <c r="B2077" t="s">
        <v>3723</v>
      </c>
      <c r="C2077" t="s">
        <v>156</v>
      </c>
      <c r="D2077" t="s">
        <v>44</v>
      </c>
      <c r="E2077" s="6">
        <v>553.1</v>
      </c>
      <c r="F2077">
        <v>552.9</v>
      </c>
      <c r="G2077" s="6">
        <v>0.200000000000045</v>
      </c>
      <c r="H2077" s="4">
        <v>3.6159826432841297E-2</v>
      </c>
      <c r="I2077" s="6">
        <v>988.20150000000001</v>
      </c>
      <c r="J2077" s="6">
        <v>988.20150000000001</v>
      </c>
      <c r="K2077" s="6">
        <f>I2077-J2077</f>
        <v>0</v>
      </c>
      <c r="L2077" s="7">
        <f>K2077/J2077</f>
        <v>0</v>
      </c>
      <c r="M2077" s="6">
        <v>798.19010000000003</v>
      </c>
      <c r="N2077" s="6">
        <v>798.19010000000003</v>
      </c>
      <c r="O2077" s="6">
        <f t="shared" si="452"/>
        <v>0</v>
      </c>
      <c r="P2077" s="7">
        <f t="shared" si="453"/>
        <v>0</v>
      </c>
      <c r="Q2077" s="6">
        <v>699.38390000000004</v>
      </c>
      <c r="R2077" s="6">
        <v>699.38390000000004</v>
      </c>
      <c r="S2077" s="6">
        <f t="shared" si="454"/>
        <v>0</v>
      </c>
      <c r="T2077" s="7">
        <f t="shared" si="455"/>
        <v>0</v>
      </c>
      <c r="U2077" s="6">
        <v>646.73109999999997</v>
      </c>
      <c r="V2077" s="6">
        <v>646.73109999999997</v>
      </c>
      <c r="W2077" s="6">
        <f t="shared" si="456"/>
        <v>0</v>
      </c>
      <c r="X2077" s="7">
        <f t="shared" si="457"/>
        <v>0</v>
      </c>
      <c r="Y2077" s="6">
        <v>614.75840000000005</v>
      </c>
      <c r="Z2077" s="6">
        <v>614.86969999999997</v>
      </c>
      <c r="AA2077" s="6">
        <f t="shared" si="458"/>
        <v>-0.11129999999991469</v>
      </c>
      <c r="AB2077" s="7">
        <f t="shared" si="459"/>
        <v>-1.810139611691952E-4</v>
      </c>
      <c r="AC2077" s="6">
        <v>594.26149999999996</v>
      </c>
      <c r="AD2077" s="6">
        <v>594.26149999999996</v>
      </c>
      <c r="AE2077" s="6">
        <f t="shared" si="460"/>
        <v>0</v>
      </c>
      <c r="AF2077" s="7">
        <f t="shared" si="461"/>
        <v>0</v>
      </c>
      <c r="AG2077" s="6">
        <v>569.74459999999999</v>
      </c>
      <c r="AH2077" s="6">
        <v>569.41020000000003</v>
      </c>
      <c r="AI2077" s="6">
        <f t="shared" si="462"/>
        <v>0.33439999999995962</v>
      </c>
      <c r="AJ2077" s="7">
        <f t="shared" si="463"/>
        <v>5.8727434106371746E-4</v>
      </c>
      <c r="AK2077" s="6">
        <v>556.27790000000005</v>
      </c>
      <c r="AL2077" s="6">
        <v>556.5204</v>
      </c>
      <c r="AM2077" s="6">
        <f t="shared" si="464"/>
        <v>-0.24249999999994998</v>
      </c>
      <c r="AN2077" s="7">
        <f t="shared" si="465"/>
        <v>-4.3574323600707179E-4</v>
      </c>
    </row>
    <row r="2078" spans="1:40" x14ac:dyDescent="0.55000000000000004">
      <c r="A2078" s="1" t="s">
        <v>1427</v>
      </c>
      <c r="B2078" t="s">
        <v>1428</v>
      </c>
      <c r="C2078" t="s">
        <v>156</v>
      </c>
      <c r="D2078" t="s">
        <v>44</v>
      </c>
      <c r="E2078" s="6">
        <v>552.79999999999995</v>
      </c>
      <c r="F2078">
        <v>552.6</v>
      </c>
      <c r="G2078" s="6">
        <v>0.19999999999993201</v>
      </c>
      <c r="H2078" s="4">
        <v>3.6179450072346603E-2</v>
      </c>
      <c r="I2078" s="6">
        <v>992.12940000000003</v>
      </c>
      <c r="J2078" s="6">
        <v>992.12940000000003</v>
      </c>
      <c r="K2078" s="6">
        <f>I2078-J2078</f>
        <v>0</v>
      </c>
      <c r="L2078" s="7">
        <f>K2078/J2078</f>
        <v>0</v>
      </c>
      <c r="M2078" s="6">
        <v>800.9212</v>
      </c>
      <c r="N2078" s="6">
        <v>800.9212</v>
      </c>
      <c r="O2078" s="6">
        <f t="shared" si="452"/>
        <v>0</v>
      </c>
      <c r="P2078" s="7">
        <f t="shared" si="453"/>
        <v>0</v>
      </c>
      <c r="Q2078" s="6">
        <v>699.44690000000003</v>
      </c>
      <c r="R2078" s="6">
        <v>699.44690000000003</v>
      </c>
      <c r="S2078" s="6">
        <f t="shared" si="454"/>
        <v>0</v>
      </c>
      <c r="T2078" s="7">
        <f t="shared" si="455"/>
        <v>0</v>
      </c>
      <c r="U2078" s="6">
        <v>644.9316</v>
      </c>
      <c r="V2078" s="6">
        <v>644.9316</v>
      </c>
      <c r="W2078" s="6">
        <f t="shared" si="456"/>
        <v>0</v>
      </c>
      <c r="X2078" s="7">
        <f t="shared" si="457"/>
        <v>0</v>
      </c>
      <c r="Y2078" s="6">
        <v>612.11239999999998</v>
      </c>
      <c r="Z2078" s="6">
        <v>612.11239999999998</v>
      </c>
      <c r="AA2078" s="6">
        <f t="shared" si="458"/>
        <v>0</v>
      </c>
      <c r="AB2078" s="7">
        <f t="shared" si="459"/>
        <v>0</v>
      </c>
      <c r="AC2078" s="6">
        <v>591.44380000000001</v>
      </c>
      <c r="AD2078" s="6">
        <v>591.44550000000004</v>
      </c>
      <c r="AE2078" s="6">
        <f t="shared" si="460"/>
        <v>-1.7000000000280124E-3</v>
      </c>
      <c r="AF2078" s="7">
        <f t="shared" si="461"/>
        <v>-2.8743138632858183E-6</v>
      </c>
      <c r="AG2078" s="6">
        <v>566.76070000000004</v>
      </c>
      <c r="AH2078" s="6">
        <v>566.3614</v>
      </c>
      <c r="AI2078" s="6">
        <f t="shared" si="462"/>
        <v>0.39930000000003929</v>
      </c>
      <c r="AJ2078" s="7">
        <f t="shared" si="463"/>
        <v>7.0502686094080442E-4</v>
      </c>
      <c r="AK2078" s="6">
        <v>552.28089999999997</v>
      </c>
      <c r="AL2078" s="6">
        <v>552.31759999999997</v>
      </c>
      <c r="AM2078" s="6">
        <f t="shared" si="464"/>
        <v>-3.669999999999618E-2</v>
      </c>
      <c r="AN2078" s="7">
        <f t="shared" si="465"/>
        <v>-6.644727598757704E-5</v>
      </c>
    </row>
    <row r="2079" spans="1:40" x14ac:dyDescent="0.55000000000000004">
      <c r="A2079" s="1" t="s">
        <v>5198</v>
      </c>
      <c r="B2079" t="s">
        <v>5199</v>
      </c>
      <c r="C2079" t="s">
        <v>5200</v>
      </c>
      <c r="D2079" t="s">
        <v>2964</v>
      </c>
      <c r="E2079" s="6">
        <v>551.9</v>
      </c>
      <c r="F2079">
        <v>551.70000000000005</v>
      </c>
      <c r="G2079" s="6">
        <v>0.19999999999993201</v>
      </c>
      <c r="H2079" s="4">
        <v>3.6238448994370703E-2</v>
      </c>
      <c r="I2079" s="6">
        <v>988.73119999999994</v>
      </c>
      <c r="J2079" s="6">
        <v>988.73119999999994</v>
      </c>
      <c r="K2079" s="6">
        <f>I2079-J2079</f>
        <v>0</v>
      </c>
      <c r="L2079" s="7">
        <f>K2079/J2079</f>
        <v>0</v>
      </c>
      <c r="M2079" s="6">
        <v>799.3854</v>
      </c>
      <c r="N2079" s="6">
        <v>799.3854</v>
      </c>
      <c r="O2079" s="6">
        <f t="shared" si="452"/>
        <v>0</v>
      </c>
      <c r="P2079" s="7">
        <f t="shared" si="453"/>
        <v>0</v>
      </c>
      <c r="Q2079" s="6">
        <v>697.45069999999998</v>
      </c>
      <c r="R2079" s="6">
        <v>697.45069999999998</v>
      </c>
      <c r="S2079" s="6">
        <f t="shared" si="454"/>
        <v>0</v>
      </c>
      <c r="T2079" s="7">
        <f t="shared" si="455"/>
        <v>0</v>
      </c>
      <c r="U2079" s="6">
        <v>642.90359999999998</v>
      </c>
      <c r="V2079" s="6">
        <v>642.90359999999998</v>
      </c>
      <c r="W2079" s="6">
        <f t="shared" si="456"/>
        <v>0</v>
      </c>
      <c r="X2079" s="7">
        <f t="shared" si="457"/>
        <v>0</v>
      </c>
      <c r="Y2079" s="6">
        <v>611.22289999999998</v>
      </c>
      <c r="Z2079" s="6">
        <v>611.22289999999998</v>
      </c>
      <c r="AA2079" s="6">
        <f t="shared" si="458"/>
        <v>0</v>
      </c>
      <c r="AB2079" s="7">
        <f t="shared" si="459"/>
        <v>0</v>
      </c>
      <c r="AC2079" s="6">
        <v>590.90629999999999</v>
      </c>
      <c r="AD2079" s="6">
        <v>590.88170000000002</v>
      </c>
      <c r="AE2079" s="6">
        <f t="shared" si="460"/>
        <v>2.4599999999963984E-2</v>
      </c>
      <c r="AF2079" s="7">
        <f t="shared" si="461"/>
        <v>4.1632699066435771E-5</v>
      </c>
      <c r="AG2079" s="6">
        <v>565.6472</v>
      </c>
      <c r="AH2079" s="6">
        <v>565.34400000000005</v>
      </c>
      <c r="AI2079" s="6">
        <f t="shared" si="462"/>
        <v>0.30319999999994707</v>
      </c>
      <c r="AJ2079" s="7">
        <f t="shared" si="463"/>
        <v>5.3631063564829032E-4</v>
      </c>
      <c r="AK2079" s="6">
        <v>551.85149999999999</v>
      </c>
      <c r="AL2079" s="6">
        <v>552.20339999999999</v>
      </c>
      <c r="AM2079" s="6">
        <f t="shared" si="464"/>
        <v>-0.35190000000000055</v>
      </c>
      <c r="AN2079" s="7">
        <f t="shared" si="465"/>
        <v>-6.3726518163415968E-4</v>
      </c>
    </row>
    <row r="2080" spans="1:40" x14ac:dyDescent="0.55000000000000004">
      <c r="A2080" s="1" t="s">
        <v>1302</v>
      </c>
      <c r="B2080" t="s">
        <v>1303</v>
      </c>
      <c r="C2080" t="s">
        <v>1304</v>
      </c>
      <c r="D2080" t="s">
        <v>1007</v>
      </c>
      <c r="E2080" s="6">
        <v>551.70000000000005</v>
      </c>
      <c r="F2080">
        <v>551.5</v>
      </c>
      <c r="G2080" s="6">
        <v>0.200000000000045</v>
      </c>
      <c r="H2080" s="4">
        <v>3.6251586006896E-2</v>
      </c>
      <c r="I2080" s="6">
        <v>1022.6103000000001</v>
      </c>
      <c r="J2080" s="6">
        <v>1022.6103000000001</v>
      </c>
      <c r="K2080" s="6">
        <f>I2080-J2080</f>
        <v>0</v>
      </c>
      <c r="L2080" s="7">
        <f>K2080/J2080</f>
        <v>0</v>
      </c>
      <c r="M2080" s="6">
        <v>817.87120000000004</v>
      </c>
      <c r="N2080" s="6">
        <v>817.87120000000004</v>
      </c>
      <c r="O2080" s="6">
        <f t="shared" si="452"/>
        <v>0</v>
      </c>
      <c r="P2080" s="7">
        <f t="shared" si="453"/>
        <v>0</v>
      </c>
      <c r="Q2080" s="6">
        <v>706.66859999999997</v>
      </c>
      <c r="R2080" s="6">
        <v>706.66859999999997</v>
      </c>
      <c r="S2080" s="6">
        <f t="shared" si="454"/>
        <v>0</v>
      </c>
      <c r="T2080" s="7">
        <f t="shared" si="455"/>
        <v>0</v>
      </c>
      <c r="U2080" s="6">
        <v>645.78890000000001</v>
      </c>
      <c r="V2080" s="6">
        <v>645.78890000000001</v>
      </c>
      <c r="W2080" s="6">
        <f t="shared" si="456"/>
        <v>0</v>
      </c>
      <c r="X2080" s="7">
        <f t="shared" si="457"/>
        <v>0</v>
      </c>
      <c r="Y2080" s="6">
        <v>610.77099999999996</v>
      </c>
      <c r="Z2080" s="6">
        <v>610.77099999999996</v>
      </c>
      <c r="AA2080" s="6">
        <f t="shared" si="458"/>
        <v>0</v>
      </c>
      <c r="AB2080" s="7">
        <f t="shared" si="459"/>
        <v>0</v>
      </c>
      <c r="AC2080" s="6">
        <v>588.64940000000001</v>
      </c>
      <c r="AD2080" s="6">
        <v>588.64940000000001</v>
      </c>
      <c r="AE2080" s="6">
        <f t="shared" si="460"/>
        <v>0</v>
      </c>
      <c r="AF2080" s="7">
        <f t="shared" si="461"/>
        <v>0</v>
      </c>
      <c r="AG2080" s="6">
        <v>563.46849999999995</v>
      </c>
      <c r="AH2080" s="6">
        <v>563.13649999999996</v>
      </c>
      <c r="AI2080" s="6">
        <f t="shared" si="462"/>
        <v>0.33199999999999363</v>
      </c>
      <c r="AJ2080" s="7">
        <f t="shared" si="463"/>
        <v>5.8955510786460057E-4</v>
      </c>
      <c r="AK2080" s="6">
        <v>550.58529999999996</v>
      </c>
      <c r="AL2080" s="6">
        <v>550.33540000000005</v>
      </c>
      <c r="AM2080" s="6">
        <f t="shared" si="464"/>
        <v>0.24989999999991142</v>
      </c>
      <c r="AN2080" s="7">
        <f t="shared" si="465"/>
        <v>4.5408672602182488E-4</v>
      </c>
    </row>
    <row r="2081" spans="1:40" x14ac:dyDescent="0.55000000000000004">
      <c r="A2081" s="1" t="s">
        <v>4266</v>
      </c>
      <c r="B2081" t="s">
        <v>4267</v>
      </c>
      <c r="C2081" t="s">
        <v>517</v>
      </c>
      <c r="D2081" t="s">
        <v>459</v>
      </c>
      <c r="E2081" s="6">
        <v>551.4</v>
      </c>
      <c r="F2081">
        <v>551.20000000000005</v>
      </c>
      <c r="G2081" s="6">
        <v>0.19999999999993201</v>
      </c>
      <c r="H2081" s="4">
        <v>3.6271309394256802E-2</v>
      </c>
      <c r="I2081" s="6">
        <v>988.8066</v>
      </c>
      <c r="J2081" s="6">
        <v>988.8066</v>
      </c>
      <c r="K2081" s="6">
        <f>I2081-J2081</f>
        <v>0</v>
      </c>
      <c r="L2081" s="7">
        <f>K2081/J2081</f>
        <v>0</v>
      </c>
      <c r="M2081" s="6">
        <v>798.4778</v>
      </c>
      <c r="N2081" s="6">
        <v>798.4778</v>
      </c>
      <c r="O2081" s="6">
        <f t="shared" si="452"/>
        <v>0</v>
      </c>
      <c r="P2081" s="7">
        <f t="shared" si="453"/>
        <v>0</v>
      </c>
      <c r="Q2081" s="6">
        <v>697.35029999999995</v>
      </c>
      <c r="R2081" s="6">
        <v>697.35029999999995</v>
      </c>
      <c r="S2081" s="6">
        <f t="shared" si="454"/>
        <v>0</v>
      </c>
      <c r="T2081" s="7">
        <f t="shared" si="455"/>
        <v>0</v>
      </c>
      <c r="U2081" s="6">
        <v>643.05179999999996</v>
      </c>
      <c r="V2081" s="6">
        <v>643.05179999999996</v>
      </c>
      <c r="W2081" s="6">
        <f t="shared" si="456"/>
        <v>0</v>
      </c>
      <c r="X2081" s="7">
        <f t="shared" si="457"/>
        <v>0</v>
      </c>
      <c r="Y2081" s="6">
        <v>610.60080000000005</v>
      </c>
      <c r="Z2081" s="6">
        <v>610.60080000000005</v>
      </c>
      <c r="AA2081" s="6">
        <f t="shared" si="458"/>
        <v>0</v>
      </c>
      <c r="AB2081" s="7">
        <f t="shared" si="459"/>
        <v>0</v>
      </c>
      <c r="AC2081" s="6">
        <v>589.97760000000005</v>
      </c>
      <c r="AD2081" s="6">
        <v>589.97760000000005</v>
      </c>
      <c r="AE2081" s="6">
        <f t="shared" si="460"/>
        <v>0</v>
      </c>
      <c r="AF2081" s="7">
        <f t="shared" si="461"/>
        <v>0</v>
      </c>
      <c r="AG2081" s="6">
        <v>565.18650000000002</v>
      </c>
      <c r="AH2081" s="6">
        <v>564.8107</v>
      </c>
      <c r="AI2081" s="6">
        <f t="shared" si="462"/>
        <v>0.37580000000002656</v>
      </c>
      <c r="AJ2081" s="7">
        <f t="shared" si="463"/>
        <v>6.6535566695182392E-4</v>
      </c>
      <c r="AK2081" s="6">
        <v>550.35379999999998</v>
      </c>
      <c r="AL2081" s="6">
        <v>550.50559999999996</v>
      </c>
      <c r="AM2081" s="6">
        <f t="shared" si="464"/>
        <v>-0.15179999999998017</v>
      </c>
      <c r="AN2081" s="7">
        <f t="shared" si="465"/>
        <v>-2.7574651375023284E-4</v>
      </c>
    </row>
    <row r="2082" spans="1:40" x14ac:dyDescent="0.55000000000000004">
      <c r="A2082" s="1" t="s">
        <v>4257</v>
      </c>
      <c r="B2082" t="s">
        <v>4258</v>
      </c>
      <c r="C2082" t="s">
        <v>517</v>
      </c>
      <c r="D2082" t="s">
        <v>2364</v>
      </c>
      <c r="E2082" s="6">
        <v>551.20000000000005</v>
      </c>
      <c r="F2082">
        <v>551</v>
      </c>
      <c r="G2082" s="6">
        <v>0.200000000000045</v>
      </c>
      <c r="H2082" s="4">
        <v>3.6284470246742598E-2</v>
      </c>
      <c r="I2082" s="6">
        <v>990.54079999999999</v>
      </c>
      <c r="J2082" s="6">
        <v>990.54079999999999</v>
      </c>
      <c r="K2082" s="6">
        <f>I2082-J2082</f>
        <v>0</v>
      </c>
      <c r="L2082" s="7">
        <f>K2082/J2082</f>
        <v>0</v>
      </c>
      <c r="M2082" s="6">
        <v>804.88030000000003</v>
      </c>
      <c r="N2082" s="6">
        <v>804.88030000000003</v>
      </c>
      <c r="O2082" s="6">
        <f t="shared" si="452"/>
        <v>0</v>
      </c>
      <c r="P2082" s="7">
        <f t="shared" si="453"/>
        <v>0</v>
      </c>
      <c r="Q2082" s="6">
        <v>700.86620000000005</v>
      </c>
      <c r="R2082" s="6">
        <v>700.86620000000005</v>
      </c>
      <c r="S2082" s="6">
        <f t="shared" si="454"/>
        <v>0</v>
      </c>
      <c r="T2082" s="7">
        <f t="shared" si="455"/>
        <v>0</v>
      </c>
      <c r="U2082" s="6">
        <v>646.24530000000004</v>
      </c>
      <c r="V2082" s="6">
        <v>646.24530000000004</v>
      </c>
      <c r="W2082" s="6">
        <f t="shared" si="456"/>
        <v>0</v>
      </c>
      <c r="X2082" s="7">
        <f t="shared" si="457"/>
        <v>0</v>
      </c>
      <c r="Y2082" s="6">
        <v>618.55319999999995</v>
      </c>
      <c r="Z2082" s="6">
        <v>618.55319999999995</v>
      </c>
      <c r="AA2082" s="6">
        <f t="shared" si="458"/>
        <v>0</v>
      </c>
      <c r="AB2082" s="7">
        <f t="shared" si="459"/>
        <v>0</v>
      </c>
      <c r="AC2082" s="6">
        <v>596.471</v>
      </c>
      <c r="AD2082" s="6">
        <v>596.471</v>
      </c>
      <c r="AE2082" s="6">
        <f t="shared" si="460"/>
        <v>0</v>
      </c>
      <c r="AF2082" s="7">
        <f t="shared" si="461"/>
        <v>0</v>
      </c>
      <c r="AG2082" s="6">
        <v>571.1721</v>
      </c>
      <c r="AH2082" s="6">
        <v>570.81550000000004</v>
      </c>
      <c r="AI2082" s="6">
        <f t="shared" si="462"/>
        <v>0.35659999999995762</v>
      </c>
      <c r="AJ2082" s="7">
        <f t="shared" si="463"/>
        <v>6.2472024673464123E-4</v>
      </c>
      <c r="AK2082" s="6">
        <v>555.73940000000005</v>
      </c>
      <c r="AL2082" s="6">
        <v>555.90599999999995</v>
      </c>
      <c r="AM2082" s="6">
        <f t="shared" si="464"/>
        <v>-0.16659999999990305</v>
      </c>
      <c r="AN2082" s="7">
        <f t="shared" si="465"/>
        <v>-2.9969095494544593E-4</v>
      </c>
    </row>
    <row r="2083" spans="1:40" x14ac:dyDescent="0.55000000000000004">
      <c r="A2083" s="1" t="s">
        <v>1917</v>
      </c>
      <c r="B2083" t="s">
        <v>1918</v>
      </c>
      <c r="C2083" t="s">
        <v>1919</v>
      </c>
      <c r="D2083" t="s">
        <v>31</v>
      </c>
      <c r="E2083" s="6">
        <v>550.9</v>
      </c>
      <c r="F2083">
        <v>550.70000000000005</v>
      </c>
      <c r="G2083" s="6">
        <v>0.19999999999993201</v>
      </c>
      <c r="H2083" s="4">
        <v>3.6304229442717703E-2</v>
      </c>
      <c r="I2083" s="6">
        <v>1003.9903</v>
      </c>
      <c r="J2083" s="6">
        <v>1003.9903</v>
      </c>
      <c r="K2083" s="6">
        <f>I2083-J2083</f>
        <v>0</v>
      </c>
      <c r="L2083" s="7">
        <f>K2083/J2083</f>
        <v>0</v>
      </c>
      <c r="M2083" s="6">
        <v>808.74620000000004</v>
      </c>
      <c r="N2083" s="6">
        <v>808.74620000000004</v>
      </c>
      <c r="O2083" s="6">
        <f t="shared" si="452"/>
        <v>0</v>
      </c>
      <c r="P2083" s="7">
        <f t="shared" si="453"/>
        <v>0</v>
      </c>
      <c r="Q2083" s="6">
        <v>702.85379999999998</v>
      </c>
      <c r="R2083" s="6">
        <v>702.85379999999998</v>
      </c>
      <c r="S2083" s="6">
        <f t="shared" si="454"/>
        <v>0</v>
      </c>
      <c r="T2083" s="7">
        <f t="shared" si="455"/>
        <v>0</v>
      </c>
      <c r="U2083" s="6">
        <v>644.39779999999996</v>
      </c>
      <c r="V2083" s="6">
        <v>644.39779999999996</v>
      </c>
      <c r="W2083" s="6">
        <f t="shared" si="456"/>
        <v>0</v>
      </c>
      <c r="X2083" s="7">
        <f t="shared" si="457"/>
        <v>0</v>
      </c>
      <c r="Y2083" s="6">
        <v>611.22029999999995</v>
      </c>
      <c r="Z2083" s="6">
        <v>611.22029999999995</v>
      </c>
      <c r="AA2083" s="6">
        <f t="shared" si="458"/>
        <v>0</v>
      </c>
      <c r="AB2083" s="7">
        <f t="shared" si="459"/>
        <v>0</v>
      </c>
      <c r="AC2083" s="6">
        <v>590.71870000000001</v>
      </c>
      <c r="AD2083" s="6">
        <v>590.71870000000001</v>
      </c>
      <c r="AE2083" s="6">
        <f t="shared" si="460"/>
        <v>0</v>
      </c>
      <c r="AF2083" s="7">
        <f t="shared" si="461"/>
        <v>0</v>
      </c>
      <c r="AG2083" s="6">
        <v>566.65920000000006</v>
      </c>
      <c r="AH2083" s="6">
        <v>566.23329999999999</v>
      </c>
      <c r="AI2083" s="6">
        <f t="shared" si="462"/>
        <v>0.42590000000006967</v>
      </c>
      <c r="AJ2083" s="7">
        <f t="shared" si="463"/>
        <v>7.5216346336407565E-4</v>
      </c>
      <c r="AK2083" s="6">
        <v>553.07989999999995</v>
      </c>
      <c r="AL2083" s="6">
        <v>552.77840000000003</v>
      </c>
      <c r="AM2083" s="6">
        <f t="shared" si="464"/>
        <v>0.30149999999991905</v>
      </c>
      <c r="AN2083" s="7">
        <f t="shared" si="465"/>
        <v>5.4542652173080396E-4</v>
      </c>
    </row>
    <row r="2084" spans="1:40" x14ac:dyDescent="0.55000000000000004">
      <c r="A2084" s="1" t="s">
        <v>2826</v>
      </c>
      <c r="B2084" t="s">
        <v>2827</v>
      </c>
      <c r="C2084" t="s">
        <v>2828</v>
      </c>
      <c r="D2084" t="s">
        <v>2829</v>
      </c>
      <c r="E2084" s="6">
        <v>550.6</v>
      </c>
      <c r="F2084">
        <v>550.4</v>
      </c>
      <c r="G2084" s="6">
        <v>0.200000000000045</v>
      </c>
      <c r="H2084" s="4">
        <v>3.63240101707311E-2</v>
      </c>
      <c r="I2084" s="6">
        <v>1050.4813999999999</v>
      </c>
      <c r="J2084" s="6">
        <v>1050.4813999999999</v>
      </c>
      <c r="K2084" s="6">
        <f>I2084-J2084</f>
        <v>0</v>
      </c>
      <c r="L2084" s="7">
        <f>K2084/J2084</f>
        <v>0</v>
      </c>
      <c r="M2084" s="6">
        <v>835.17619999999999</v>
      </c>
      <c r="N2084" s="6">
        <v>835.17619999999999</v>
      </c>
      <c r="O2084" s="6">
        <f t="shared" si="452"/>
        <v>0</v>
      </c>
      <c r="P2084" s="7">
        <f t="shared" si="453"/>
        <v>0</v>
      </c>
      <c r="Q2084" s="6">
        <v>717.6395</v>
      </c>
      <c r="R2084" s="6">
        <v>717.6395</v>
      </c>
      <c r="S2084" s="6">
        <f t="shared" si="454"/>
        <v>0</v>
      </c>
      <c r="T2084" s="7">
        <f t="shared" si="455"/>
        <v>0</v>
      </c>
      <c r="U2084" s="6">
        <v>652.13019999999995</v>
      </c>
      <c r="V2084" s="6">
        <v>652.13019999999995</v>
      </c>
      <c r="W2084" s="6">
        <f t="shared" si="456"/>
        <v>0</v>
      </c>
      <c r="X2084" s="7">
        <f t="shared" si="457"/>
        <v>0</v>
      </c>
      <c r="Y2084" s="6">
        <v>618.85799999999995</v>
      </c>
      <c r="Z2084" s="6">
        <v>618.85799999999995</v>
      </c>
      <c r="AA2084" s="6">
        <f t="shared" si="458"/>
        <v>0</v>
      </c>
      <c r="AB2084" s="7">
        <f t="shared" si="459"/>
        <v>0</v>
      </c>
      <c r="AC2084" s="6">
        <v>597.56029999999998</v>
      </c>
      <c r="AD2084" s="6">
        <v>597.56029999999998</v>
      </c>
      <c r="AE2084" s="6">
        <f t="shared" si="460"/>
        <v>0</v>
      </c>
      <c r="AF2084" s="7">
        <f t="shared" si="461"/>
        <v>0</v>
      </c>
      <c r="AG2084" s="6">
        <v>574.22109999999998</v>
      </c>
      <c r="AH2084" s="6">
        <v>574.07090000000005</v>
      </c>
      <c r="AI2084" s="6">
        <f t="shared" si="462"/>
        <v>0.15019999999992706</v>
      </c>
      <c r="AJ2084" s="7">
        <f t="shared" si="463"/>
        <v>2.6164015629415643E-4</v>
      </c>
      <c r="AK2084" s="6">
        <v>563.63499999999999</v>
      </c>
      <c r="AL2084" s="6">
        <v>563.3107</v>
      </c>
      <c r="AM2084" s="6">
        <f t="shared" si="464"/>
        <v>0.32429999999999382</v>
      </c>
      <c r="AN2084" s="7">
        <f t="shared" si="465"/>
        <v>5.7570360371282463E-4</v>
      </c>
    </row>
    <row r="2085" spans="1:40" x14ac:dyDescent="0.55000000000000004">
      <c r="A2085" s="1" t="s">
        <v>4291</v>
      </c>
      <c r="B2085" t="s">
        <v>4292</v>
      </c>
      <c r="C2085" t="s">
        <v>517</v>
      </c>
      <c r="D2085" t="s">
        <v>459</v>
      </c>
      <c r="E2085" s="6">
        <v>550.6</v>
      </c>
      <c r="F2085">
        <v>550.4</v>
      </c>
      <c r="G2085" s="6">
        <v>0.200000000000045</v>
      </c>
      <c r="H2085" s="4">
        <v>3.63240101707311E-2</v>
      </c>
      <c r="I2085" s="6">
        <v>983.28679999999997</v>
      </c>
      <c r="J2085" s="6">
        <v>983.28679999999997</v>
      </c>
      <c r="K2085" s="6">
        <f>I2085-J2085</f>
        <v>0</v>
      </c>
      <c r="L2085" s="7">
        <f>K2085/J2085</f>
        <v>0</v>
      </c>
      <c r="M2085" s="6">
        <v>795.97</v>
      </c>
      <c r="N2085" s="6">
        <v>795.97</v>
      </c>
      <c r="O2085" s="6">
        <f t="shared" si="452"/>
        <v>0</v>
      </c>
      <c r="P2085" s="7">
        <f t="shared" si="453"/>
        <v>0</v>
      </c>
      <c r="Q2085" s="6">
        <v>694.93830000000003</v>
      </c>
      <c r="R2085" s="6">
        <v>694.93830000000003</v>
      </c>
      <c r="S2085" s="6">
        <f t="shared" si="454"/>
        <v>0</v>
      </c>
      <c r="T2085" s="7">
        <f t="shared" si="455"/>
        <v>0</v>
      </c>
      <c r="U2085" s="6">
        <v>640.18610000000001</v>
      </c>
      <c r="V2085" s="6">
        <v>640.18610000000001</v>
      </c>
      <c r="W2085" s="6">
        <f t="shared" si="456"/>
        <v>0</v>
      </c>
      <c r="X2085" s="7">
        <f t="shared" si="457"/>
        <v>0</v>
      </c>
      <c r="Y2085" s="6">
        <v>610.09159999999997</v>
      </c>
      <c r="Z2085" s="6">
        <v>610.09159999999997</v>
      </c>
      <c r="AA2085" s="6">
        <f t="shared" si="458"/>
        <v>0</v>
      </c>
      <c r="AB2085" s="7">
        <f t="shared" si="459"/>
        <v>0</v>
      </c>
      <c r="AC2085" s="6">
        <v>591.14210000000003</v>
      </c>
      <c r="AD2085" s="6">
        <v>591.12440000000004</v>
      </c>
      <c r="AE2085" s="6">
        <f t="shared" si="460"/>
        <v>1.7699999999990723E-2</v>
      </c>
      <c r="AF2085" s="7">
        <f t="shared" si="461"/>
        <v>2.9942935869320776E-5</v>
      </c>
      <c r="AG2085" s="6">
        <v>566.77300000000002</v>
      </c>
      <c r="AH2085" s="6">
        <v>566.50260000000003</v>
      </c>
      <c r="AI2085" s="6">
        <f t="shared" si="462"/>
        <v>0.27039999999999509</v>
      </c>
      <c r="AJ2085" s="7">
        <f t="shared" si="463"/>
        <v>4.7731466722305437E-4</v>
      </c>
      <c r="AK2085" s="6">
        <v>551.98400000000004</v>
      </c>
      <c r="AL2085" s="6">
        <v>552.42719999999997</v>
      </c>
      <c r="AM2085" s="6">
        <f t="shared" si="464"/>
        <v>-0.44319999999993342</v>
      </c>
      <c r="AN2085" s="7">
        <f t="shared" si="465"/>
        <v>-8.0227765758082411E-4</v>
      </c>
    </row>
    <row r="2086" spans="1:40" x14ac:dyDescent="0.55000000000000004">
      <c r="A2086" s="1" t="s">
        <v>4331</v>
      </c>
      <c r="B2086" t="s">
        <v>4332</v>
      </c>
      <c r="C2086" t="s">
        <v>647</v>
      </c>
      <c r="D2086" t="s">
        <v>560</v>
      </c>
      <c r="E2086" s="6">
        <v>550.1</v>
      </c>
      <c r="F2086">
        <v>549.9</v>
      </c>
      <c r="G2086" s="6">
        <v>0.200000000000045</v>
      </c>
      <c r="H2086" s="4">
        <v>3.6357025995281803E-2</v>
      </c>
      <c r="I2086" s="6">
        <v>1003.3728</v>
      </c>
      <c r="J2086" s="6">
        <v>1003.3728</v>
      </c>
      <c r="K2086" s="6">
        <f>I2086-J2086</f>
        <v>0</v>
      </c>
      <c r="L2086" s="7">
        <f>K2086/J2086</f>
        <v>0</v>
      </c>
      <c r="M2086" s="6">
        <v>806.06</v>
      </c>
      <c r="N2086" s="6">
        <v>806.06</v>
      </c>
      <c r="O2086" s="6">
        <f t="shared" si="452"/>
        <v>0</v>
      </c>
      <c r="P2086" s="7">
        <f t="shared" si="453"/>
        <v>0</v>
      </c>
      <c r="Q2086" s="6">
        <v>701.84950000000003</v>
      </c>
      <c r="R2086" s="6">
        <v>701.84950000000003</v>
      </c>
      <c r="S2086" s="6">
        <f t="shared" si="454"/>
        <v>0</v>
      </c>
      <c r="T2086" s="7">
        <f t="shared" si="455"/>
        <v>0</v>
      </c>
      <c r="U2086" s="6">
        <v>646.10789999999997</v>
      </c>
      <c r="V2086" s="6">
        <v>646.10789999999997</v>
      </c>
      <c r="W2086" s="6">
        <f t="shared" si="456"/>
        <v>0</v>
      </c>
      <c r="X2086" s="7">
        <f t="shared" si="457"/>
        <v>0</v>
      </c>
      <c r="Y2086" s="6">
        <v>612.75760000000002</v>
      </c>
      <c r="Z2086" s="6">
        <v>612.75760000000002</v>
      </c>
      <c r="AA2086" s="6">
        <f t="shared" si="458"/>
        <v>0</v>
      </c>
      <c r="AB2086" s="7">
        <f t="shared" si="459"/>
        <v>0</v>
      </c>
      <c r="AC2086" s="6">
        <v>591.45669999999996</v>
      </c>
      <c r="AD2086" s="6">
        <v>591.45669999999996</v>
      </c>
      <c r="AE2086" s="6">
        <f t="shared" si="460"/>
        <v>0</v>
      </c>
      <c r="AF2086" s="7">
        <f t="shared" si="461"/>
        <v>0</v>
      </c>
      <c r="AG2086" s="6">
        <v>566.8605</v>
      </c>
      <c r="AH2086" s="6">
        <v>566.42070000000001</v>
      </c>
      <c r="AI2086" s="6">
        <f t="shared" si="462"/>
        <v>0.43979999999999109</v>
      </c>
      <c r="AJ2086" s="7">
        <f t="shared" si="463"/>
        <v>7.7645467406115465E-4</v>
      </c>
      <c r="AK2086" s="6">
        <v>555.77840000000003</v>
      </c>
      <c r="AL2086" s="6">
        <v>555.29790000000003</v>
      </c>
      <c r="AM2086" s="6">
        <f t="shared" si="464"/>
        <v>0.48050000000000637</v>
      </c>
      <c r="AN2086" s="7">
        <f t="shared" si="465"/>
        <v>8.6530130944130414E-4</v>
      </c>
    </row>
    <row r="2087" spans="1:40" x14ac:dyDescent="0.55000000000000004">
      <c r="A2087" s="1" t="s">
        <v>5040</v>
      </c>
      <c r="B2087" t="s">
        <v>5041</v>
      </c>
      <c r="C2087" t="s">
        <v>5042</v>
      </c>
      <c r="D2087" t="s">
        <v>2872</v>
      </c>
      <c r="E2087" s="6">
        <v>549.29999999999995</v>
      </c>
      <c r="F2087">
        <v>549.1</v>
      </c>
      <c r="G2087" s="6">
        <v>0.19999999999993201</v>
      </c>
      <c r="H2087" s="4">
        <v>3.6409976333503E-2</v>
      </c>
      <c r="I2087" s="6">
        <v>970.303</v>
      </c>
      <c r="J2087" s="6">
        <v>970.303</v>
      </c>
      <c r="K2087" s="6">
        <f>I2087-J2087</f>
        <v>0</v>
      </c>
      <c r="L2087" s="7">
        <f>K2087/J2087</f>
        <v>0</v>
      </c>
      <c r="M2087" s="6">
        <v>789.49829999999997</v>
      </c>
      <c r="N2087" s="6">
        <v>789.49829999999997</v>
      </c>
      <c r="O2087" s="6">
        <f t="shared" si="452"/>
        <v>0</v>
      </c>
      <c r="P2087" s="7">
        <f t="shared" si="453"/>
        <v>0</v>
      </c>
      <c r="Q2087" s="6">
        <v>694.12289999999996</v>
      </c>
      <c r="R2087" s="6">
        <v>694.12289999999996</v>
      </c>
      <c r="S2087" s="6">
        <f t="shared" si="454"/>
        <v>0</v>
      </c>
      <c r="T2087" s="7">
        <f t="shared" si="455"/>
        <v>0</v>
      </c>
      <c r="U2087" s="6">
        <v>648.31610000000001</v>
      </c>
      <c r="V2087" s="6">
        <v>648.31610000000001</v>
      </c>
      <c r="W2087" s="6">
        <f t="shared" si="456"/>
        <v>0</v>
      </c>
      <c r="X2087" s="7">
        <f t="shared" si="457"/>
        <v>0</v>
      </c>
      <c r="Y2087" s="6">
        <v>623.41250000000002</v>
      </c>
      <c r="Z2087" s="6">
        <v>623.41279999999995</v>
      </c>
      <c r="AA2087" s="6">
        <f t="shared" si="458"/>
        <v>-2.9999999992469384E-4</v>
      </c>
      <c r="AB2087" s="7">
        <f t="shared" si="459"/>
        <v>-4.8122207295822907E-7</v>
      </c>
      <c r="AC2087" s="6">
        <v>605.8279</v>
      </c>
      <c r="AD2087" s="6">
        <v>605.77660000000003</v>
      </c>
      <c r="AE2087" s="6">
        <f t="shared" si="460"/>
        <v>5.1299999999969259E-2</v>
      </c>
      <c r="AF2087" s="7">
        <f t="shared" si="461"/>
        <v>8.4684684089760578E-5</v>
      </c>
      <c r="AG2087" s="6">
        <v>583.09270000000004</v>
      </c>
      <c r="AH2087" s="6">
        <v>582.99590000000001</v>
      </c>
      <c r="AI2087" s="6">
        <f t="shared" si="462"/>
        <v>9.6800000000030195E-2</v>
      </c>
      <c r="AJ2087" s="7">
        <f t="shared" si="463"/>
        <v>1.6603890353264952E-4</v>
      </c>
      <c r="AK2087" s="6">
        <v>568.96040000000005</v>
      </c>
      <c r="AL2087" s="6">
        <v>564.3211</v>
      </c>
      <c r="AM2087" s="6">
        <f t="shared" si="464"/>
        <v>4.6393000000000484</v>
      </c>
      <c r="AN2087" s="7">
        <f t="shared" si="465"/>
        <v>8.2210287724489624E-3</v>
      </c>
    </row>
    <row r="2088" spans="1:40" x14ac:dyDescent="0.55000000000000004">
      <c r="A2088" s="1" t="s">
        <v>3553</v>
      </c>
      <c r="B2088" t="s">
        <v>3554</v>
      </c>
      <c r="C2088" t="s">
        <v>3555</v>
      </c>
      <c r="D2088" t="s">
        <v>3556</v>
      </c>
      <c r="E2088" s="6">
        <v>548.29999999999995</v>
      </c>
      <c r="F2088">
        <v>548.1</v>
      </c>
      <c r="G2088" s="6">
        <v>0.19999999999993201</v>
      </c>
      <c r="H2088" s="4">
        <v>3.6476381542938502E-2</v>
      </c>
      <c r="I2088" s="6">
        <v>986.77940000000001</v>
      </c>
      <c r="J2088" s="6">
        <v>986.77940000000001</v>
      </c>
      <c r="K2088" s="6">
        <f>I2088-J2088</f>
        <v>0</v>
      </c>
      <c r="L2088" s="7">
        <f>K2088/J2088</f>
        <v>0</v>
      </c>
      <c r="M2088" s="6">
        <v>798.09860000000003</v>
      </c>
      <c r="N2088" s="6">
        <v>798.09860000000003</v>
      </c>
      <c r="O2088" s="6">
        <f t="shared" si="452"/>
        <v>0</v>
      </c>
      <c r="P2088" s="7">
        <f t="shared" si="453"/>
        <v>0</v>
      </c>
      <c r="Q2088" s="6">
        <v>694.93050000000005</v>
      </c>
      <c r="R2088" s="6">
        <v>694.93050000000005</v>
      </c>
      <c r="S2088" s="6">
        <f t="shared" si="454"/>
        <v>0</v>
      </c>
      <c r="T2088" s="7">
        <f t="shared" si="455"/>
        <v>0</v>
      </c>
      <c r="U2088" s="6">
        <v>638.73620000000005</v>
      </c>
      <c r="V2088" s="6">
        <v>638.73620000000005</v>
      </c>
      <c r="W2088" s="6">
        <f t="shared" si="456"/>
        <v>0</v>
      </c>
      <c r="X2088" s="7">
        <f t="shared" si="457"/>
        <v>0</v>
      </c>
      <c r="Y2088" s="6">
        <v>607.03830000000005</v>
      </c>
      <c r="Z2088" s="6">
        <v>607.03830000000005</v>
      </c>
      <c r="AA2088" s="6">
        <f t="shared" si="458"/>
        <v>0</v>
      </c>
      <c r="AB2088" s="7">
        <f t="shared" si="459"/>
        <v>0</v>
      </c>
      <c r="AC2088" s="6">
        <v>586.83550000000002</v>
      </c>
      <c r="AD2088" s="6">
        <v>586.83550000000002</v>
      </c>
      <c r="AE2088" s="6">
        <f t="shared" si="460"/>
        <v>0</v>
      </c>
      <c r="AF2088" s="7">
        <f t="shared" si="461"/>
        <v>0</v>
      </c>
      <c r="AG2088" s="6">
        <v>560.62890000000004</v>
      </c>
      <c r="AH2088" s="6">
        <v>560.29679999999996</v>
      </c>
      <c r="AI2088" s="6">
        <f t="shared" si="462"/>
        <v>0.33210000000008222</v>
      </c>
      <c r="AJ2088" s="7">
        <f t="shared" si="463"/>
        <v>5.9272157185277915E-4</v>
      </c>
      <c r="AK2088" s="6">
        <v>544.3877</v>
      </c>
      <c r="AL2088" s="6">
        <v>544.22410000000002</v>
      </c>
      <c r="AM2088" s="6">
        <f t="shared" si="464"/>
        <v>0.16359999999997399</v>
      </c>
      <c r="AN2088" s="7">
        <f t="shared" si="465"/>
        <v>3.006114576696879E-4</v>
      </c>
    </row>
    <row r="2089" spans="1:40" x14ac:dyDescent="0.55000000000000004">
      <c r="A2089" s="1" t="s">
        <v>3404</v>
      </c>
      <c r="B2089" t="s">
        <v>3405</v>
      </c>
      <c r="C2089" t="s">
        <v>3406</v>
      </c>
      <c r="D2089" t="s">
        <v>2034</v>
      </c>
      <c r="E2089" s="6">
        <v>548</v>
      </c>
      <c r="F2089">
        <v>547.79999999999995</v>
      </c>
      <c r="G2089" s="6">
        <v>0.200000000000045</v>
      </c>
      <c r="H2089" s="4">
        <v>3.64963503649718E-2</v>
      </c>
      <c r="I2089" s="6">
        <v>992.4864</v>
      </c>
      <c r="J2089" s="6">
        <v>992.4864</v>
      </c>
      <c r="K2089" s="6">
        <f>I2089-J2089</f>
        <v>0</v>
      </c>
      <c r="L2089" s="7">
        <f>K2089/J2089</f>
        <v>0</v>
      </c>
      <c r="M2089" s="6">
        <v>804.27949999999998</v>
      </c>
      <c r="N2089" s="6">
        <v>804.27949999999998</v>
      </c>
      <c r="O2089" s="6">
        <f t="shared" si="452"/>
        <v>0</v>
      </c>
      <c r="P2089" s="7">
        <f t="shared" si="453"/>
        <v>0</v>
      </c>
      <c r="Q2089" s="6">
        <v>701.74829999999997</v>
      </c>
      <c r="R2089" s="6">
        <v>701.74829999999997</v>
      </c>
      <c r="S2089" s="6">
        <f t="shared" si="454"/>
        <v>0</v>
      </c>
      <c r="T2089" s="7">
        <f t="shared" si="455"/>
        <v>0</v>
      </c>
      <c r="U2089" s="6">
        <v>643.7509</v>
      </c>
      <c r="V2089" s="6">
        <v>643.7509</v>
      </c>
      <c r="W2089" s="6">
        <f t="shared" si="456"/>
        <v>0</v>
      </c>
      <c r="X2089" s="7">
        <f t="shared" si="457"/>
        <v>0</v>
      </c>
      <c r="Y2089" s="6">
        <v>610.32740000000001</v>
      </c>
      <c r="Z2089" s="6">
        <v>610.32740000000001</v>
      </c>
      <c r="AA2089" s="6">
        <f t="shared" si="458"/>
        <v>0</v>
      </c>
      <c r="AB2089" s="7">
        <f t="shared" si="459"/>
        <v>0</v>
      </c>
      <c r="AC2089" s="6">
        <v>589.12580000000003</v>
      </c>
      <c r="AD2089" s="6">
        <v>589.12580000000003</v>
      </c>
      <c r="AE2089" s="6">
        <f t="shared" si="460"/>
        <v>0</v>
      </c>
      <c r="AF2089" s="7">
        <f t="shared" si="461"/>
        <v>0</v>
      </c>
      <c r="AG2089" s="6">
        <v>564.0104</v>
      </c>
      <c r="AH2089" s="6">
        <v>563.60919999999999</v>
      </c>
      <c r="AI2089" s="6">
        <f t="shared" si="462"/>
        <v>0.4012000000000171</v>
      </c>
      <c r="AJ2089" s="7">
        <f t="shared" si="463"/>
        <v>7.1184075774493585E-4</v>
      </c>
      <c r="AK2089" s="6">
        <v>549.90279999999996</v>
      </c>
      <c r="AL2089" s="6">
        <v>549.8451</v>
      </c>
      <c r="AM2089" s="6">
        <f t="shared" si="464"/>
        <v>5.7699999999954343E-2</v>
      </c>
      <c r="AN2089" s="7">
        <f t="shared" si="465"/>
        <v>1.0493864544751666E-4</v>
      </c>
    </row>
    <row r="2090" spans="1:40" x14ac:dyDescent="0.55000000000000004">
      <c r="A2090" s="1" t="s">
        <v>5635</v>
      </c>
      <c r="B2090" t="s">
        <v>5636</v>
      </c>
      <c r="C2090" t="s">
        <v>3545</v>
      </c>
      <c r="D2090" t="s">
        <v>859</v>
      </c>
      <c r="E2090" s="6">
        <v>546.6</v>
      </c>
      <c r="F2090">
        <v>546.4</v>
      </c>
      <c r="G2090" s="6">
        <v>0.200000000000045</v>
      </c>
      <c r="H2090" s="4">
        <v>3.6589828027816601E-2</v>
      </c>
      <c r="I2090" s="6">
        <v>993.23450000000003</v>
      </c>
      <c r="J2090" s="6">
        <v>993.23450000000003</v>
      </c>
      <c r="K2090" s="6">
        <f>I2090-J2090</f>
        <v>0</v>
      </c>
      <c r="L2090" s="7">
        <f>K2090/J2090</f>
        <v>0</v>
      </c>
      <c r="M2090" s="6">
        <v>804.95950000000005</v>
      </c>
      <c r="N2090" s="6">
        <v>804.95950000000005</v>
      </c>
      <c r="O2090" s="6">
        <f t="shared" si="452"/>
        <v>0</v>
      </c>
      <c r="P2090" s="7">
        <f t="shared" si="453"/>
        <v>0</v>
      </c>
      <c r="Q2090" s="6">
        <v>699.32529999999997</v>
      </c>
      <c r="R2090" s="6">
        <v>699.32529999999997</v>
      </c>
      <c r="S2090" s="6">
        <f t="shared" si="454"/>
        <v>0</v>
      </c>
      <c r="T2090" s="7">
        <f t="shared" si="455"/>
        <v>0</v>
      </c>
      <c r="U2090" s="6">
        <v>641.81060000000002</v>
      </c>
      <c r="V2090" s="6">
        <v>641.81060000000002</v>
      </c>
      <c r="W2090" s="6">
        <f t="shared" si="456"/>
        <v>0</v>
      </c>
      <c r="X2090" s="7">
        <f t="shared" si="457"/>
        <v>0</v>
      </c>
      <c r="Y2090" s="6">
        <v>613.21360000000004</v>
      </c>
      <c r="Z2090" s="6">
        <v>613.21360000000004</v>
      </c>
      <c r="AA2090" s="6">
        <f t="shared" si="458"/>
        <v>0</v>
      </c>
      <c r="AB2090" s="7">
        <f t="shared" si="459"/>
        <v>0</v>
      </c>
      <c r="AC2090" s="6">
        <v>593.70569999999998</v>
      </c>
      <c r="AD2090" s="6">
        <v>593.70159999999998</v>
      </c>
      <c r="AE2090" s="6">
        <f t="shared" si="460"/>
        <v>4.0999999999939973E-3</v>
      </c>
      <c r="AF2090" s="7">
        <f t="shared" si="461"/>
        <v>6.9058260917504643E-6</v>
      </c>
      <c r="AG2090" s="6">
        <v>567.77790000000005</v>
      </c>
      <c r="AH2090" s="6">
        <v>567.47540000000004</v>
      </c>
      <c r="AI2090" s="6">
        <f t="shared" si="462"/>
        <v>0.30250000000000909</v>
      </c>
      <c r="AJ2090" s="7">
        <f t="shared" si="463"/>
        <v>5.3306275479079632E-4</v>
      </c>
      <c r="AK2090" s="6">
        <v>540.40750000000003</v>
      </c>
      <c r="AL2090" s="6">
        <v>537.53930000000003</v>
      </c>
      <c r="AM2090" s="6">
        <f t="shared" si="464"/>
        <v>2.8682000000000016</v>
      </c>
      <c r="AN2090" s="7">
        <f t="shared" si="465"/>
        <v>5.3357959129685991E-3</v>
      </c>
    </row>
    <row r="2091" spans="1:40" x14ac:dyDescent="0.55000000000000004">
      <c r="A2091" s="1" t="s">
        <v>4010</v>
      </c>
      <c r="B2091" t="s">
        <v>4011</v>
      </c>
      <c r="C2091" t="s">
        <v>4012</v>
      </c>
      <c r="D2091" t="s">
        <v>4013</v>
      </c>
      <c r="E2091" s="6">
        <v>545</v>
      </c>
      <c r="F2091">
        <v>544.79999999999995</v>
      </c>
      <c r="G2091" s="6">
        <v>0.200000000000045</v>
      </c>
      <c r="H2091" s="4">
        <v>3.6697247706430403E-2</v>
      </c>
      <c r="I2091" s="6">
        <v>963.98689999999999</v>
      </c>
      <c r="J2091" s="6">
        <v>963.98689999999999</v>
      </c>
      <c r="K2091" s="6">
        <f>I2091-J2091</f>
        <v>0</v>
      </c>
      <c r="L2091" s="7">
        <f>K2091/J2091</f>
        <v>0</v>
      </c>
      <c r="M2091" s="6">
        <v>782.08140000000003</v>
      </c>
      <c r="N2091" s="6">
        <v>782.08140000000003</v>
      </c>
      <c r="O2091" s="6">
        <f t="shared" si="452"/>
        <v>0</v>
      </c>
      <c r="P2091" s="7">
        <f t="shared" si="453"/>
        <v>0</v>
      </c>
      <c r="Q2091" s="6">
        <v>686.43619999999999</v>
      </c>
      <c r="R2091" s="6">
        <v>686.43619999999999</v>
      </c>
      <c r="S2091" s="6">
        <f t="shared" si="454"/>
        <v>0</v>
      </c>
      <c r="T2091" s="7">
        <f t="shared" si="455"/>
        <v>0</v>
      </c>
      <c r="U2091" s="6">
        <v>637.34190000000001</v>
      </c>
      <c r="V2091" s="6">
        <v>637.34190000000001</v>
      </c>
      <c r="W2091" s="6">
        <f t="shared" si="456"/>
        <v>0</v>
      </c>
      <c r="X2091" s="7">
        <f t="shared" si="457"/>
        <v>0</v>
      </c>
      <c r="Y2091" s="6">
        <v>608.70699999999999</v>
      </c>
      <c r="Z2091" s="6">
        <v>608.70699999999999</v>
      </c>
      <c r="AA2091" s="6">
        <f t="shared" si="458"/>
        <v>0</v>
      </c>
      <c r="AB2091" s="7">
        <f t="shared" si="459"/>
        <v>0</v>
      </c>
      <c r="AC2091" s="6">
        <v>590.70860000000005</v>
      </c>
      <c r="AD2091" s="6">
        <v>590.70860000000005</v>
      </c>
      <c r="AE2091" s="6">
        <f t="shared" si="460"/>
        <v>0</v>
      </c>
      <c r="AF2091" s="7">
        <f t="shared" si="461"/>
        <v>0</v>
      </c>
      <c r="AG2091" s="6">
        <v>566.5521</v>
      </c>
      <c r="AH2091" s="6">
        <v>566.31219999999996</v>
      </c>
      <c r="AI2091" s="6">
        <f t="shared" si="462"/>
        <v>0.2399000000000342</v>
      </c>
      <c r="AJ2091" s="7">
        <f t="shared" si="463"/>
        <v>4.2361792664900069E-4</v>
      </c>
      <c r="AK2091" s="6">
        <v>553.13810000000001</v>
      </c>
      <c r="AL2091" s="6">
        <v>553.07230000000004</v>
      </c>
      <c r="AM2091" s="6">
        <f t="shared" si="464"/>
        <v>6.579999999996744E-2</v>
      </c>
      <c r="AN2091" s="7">
        <f t="shared" si="465"/>
        <v>1.1897178723282188E-4</v>
      </c>
    </row>
    <row r="2092" spans="1:40" x14ac:dyDescent="0.55000000000000004">
      <c r="A2092" s="1" t="s">
        <v>3918</v>
      </c>
      <c r="B2092" t="s">
        <v>3919</v>
      </c>
      <c r="C2092" t="s">
        <v>1867</v>
      </c>
      <c r="D2092" t="s">
        <v>363</v>
      </c>
      <c r="E2092" s="6">
        <v>543.5</v>
      </c>
      <c r="F2092">
        <v>543.29999999999995</v>
      </c>
      <c r="G2092" s="6">
        <v>0.200000000000045</v>
      </c>
      <c r="H2092" s="4">
        <v>3.6798528058885997E-2</v>
      </c>
      <c r="I2092" s="6">
        <v>1000.6511</v>
      </c>
      <c r="J2092" s="6">
        <v>1000.6511</v>
      </c>
      <c r="K2092" s="6">
        <f>I2092-J2092</f>
        <v>0</v>
      </c>
      <c r="L2092" s="7">
        <f>K2092/J2092</f>
        <v>0</v>
      </c>
      <c r="M2092" s="6">
        <v>808.01829999999995</v>
      </c>
      <c r="N2092" s="6">
        <v>808.01829999999995</v>
      </c>
      <c r="O2092" s="6">
        <f t="shared" si="452"/>
        <v>0</v>
      </c>
      <c r="P2092" s="7">
        <f t="shared" si="453"/>
        <v>0</v>
      </c>
      <c r="Q2092" s="6">
        <v>701.34370000000001</v>
      </c>
      <c r="R2092" s="6">
        <v>701.34370000000001</v>
      </c>
      <c r="S2092" s="6">
        <f t="shared" si="454"/>
        <v>0</v>
      </c>
      <c r="T2092" s="7">
        <f t="shared" si="455"/>
        <v>0</v>
      </c>
      <c r="U2092" s="6">
        <v>642.71690000000001</v>
      </c>
      <c r="V2092" s="6">
        <v>642.71690000000001</v>
      </c>
      <c r="W2092" s="6">
        <f t="shared" si="456"/>
        <v>0</v>
      </c>
      <c r="X2092" s="7">
        <f t="shared" si="457"/>
        <v>0</v>
      </c>
      <c r="Y2092" s="6">
        <v>612.62639999999999</v>
      </c>
      <c r="Z2092" s="6">
        <v>612.62639999999999</v>
      </c>
      <c r="AA2092" s="6">
        <f t="shared" si="458"/>
        <v>0</v>
      </c>
      <c r="AB2092" s="7">
        <f t="shared" si="459"/>
        <v>0</v>
      </c>
      <c r="AC2092" s="6">
        <v>591.91060000000004</v>
      </c>
      <c r="AD2092" s="6">
        <v>591.91060000000004</v>
      </c>
      <c r="AE2092" s="6">
        <f t="shared" si="460"/>
        <v>0</v>
      </c>
      <c r="AF2092" s="7">
        <f t="shared" si="461"/>
        <v>0</v>
      </c>
      <c r="AG2092" s="6">
        <v>566.11369999999999</v>
      </c>
      <c r="AH2092" s="6">
        <v>565.58069999999998</v>
      </c>
      <c r="AI2092" s="6">
        <f t="shared" si="462"/>
        <v>0.53300000000001546</v>
      </c>
      <c r="AJ2092" s="7">
        <f t="shared" si="463"/>
        <v>9.4239425072322218E-4</v>
      </c>
      <c r="AK2092" s="6">
        <v>551.48149999999998</v>
      </c>
      <c r="AL2092" s="6">
        <v>550.32349999999997</v>
      </c>
      <c r="AM2092" s="6">
        <f t="shared" si="464"/>
        <v>1.1580000000000155</v>
      </c>
      <c r="AN2092" s="7">
        <f t="shared" si="465"/>
        <v>2.1042168833422807E-3</v>
      </c>
    </row>
    <row r="2093" spans="1:40" x14ac:dyDescent="0.55000000000000004">
      <c r="A2093" s="1" t="s">
        <v>3109</v>
      </c>
      <c r="B2093" t="s">
        <v>3110</v>
      </c>
      <c r="C2093" t="s">
        <v>3111</v>
      </c>
      <c r="D2093" t="s">
        <v>363</v>
      </c>
      <c r="E2093" s="6">
        <v>540.9</v>
      </c>
      <c r="F2093">
        <v>540.70000000000005</v>
      </c>
      <c r="G2093" s="6">
        <v>0.19999999999993201</v>
      </c>
      <c r="H2093" s="4">
        <v>3.6975411351438697E-2</v>
      </c>
      <c r="I2093" s="6">
        <v>961.57240000000002</v>
      </c>
      <c r="J2093" s="6">
        <v>961.57240000000002</v>
      </c>
      <c r="K2093" s="6">
        <f>I2093-J2093</f>
        <v>0</v>
      </c>
      <c r="L2093" s="7">
        <f>K2093/J2093</f>
        <v>0</v>
      </c>
      <c r="M2093" s="6">
        <v>781.07590000000005</v>
      </c>
      <c r="N2093" s="6">
        <v>781.07590000000005</v>
      </c>
      <c r="O2093" s="6">
        <f t="shared" si="452"/>
        <v>0</v>
      </c>
      <c r="P2093" s="7">
        <f t="shared" si="453"/>
        <v>0</v>
      </c>
      <c r="Q2093" s="6">
        <v>685.6499</v>
      </c>
      <c r="R2093" s="6">
        <v>685.6499</v>
      </c>
      <c r="S2093" s="6">
        <f t="shared" si="454"/>
        <v>0</v>
      </c>
      <c r="T2093" s="7">
        <f t="shared" si="455"/>
        <v>0</v>
      </c>
      <c r="U2093" s="6">
        <v>639.30079999999998</v>
      </c>
      <c r="V2093" s="6">
        <v>639.30079999999998</v>
      </c>
      <c r="W2093" s="6">
        <f t="shared" si="456"/>
        <v>0</v>
      </c>
      <c r="X2093" s="7">
        <f t="shared" si="457"/>
        <v>0</v>
      </c>
      <c r="Y2093" s="6">
        <v>614.0548</v>
      </c>
      <c r="Z2093" s="6">
        <v>614.0548</v>
      </c>
      <c r="AA2093" s="6">
        <f t="shared" si="458"/>
        <v>0</v>
      </c>
      <c r="AB2093" s="7">
        <f t="shared" si="459"/>
        <v>0</v>
      </c>
      <c r="AC2093" s="6">
        <v>596.19269999999995</v>
      </c>
      <c r="AD2093" s="6">
        <v>596.19269999999995</v>
      </c>
      <c r="AE2093" s="6">
        <f t="shared" si="460"/>
        <v>0</v>
      </c>
      <c r="AF2093" s="7">
        <f t="shared" si="461"/>
        <v>0</v>
      </c>
      <c r="AG2093" s="6">
        <v>573.66459999999995</v>
      </c>
      <c r="AH2093" s="6">
        <v>573.37450000000001</v>
      </c>
      <c r="AI2093" s="6">
        <f t="shared" si="462"/>
        <v>0.29009999999993852</v>
      </c>
      <c r="AJ2093" s="7">
        <f t="shared" si="463"/>
        <v>5.0595204355955575E-4</v>
      </c>
      <c r="AK2093" s="6">
        <v>561.16560000000004</v>
      </c>
      <c r="AL2093" s="6">
        <v>560.47850000000005</v>
      </c>
      <c r="AM2093" s="6">
        <f t="shared" si="464"/>
        <v>0.68709999999998672</v>
      </c>
      <c r="AN2093" s="7">
        <f t="shared" si="465"/>
        <v>1.2259167836054133E-3</v>
      </c>
    </row>
    <row r="2094" spans="1:40" x14ac:dyDescent="0.55000000000000004">
      <c r="A2094" s="1" t="s">
        <v>2959</v>
      </c>
      <c r="B2094" t="s">
        <v>2960</v>
      </c>
      <c r="C2094" t="s">
        <v>362</v>
      </c>
      <c r="D2094" t="s">
        <v>122</v>
      </c>
      <c r="E2094" s="6">
        <v>539.9</v>
      </c>
      <c r="F2094">
        <v>539.70000000000005</v>
      </c>
      <c r="G2094" s="6">
        <v>0.19999999999993201</v>
      </c>
      <c r="H2094" s="4">
        <v>3.70438970179537E-2</v>
      </c>
      <c r="I2094" s="6">
        <v>948.87289999999996</v>
      </c>
      <c r="J2094" s="6">
        <v>948.87289999999996</v>
      </c>
      <c r="K2094" s="6">
        <f>I2094-J2094</f>
        <v>0</v>
      </c>
      <c r="L2094" s="7">
        <f>K2094/J2094</f>
        <v>0</v>
      </c>
      <c r="M2094" s="6">
        <v>772.44219999999996</v>
      </c>
      <c r="N2094" s="6">
        <v>772.44219999999996</v>
      </c>
      <c r="O2094" s="6">
        <f t="shared" si="452"/>
        <v>0</v>
      </c>
      <c r="P2094" s="7">
        <f t="shared" si="453"/>
        <v>0</v>
      </c>
      <c r="Q2094" s="6">
        <v>680.55050000000006</v>
      </c>
      <c r="R2094" s="6">
        <v>680.55050000000006</v>
      </c>
      <c r="S2094" s="6">
        <f t="shared" si="454"/>
        <v>0</v>
      </c>
      <c r="T2094" s="7">
        <f t="shared" si="455"/>
        <v>0</v>
      </c>
      <c r="U2094" s="6">
        <v>636.63679999999999</v>
      </c>
      <c r="V2094" s="6">
        <v>636.63679999999999</v>
      </c>
      <c r="W2094" s="6">
        <f t="shared" si="456"/>
        <v>0</v>
      </c>
      <c r="X2094" s="7">
        <f t="shared" si="457"/>
        <v>0</v>
      </c>
      <c r="Y2094" s="6">
        <v>611.77980000000002</v>
      </c>
      <c r="Z2094" s="6">
        <v>611.77980000000002</v>
      </c>
      <c r="AA2094" s="6">
        <f t="shared" si="458"/>
        <v>0</v>
      </c>
      <c r="AB2094" s="7">
        <f t="shared" si="459"/>
        <v>0</v>
      </c>
      <c r="AC2094" s="6">
        <v>593.81939999999997</v>
      </c>
      <c r="AD2094" s="6">
        <v>593.81939999999997</v>
      </c>
      <c r="AE2094" s="6">
        <f t="shared" si="460"/>
        <v>0</v>
      </c>
      <c r="AF2094" s="7">
        <f t="shared" si="461"/>
        <v>0</v>
      </c>
      <c r="AG2094" s="6">
        <v>568.23289999999997</v>
      </c>
      <c r="AH2094" s="6">
        <v>568.08849999999995</v>
      </c>
      <c r="AI2094" s="6">
        <f t="shared" si="462"/>
        <v>0.14440000000001874</v>
      </c>
      <c r="AJ2094" s="7">
        <f t="shared" si="463"/>
        <v>2.54185747467197E-4</v>
      </c>
      <c r="AK2094" s="6">
        <v>537.76400000000001</v>
      </c>
      <c r="AL2094" s="6">
        <v>533.86559999999997</v>
      </c>
      <c r="AM2094" s="6">
        <f t="shared" si="464"/>
        <v>3.8984000000000378</v>
      </c>
      <c r="AN2094" s="7">
        <f t="shared" si="465"/>
        <v>7.3022123920328226E-3</v>
      </c>
    </row>
    <row r="2095" spans="1:40" x14ac:dyDescent="0.55000000000000004">
      <c r="A2095" s="1" t="s">
        <v>5885</v>
      </c>
      <c r="B2095" t="s">
        <v>5886</v>
      </c>
      <c r="C2095" t="s">
        <v>1961</v>
      </c>
      <c r="D2095" t="s">
        <v>122</v>
      </c>
      <c r="E2095" s="6">
        <v>533.20000000000005</v>
      </c>
      <c r="F2095">
        <v>533</v>
      </c>
      <c r="G2095" s="6">
        <v>0.200000000000045</v>
      </c>
      <c r="H2095" s="4">
        <v>3.7509377344344598E-2</v>
      </c>
      <c r="I2095" s="6">
        <v>949.15560000000005</v>
      </c>
      <c r="J2095" s="6">
        <v>949.15560000000005</v>
      </c>
      <c r="K2095" s="6">
        <f>I2095-J2095</f>
        <v>0</v>
      </c>
      <c r="L2095" s="7">
        <f>K2095/J2095</f>
        <v>0</v>
      </c>
      <c r="M2095" s="6">
        <v>768.28030000000001</v>
      </c>
      <c r="N2095" s="6">
        <v>768.28030000000001</v>
      </c>
      <c r="O2095" s="6">
        <f t="shared" si="452"/>
        <v>0</v>
      </c>
      <c r="P2095" s="7">
        <f t="shared" si="453"/>
        <v>0</v>
      </c>
      <c r="Q2095" s="6">
        <v>675.14369999999997</v>
      </c>
      <c r="R2095" s="6">
        <v>675.14369999999997</v>
      </c>
      <c r="S2095" s="6">
        <f t="shared" si="454"/>
        <v>0</v>
      </c>
      <c r="T2095" s="7">
        <f t="shared" si="455"/>
        <v>0</v>
      </c>
      <c r="U2095" s="6">
        <v>625.77970000000005</v>
      </c>
      <c r="V2095" s="6">
        <v>625.77970000000005</v>
      </c>
      <c r="W2095" s="6">
        <f t="shared" si="456"/>
        <v>0</v>
      </c>
      <c r="X2095" s="7">
        <f t="shared" si="457"/>
        <v>0</v>
      </c>
      <c r="Y2095" s="6">
        <v>595.27829999999994</v>
      </c>
      <c r="Z2095" s="6">
        <v>595.27829999999994</v>
      </c>
      <c r="AA2095" s="6">
        <f t="shared" si="458"/>
        <v>0</v>
      </c>
      <c r="AB2095" s="7">
        <f t="shared" si="459"/>
        <v>0</v>
      </c>
      <c r="AC2095" s="6">
        <v>575.07280000000003</v>
      </c>
      <c r="AD2095" s="6">
        <v>575.06790000000001</v>
      </c>
      <c r="AE2095" s="6">
        <f t="shared" si="460"/>
        <v>4.9000000000205546E-3</v>
      </c>
      <c r="AF2095" s="7">
        <f t="shared" si="461"/>
        <v>8.5207329430499497E-6</v>
      </c>
      <c r="AG2095" s="6">
        <v>549.89750000000004</v>
      </c>
      <c r="AH2095" s="6">
        <v>549.6182</v>
      </c>
      <c r="AI2095" s="6">
        <f t="shared" si="462"/>
        <v>0.27930000000003474</v>
      </c>
      <c r="AJ2095" s="7">
        <f t="shared" si="463"/>
        <v>5.081709448486872E-4</v>
      </c>
      <c r="AK2095" s="6">
        <v>536.37900000000002</v>
      </c>
      <c r="AL2095" s="6">
        <v>536.53869999999995</v>
      </c>
      <c r="AM2095" s="6">
        <f t="shared" si="464"/>
        <v>-0.15969999999992979</v>
      </c>
      <c r="AN2095" s="7">
        <f t="shared" si="465"/>
        <v>-2.9764861323130988E-4</v>
      </c>
    </row>
    <row r="2096" spans="1:40" x14ac:dyDescent="0.55000000000000004">
      <c r="A2096" s="1" t="s">
        <v>4183</v>
      </c>
      <c r="B2096" t="s">
        <v>4184</v>
      </c>
      <c r="C2096" t="s">
        <v>809</v>
      </c>
      <c r="E2096" s="6">
        <v>530.1</v>
      </c>
      <c r="F2096">
        <v>529.9</v>
      </c>
      <c r="G2096" s="6">
        <v>0.200000000000045</v>
      </c>
      <c r="H2096" s="4">
        <v>3.7728730428229697E-2</v>
      </c>
      <c r="I2096" s="6">
        <v>968.55820000000006</v>
      </c>
      <c r="J2096" s="6">
        <v>968.55820000000006</v>
      </c>
      <c r="K2096" s="6">
        <f>I2096-J2096</f>
        <v>0</v>
      </c>
      <c r="L2096" s="7">
        <f>K2096/J2096</f>
        <v>0</v>
      </c>
      <c r="M2096" s="6">
        <v>782.0933</v>
      </c>
      <c r="N2096" s="6">
        <v>782.0933</v>
      </c>
      <c r="O2096" s="6">
        <f t="shared" si="452"/>
        <v>0</v>
      </c>
      <c r="P2096" s="7">
        <f t="shared" si="453"/>
        <v>0</v>
      </c>
      <c r="Q2096" s="6">
        <v>679.34079999999994</v>
      </c>
      <c r="R2096" s="6">
        <v>679.34079999999994</v>
      </c>
      <c r="S2096" s="6">
        <f t="shared" si="454"/>
        <v>0</v>
      </c>
      <c r="T2096" s="7">
        <f t="shared" si="455"/>
        <v>0</v>
      </c>
      <c r="U2096" s="6">
        <v>625.05020000000002</v>
      </c>
      <c r="V2096" s="6">
        <v>625.05020000000002</v>
      </c>
      <c r="W2096" s="6">
        <f t="shared" si="456"/>
        <v>0</v>
      </c>
      <c r="X2096" s="7">
        <f t="shared" si="457"/>
        <v>0</v>
      </c>
      <c r="Y2096" s="6">
        <v>598.2876</v>
      </c>
      <c r="Z2096" s="6">
        <v>598.2876</v>
      </c>
      <c r="AA2096" s="6">
        <f t="shared" si="458"/>
        <v>0</v>
      </c>
      <c r="AB2096" s="7">
        <f t="shared" si="459"/>
        <v>0</v>
      </c>
      <c r="AC2096" s="6">
        <v>579.86350000000004</v>
      </c>
      <c r="AD2096" s="6">
        <v>579.85080000000005</v>
      </c>
      <c r="AE2096" s="6">
        <f t="shared" si="460"/>
        <v>1.2699999999995271E-2</v>
      </c>
      <c r="AF2096" s="7">
        <f t="shared" si="461"/>
        <v>2.1902185872633563E-5</v>
      </c>
      <c r="AG2096" s="6">
        <v>556.94849999999997</v>
      </c>
      <c r="AH2096" s="6">
        <v>556.47990000000004</v>
      </c>
      <c r="AI2096" s="6">
        <f t="shared" si="462"/>
        <v>0.46859999999992397</v>
      </c>
      <c r="AJ2096" s="7">
        <f t="shared" si="463"/>
        <v>8.4207893223083876E-4</v>
      </c>
      <c r="AK2096" s="6">
        <v>543.96759999999995</v>
      </c>
      <c r="AL2096" s="6">
        <v>543.72799999999995</v>
      </c>
      <c r="AM2096" s="6">
        <f t="shared" si="464"/>
        <v>0.23959999999999582</v>
      </c>
      <c r="AN2096" s="7">
        <f t="shared" si="465"/>
        <v>4.4066150722419268E-4</v>
      </c>
    </row>
    <row r="2097" spans="1:40" x14ac:dyDescent="0.55000000000000004">
      <c r="A2097" s="1" t="s">
        <v>28</v>
      </c>
      <c r="B2097" t="s">
        <v>29</v>
      </c>
      <c r="C2097" t="s">
        <v>30</v>
      </c>
      <c r="D2097" t="s">
        <v>31</v>
      </c>
      <c r="E2097" s="6">
        <v>529.70000000000005</v>
      </c>
      <c r="F2097">
        <v>529.5</v>
      </c>
      <c r="G2097" s="6">
        <v>0.200000000000045</v>
      </c>
      <c r="H2097" s="4">
        <v>3.7757221068537898E-2</v>
      </c>
      <c r="I2097" s="6">
        <v>936.28300000000002</v>
      </c>
      <c r="J2097" s="6">
        <v>936.28300000000002</v>
      </c>
      <c r="K2097" s="6">
        <f>I2097-J2097</f>
        <v>0</v>
      </c>
      <c r="L2097" s="7">
        <f>K2097/J2097</f>
        <v>0</v>
      </c>
      <c r="M2097" s="6">
        <v>769.87040000000002</v>
      </c>
      <c r="N2097" s="6">
        <v>769.87040000000002</v>
      </c>
      <c r="O2097" s="6">
        <f t="shared" si="452"/>
        <v>0</v>
      </c>
      <c r="P2097" s="7">
        <f t="shared" si="453"/>
        <v>0</v>
      </c>
      <c r="Q2097" s="6">
        <v>681.68299999999999</v>
      </c>
      <c r="R2097" s="6">
        <v>681.68299999999999</v>
      </c>
      <c r="S2097" s="6">
        <f t="shared" si="454"/>
        <v>0</v>
      </c>
      <c r="T2097" s="7">
        <f t="shared" si="455"/>
        <v>0</v>
      </c>
      <c r="U2097" s="6">
        <v>638.0018</v>
      </c>
      <c r="V2097" s="6">
        <v>638.0018</v>
      </c>
      <c r="W2097" s="6">
        <f t="shared" si="456"/>
        <v>0</v>
      </c>
      <c r="X2097" s="7">
        <f t="shared" si="457"/>
        <v>0</v>
      </c>
      <c r="Y2097" s="6">
        <v>610.84720000000004</v>
      </c>
      <c r="Z2097" s="6">
        <v>610.84720000000004</v>
      </c>
      <c r="AA2097" s="6">
        <f t="shared" si="458"/>
        <v>0</v>
      </c>
      <c r="AB2097" s="7">
        <f t="shared" si="459"/>
        <v>0</v>
      </c>
      <c r="AC2097" s="6">
        <v>586.7423</v>
      </c>
      <c r="AD2097" s="6">
        <v>586.4479</v>
      </c>
      <c r="AE2097" s="6">
        <f t="shared" si="460"/>
        <v>0.294399999999996</v>
      </c>
      <c r="AF2097" s="7">
        <f t="shared" si="461"/>
        <v>5.0200537848288992E-4</v>
      </c>
      <c r="AG2097" s="6">
        <v>544.11770000000001</v>
      </c>
      <c r="AH2097" s="6">
        <v>539.80290000000002</v>
      </c>
      <c r="AI2097" s="6">
        <f t="shared" si="462"/>
        <v>4.3147999999999911</v>
      </c>
      <c r="AJ2097" s="7">
        <f t="shared" si="463"/>
        <v>7.9932879204613217E-3</v>
      </c>
      <c r="AK2097" s="6">
        <v>493.90190000000001</v>
      </c>
      <c r="AL2097" s="6">
        <v>494.06439999999998</v>
      </c>
      <c r="AM2097" s="6">
        <f t="shared" si="464"/>
        <v>-0.16249999999996589</v>
      </c>
      <c r="AN2097" s="7">
        <f t="shared" si="465"/>
        <v>-3.2890449099341279E-4</v>
      </c>
    </row>
    <row r="2098" spans="1:40" x14ac:dyDescent="0.55000000000000004">
      <c r="A2098" s="1" t="s">
        <v>3145</v>
      </c>
      <c r="B2098" t="s">
        <v>3146</v>
      </c>
      <c r="C2098" t="s">
        <v>30</v>
      </c>
      <c r="D2098" t="s">
        <v>31</v>
      </c>
      <c r="E2098" s="6">
        <v>529.70000000000005</v>
      </c>
      <c r="F2098">
        <v>529.5</v>
      </c>
      <c r="G2098" s="6">
        <v>0.200000000000045</v>
      </c>
      <c r="H2098" s="4">
        <v>3.7757221068537898E-2</v>
      </c>
      <c r="I2098" s="6">
        <v>936.28300000000002</v>
      </c>
      <c r="J2098" s="6">
        <v>936.28300000000002</v>
      </c>
      <c r="K2098" s="6">
        <f>I2098-J2098</f>
        <v>0</v>
      </c>
      <c r="L2098" s="7">
        <f>K2098/J2098</f>
        <v>0</v>
      </c>
      <c r="M2098" s="6">
        <v>769.87040000000002</v>
      </c>
      <c r="N2098" s="6">
        <v>769.87040000000002</v>
      </c>
      <c r="O2098" s="6">
        <f t="shared" si="452"/>
        <v>0</v>
      </c>
      <c r="P2098" s="7">
        <f t="shared" si="453"/>
        <v>0</v>
      </c>
      <c r="Q2098" s="6">
        <v>681.68299999999999</v>
      </c>
      <c r="R2098" s="6">
        <v>681.68299999999999</v>
      </c>
      <c r="S2098" s="6">
        <f t="shared" si="454"/>
        <v>0</v>
      </c>
      <c r="T2098" s="7">
        <f t="shared" si="455"/>
        <v>0</v>
      </c>
      <c r="U2098" s="6">
        <v>638.0018</v>
      </c>
      <c r="V2098" s="6">
        <v>638.0018</v>
      </c>
      <c r="W2098" s="6">
        <f t="shared" si="456"/>
        <v>0</v>
      </c>
      <c r="X2098" s="7">
        <f t="shared" si="457"/>
        <v>0</v>
      </c>
      <c r="Y2098" s="6">
        <v>610.84720000000004</v>
      </c>
      <c r="Z2098" s="6">
        <v>610.84720000000004</v>
      </c>
      <c r="AA2098" s="6">
        <f t="shared" si="458"/>
        <v>0</v>
      </c>
      <c r="AB2098" s="7">
        <f t="shared" si="459"/>
        <v>0</v>
      </c>
      <c r="AC2098" s="6">
        <v>586.7423</v>
      </c>
      <c r="AD2098" s="6">
        <v>586.4479</v>
      </c>
      <c r="AE2098" s="6">
        <f t="shared" si="460"/>
        <v>0.294399999999996</v>
      </c>
      <c r="AF2098" s="7">
        <f t="shared" si="461"/>
        <v>5.0200537848288992E-4</v>
      </c>
      <c r="AG2098" s="6">
        <v>544.11770000000001</v>
      </c>
      <c r="AH2098" s="6">
        <v>539.80290000000002</v>
      </c>
      <c r="AI2098" s="6">
        <f t="shared" si="462"/>
        <v>4.3147999999999911</v>
      </c>
      <c r="AJ2098" s="7">
        <f t="shared" si="463"/>
        <v>7.9932879204613217E-3</v>
      </c>
      <c r="AK2098" s="6">
        <v>493.90190000000001</v>
      </c>
      <c r="AL2098" s="6">
        <v>494.06439999999998</v>
      </c>
      <c r="AM2098" s="6">
        <f t="shared" si="464"/>
        <v>-0.16249999999996589</v>
      </c>
      <c r="AN2098" s="7">
        <f t="shared" si="465"/>
        <v>-3.2890449099341279E-4</v>
      </c>
    </row>
    <row r="2099" spans="1:40" x14ac:dyDescent="0.55000000000000004">
      <c r="A2099" s="1" t="s">
        <v>2130</v>
      </c>
      <c r="B2099" t="s">
        <v>2131</v>
      </c>
      <c r="C2099" t="s">
        <v>30</v>
      </c>
      <c r="D2099" t="s">
        <v>31</v>
      </c>
      <c r="E2099" s="6">
        <v>529.4</v>
      </c>
      <c r="F2099">
        <v>529.20000000000005</v>
      </c>
      <c r="G2099" s="6">
        <v>0.19999999999993201</v>
      </c>
      <c r="H2099" s="4">
        <v>3.7778617302593798E-2</v>
      </c>
      <c r="I2099" s="6">
        <v>940.30150000000003</v>
      </c>
      <c r="J2099" s="6">
        <v>940.30150000000003</v>
      </c>
      <c r="K2099" s="6">
        <f>I2099-J2099</f>
        <v>0</v>
      </c>
      <c r="L2099" s="7">
        <f>K2099/J2099</f>
        <v>0</v>
      </c>
      <c r="M2099" s="6">
        <v>769.66420000000005</v>
      </c>
      <c r="N2099" s="6">
        <v>769.66420000000005</v>
      </c>
      <c r="O2099" s="6">
        <f t="shared" si="452"/>
        <v>0</v>
      </c>
      <c r="P2099" s="7">
        <f t="shared" si="453"/>
        <v>0</v>
      </c>
      <c r="Q2099" s="6">
        <v>681.99099999999999</v>
      </c>
      <c r="R2099" s="6">
        <v>681.99099999999999</v>
      </c>
      <c r="S2099" s="6">
        <f t="shared" si="454"/>
        <v>0</v>
      </c>
      <c r="T2099" s="7">
        <f t="shared" si="455"/>
        <v>0</v>
      </c>
      <c r="U2099" s="6">
        <v>637.91279999999995</v>
      </c>
      <c r="V2099" s="6">
        <v>637.91279999999995</v>
      </c>
      <c r="W2099" s="6">
        <f t="shared" si="456"/>
        <v>0</v>
      </c>
      <c r="X2099" s="7">
        <f t="shared" si="457"/>
        <v>0</v>
      </c>
      <c r="Y2099" s="6">
        <v>610.70339999999999</v>
      </c>
      <c r="Z2099" s="6">
        <v>610.70339999999999</v>
      </c>
      <c r="AA2099" s="6">
        <f t="shared" si="458"/>
        <v>0</v>
      </c>
      <c r="AB2099" s="7">
        <f t="shared" si="459"/>
        <v>0</v>
      </c>
      <c r="AC2099" s="6">
        <v>586.55619999999999</v>
      </c>
      <c r="AD2099" s="6">
        <v>586.24779999999998</v>
      </c>
      <c r="AE2099" s="6">
        <f t="shared" si="460"/>
        <v>0.308400000000006</v>
      </c>
      <c r="AF2099" s="7">
        <f t="shared" si="461"/>
        <v>5.2605741121758756E-4</v>
      </c>
      <c r="AG2099" s="6">
        <v>543.69510000000002</v>
      </c>
      <c r="AH2099" s="6">
        <v>539.41809999999998</v>
      </c>
      <c r="AI2099" s="6">
        <f t="shared" si="462"/>
        <v>4.2770000000000437</v>
      </c>
      <c r="AJ2099" s="7">
        <f t="shared" si="463"/>
        <v>7.9289145099136343E-3</v>
      </c>
      <c r="AK2099" s="6">
        <v>493.59160000000003</v>
      </c>
      <c r="AL2099" s="6">
        <v>493.78120000000001</v>
      </c>
      <c r="AM2099" s="6">
        <f t="shared" si="464"/>
        <v>-0.18959999999998445</v>
      </c>
      <c r="AN2099" s="7">
        <f t="shared" si="465"/>
        <v>-3.8397573662177589E-4</v>
      </c>
    </row>
    <row r="2100" spans="1:40" x14ac:dyDescent="0.55000000000000004">
      <c r="A2100" s="1" t="s">
        <v>2127</v>
      </c>
      <c r="B2100" t="s">
        <v>2128</v>
      </c>
      <c r="C2100" t="s">
        <v>2129</v>
      </c>
      <c r="D2100" t="s">
        <v>859</v>
      </c>
      <c r="E2100" s="6">
        <v>525.5</v>
      </c>
      <c r="F2100">
        <v>525.29999999999995</v>
      </c>
      <c r="G2100" s="6">
        <v>0.200000000000045</v>
      </c>
      <c r="H2100" s="4">
        <v>3.8058991436735599E-2</v>
      </c>
      <c r="I2100" s="6">
        <v>952.95339999999999</v>
      </c>
      <c r="J2100" s="6">
        <v>952.95339999999999</v>
      </c>
      <c r="K2100" s="6">
        <f>I2100-J2100</f>
        <v>0</v>
      </c>
      <c r="L2100" s="7">
        <f>K2100/J2100</f>
        <v>0</v>
      </c>
      <c r="M2100" s="6">
        <v>771.64750000000004</v>
      </c>
      <c r="N2100" s="6">
        <v>771.64750000000004</v>
      </c>
      <c r="O2100" s="6">
        <f t="shared" si="452"/>
        <v>0</v>
      </c>
      <c r="P2100" s="7">
        <f t="shared" si="453"/>
        <v>0</v>
      </c>
      <c r="Q2100" s="6">
        <v>674.42859999999996</v>
      </c>
      <c r="R2100" s="6">
        <v>674.42859999999996</v>
      </c>
      <c r="S2100" s="6">
        <f t="shared" si="454"/>
        <v>0</v>
      </c>
      <c r="T2100" s="7">
        <f t="shared" si="455"/>
        <v>0</v>
      </c>
      <c r="U2100" s="6">
        <v>625.28060000000005</v>
      </c>
      <c r="V2100" s="6">
        <v>625.28060000000005</v>
      </c>
      <c r="W2100" s="6">
        <f t="shared" si="456"/>
        <v>0</v>
      </c>
      <c r="X2100" s="7">
        <f t="shared" si="457"/>
        <v>0</v>
      </c>
      <c r="Y2100" s="6">
        <v>600.00509999999997</v>
      </c>
      <c r="Z2100" s="6">
        <v>600.00509999999997</v>
      </c>
      <c r="AA2100" s="6">
        <f t="shared" si="458"/>
        <v>0</v>
      </c>
      <c r="AB2100" s="7">
        <f t="shared" si="459"/>
        <v>0</v>
      </c>
      <c r="AC2100" s="6">
        <v>582.26340000000005</v>
      </c>
      <c r="AD2100" s="6">
        <v>582.24980000000005</v>
      </c>
      <c r="AE2100" s="6">
        <f t="shared" si="460"/>
        <v>1.3599999999996726E-2</v>
      </c>
      <c r="AF2100" s="7">
        <f t="shared" si="461"/>
        <v>2.3357672256816102E-5</v>
      </c>
      <c r="AG2100" s="6">
        <v>560.16499999999996</v>
      </c>
      <c r="AH2100" s="6">
        <v>559.83680000000004</v>
      </c>
      <c r="AI2100" s="6">
        <f t="shared" si="462"/>
        <v>0.32819999999992433</v>
      </c>
      <c r="AJ2100" s="7">
        <f t="shared" si="463"/>
        <v>5.8624227632039251E-4</v>
      </c>
      <c r="AK2100" s="6">
        <v>547.88840000000005</v>
      </c>
      <c r="AL2100" s="6">
        <v>546.08810000000005</v>
      </c>
      <c r="AM2100" s="6">
        <f t="shared" si="464"/>
        <v>1.8002999999999929</v>
      </c>
      <c r="AN2100" s="7">
        <f t="shared" si="465"/>
        <v>3.2967208038409785E-3</v>
      </c>
    </row>
    <row r="2101" spans="1:40" x14ac:dyDescent="0.55000000000000004">
      <c r="A2101" s="1" t="s">
        <v>4492</v>
      </c>
      <c r="B2101" t="s">
        <v>4493</v>
      </c>
      <c r="C2101" t="s">
        <v>4494</v>
      </c>
      <c r="D2101" t="s">
        <v>4495</v>
      </c>
      <c r="E2101" s="6">
        <v>524.9</v>
      </c>
      <c r="F2101">
        <v>524.70000000000005</v>
      </c>
      <c r="G2101" s="6">
        <v>0.19999999999993201</v>
      </c>
      <c r="H2101" s="4">
        <v>3.8102495713456197E-2</v>
      </c>
      <c r="I2101" s="6">
        <v>944.83540000000005</v>
      </c>
      <c r="J2101" s="6">
        <v>944.83540000000005</v>
      </c>
      <c r="K2101" s="6">
        <f>I2101-J2101</f>
        <v>0</v>
      </c>
      <c r="L2101" s="7">
        <f>K2101/J2101</f>
        <v>0</v>
      </c>
      <c r="M2101" s="6">
        <v>765.77319999999997</v>
      </c>
      <c r="N2101" s="6">
        <v>765.77319999999997</v>
      </c>
      <c r="O2101" s="6">
        <f t="shared" si="452"/>
        <v>0</v>
      </c>
      <c r="P2101" s="7">
        <f t="shared" si="453"/>
        <v>0</v>
      </c>
      <c r="Q2101" s="6">
        <v>668.80259999999998</v>
      </c>
      <c r="R2101" s="6">
        <v>668.80259999999998</v>
      </c>
      <c r="S2101" s="6">
        <f t="shared" si="454"/>
        <v>0</v>
      </c>
      <c r="T2101" s="7">
        <f t="shared" si="455"/>
        <v>0</v>
      </c>
      <c r="U2101" s="6">
        <v>620.75400000000002</v>
      </c>
      <c r="V2101" s="6">
        <v>620.75400000000002</v>
      </c>
      <c r="W2101" s="6">
        <f t="shared" si="456"/>
        <v>0</v>
      </c>
      <c r="X2101" s="7">
        <f t="shared" si="457"/>
        <v>0</v>
      </c>
      <c r="Y2101" s="6">
        <v>595.0539</v>
      </c>
      <c r="Z2101" s="6">
        <v>595.0539</v>
      </c>
      <c r="AA2101" s="6">
        <f t="shared" si="458"/>
        <v>0</v>
      </c>
      <c r="AB2101" s="7">
        <f t="shared" si="459"/>
        <v>0</v>
      </c>
      <c r="AC2101" s="6">
        <v>576.7962</v>
      </c>
      <c r="AD2101" s="6">
        <v>576.7962</v>
      </c>
      <c r="AE2101" s="6">
        <f t="shared" si="460"/>
        <v>0</v>
      </c>
      <c r="AF2101" s="7">
        <f t="shared" si="461"/>
        <v>0</v>
      </c>
      <c r="AG2101" s="6">
        <v>552.25409999999999</v>
      </c>
      <c r="AH2101" s="6">
        <v>551.87270000000001</v>
      </c>
      <c r="AI2101" s="6">
        <f t="shared" si="462"/>
        <v>0.38139999999998508</v>
      </c>
      <c r="AJ2101" s="7">
        <f t="shared" si="463"/>
        <v>6.9110140798772082E-4</v>
      </c>
      <c r="AK2101" s="6">
        <v>530.86170000000004</v>
      </c>
      <c r="AL2101" s="6">
        <v>526.41909999999996</v>
      </c>
      <c r="AM2101" s="6">
        <f t="shared" si="464"/>
        <v>4.442600000000084</v>
      </c>
      <c r="AN2101" s="7">
        <f t="shared" si="465"/>
        <v>8.4392834530511614E-3</v>
      </c>
    </row>
    <row r="2102" spans="1:40" x14ac:dyDescent="0.55000000000000004">
      <c r="A2102" s="1" t="s">
        <v>4659</v>
      </c>
      <c r="B2102" t="s">
        <v>4660</v>
      </c>
      <c r="C2102" t="s">
        <v>4661</v>
      </c>
      <c r="D2102" t="s">
        <v>2591</v>
      </c>
      <c r="E2102" s="6">
        <v>524.5</v>
      </c>
      <c r="F2102">
        <v>524.29999999999995</v>
      </c>
      <c r="G2102" s="6">
        <v>0.200000000000045</v>
      </c>
      <c r="H2102" s="4">
        <v>3.8131553860828497E-2</v>
      </c>
      <c r="I2102" s="6">
        <v>946.76779999999997</v>
      </c>
      <c r="J2102" s="6">
        <v>946.76779999999997</v>
      </c>
      <c r="K2102" s="6">
        <f>I2102-J2102</f>
        <v>0</v>
      </c>
      <c r="L2102" s="7">
        <f>K2102/J2102</f>
        <v>0</v>
      </c>
      <c r="M2102" s="6">
        <v>764.65409999999997</v>
      </c>
      <c r="N2102" s="6">
        <v>764.65409999999997</v>
      </c>
      <c r="O2102" s="6">
        <f t="shared" si="452"/>
        <v>0</v>
      </c>
      <c r="P2102" s="7">
        <f t="shared" si="453"/>
        <v>0</v>
      </c>
      <c r="Q2102" s="6">
        <v>666.57659999999998</v>
      </c>
      <c r="R2102" s="6">
        <v>666.57659999999998</v>
      </c>
      <c r="S2102" s="6">
        <f t="shared" si="454"/>
        <v>0</v>
      </c>
      <c r="T2102" s="7">
        <f t="shared" si="455"/>
        <v>0</v>
      </c>
      <c r="U2102" s="6">
        <v>611.79939999999999</v>
      </c>
      <c r="V2102" s="6">
        <v>611.79939999999999</v>
      </c>
      <c r="W2102" s="6">
        <f t="shared" si="456"/>
        <v>0</v>
      </c>
      <c r="X2102" s="7">
        <f t="shared" si="457"/>
        <v>0</v>
      </c>
      <c r="Y2102" s="6">
        <v>579.3818</v>
      </c>
      <c r="Z2102" s="6">
        <v>579.3818</v>
      </c>
      <c r="AA2102" s="6">
        <f t="shared" si="458"/>
        <v>0</v>
      </c>
      <c r="AB2102" s="7">
        <f t="shared" si="459"/>
        <v>0</v>
      </c>
      <c r="AC2102" s="6">
        <v>558.71420000000001</v>
      </c>
      <c r="AD2102" s="6">
        <v>558.71600000000001</v>
      </c>
      <c r="AE2102" s="6">
        <f t="shared" si="460"/>
        <v>-1.8000000000029104E-3</v>
      </c>
      <c r="AF2102" s="7">
        <f t="shared" si="461"/>
        <v>-3.2216725492073082E-6</v>
      </c>
      <c r="AG2102" s="6">
        <v>533.73310000000004</v>
      </c>
      <c r="AH2102" s="6">
        <v>533.3614</v>
      </c>
      <c r="AI2102" s="6">
        <f t="shared" si="462"/>
        <v>0.37170000000003256</v>
      </c>
      <c r="AJ2102" s="7">
        <f t="shared" si="463"/>
        <v>6.969008255941142E-4</v>
      </c>
      <c r="AK2102" s="6">
        <v>518.0009</v>
      </c>
      <c r="AL2102" s="6">
        <v>517.64189999999996</v>
      </c>
      <c r="AM2102" s="6">
        <f t="shared" si="464"/>
        <v>0.35900000000003729</v>
      </c>
      <c r="AN2102" s="7">
        <f t="shared" si="465"/>
        <v>6.9352963892613272E-4</v>
      </c>
    </row>
    <row r="2103" spans="1:40" x14ac:dyDescent="0.55000000000000004">
      <c r="A2103" s="1" t="s">
        <v>3860</v>
      </c>
      <c r="B2103" t="s">
        <v>3861</v>
      </c>
      <c r="C2103" t="s">
        <v>3862</v>
      </c>
      <c r="D2103" t="s">
        <v>3863</v>
      </c>
      <c r="E2103" s="6">
        <v>524</v>
      </c>
      <c r="F2103">
        <v>523.79999999999995</v>
      </c>
      <c r="G2103" s="6">
        <v>0.200000000000045</v>
      </c>
      <c r="H2103" s="4">
        <v>3.8167938931306399E-2</v>
      </c>
      <c r="I2103" s="6">
        <v>956.31880000000001</v>
      </c>
      <c r="J2103" s="6">
        <v>956.31880000000001</v>
      </c>
      <c r="K2103" s="6">
        <f>I2103-J2103</f>
        <v>0</v>
      </c>
      <c r="L2103" s="7">
        <f>K2103/J2103</f>
        <v>0</v>
      </c>
      <c r="M2103" s="6">
        <v>770.83140000000003</v>
      </c>
      <c r="N2103" s="6">
        <v>770.83140000000003</v>
      </c>
      <c r="O2103" s="6">
        <f t="shared" si="452"/>
        <v>0</v>
      </c>
      <c r="P2103" s="7">
        <f t="shared" si="453"/>
        <v>0</v>
      </c>
      <c r="Q2103" s="6">
        <v>669.798</v>
      </c>
      <c r="R2103" s="6">
        <v>669.798</v>
      </c>
      <c r="S2103" s="6">
        <f t="shared" si="454"/>
        <v>0</v>
      </c>
      <c r="T2103" s="7">
        <f t="shared" si="455"/>
        <v>0</v>
      </c>
      <c r="U2103" s="6">
        <v>615.98030000000006</v>
      </c>
      <c r="V2103" s="6">
        <v>615.98030000000006</v>
      </c>
      <c r="W2103" s="6">
        <f t="shared" si="456"/>
        <v>0</v>
      </c>
      <c r="X2103" s="7">
        <f t="shared" si="457"/>
        <v>0</v>
      </c>
      <c r="Y2103" s="6">
        <v>585.30070000000001</v>
      </c>
      <c r="Z2103" s="6">
        <v>585.30070000000001</v>
      </c>
      <c r="AA2103" s="6">
        <f t="shared" si="458"/>
        <v>0</v>
      </c>
      <c r="AB2103" s="7">
        <f t="shared" si="459"/>
        <v>0</v>
      </c>
      <c r="AC2103" s="6">
        <v>565.41200000000003</v>
      </c>
      <c r="AD2103" s="6">
        <v>565.41200000000003</v>
      </c>
      <c r="AE2103" s="6">
        <f t="shared" si="460"/>
        <v>0</v>
      </c>
      <c r="AF2103" s="7">
        <f t="shared" si="461"/>
        <v>0</v>
      </c>
      <c r="AG2103" s="6">
        <v>539.12109999999996</v>
      </c>
      <c r="AH2103" s="6">
        <v>538.75850000000003</v>
      </c>
      <c r="AI2103" s="6">
        <f t="shared" si="462"/>
        <v>0.36259999999992942</v>
      </c>
      <c r="AJ2103" s="7">
        <f t="shared" si="463"/>
        <v>6.7302882460310031E-4</v>
      </c>
      <c r="AK2103" s="6">
        <v>523.3202</v>
      </c>
      <c r="AL2103" s="6">
        <v>522.47180000000003</v>
      </c>
      <c r="AM2103" s="6">
        <f t="shared" si="464"/>
        <v>0.84839999999996962</v>
      </c>
      <c r="AN2103" s="7">
        <f t="shared" si="465"/>
        <v>1.6238196970630176E-3</v>
      </c>
    </row>
    <row r="2104" spans="1:40" x14ac:dyDescent="0.55000000000000004">
      <c r="A2104" s="1" t="s">
        <v>5492</v>
      </c>
      <c r="B2104" t="s">
        <v>5493</v>
      </c>
      <c r="C2104" t="s">
        <v>5494</v>
      </c>
      <c r="D2104" t="s">
        <v>1434</v>
      </c>
      <c r="E2104" s="6">
        <v>509.2</v>
      </c>
      <c r="F2104">
        <v>509</v>
      </c>
      <c r="G2104" s="6">
        <v>0.19999999999998899</v>
      </c>
      <c r="H2104" s="4">
        <v>3.9277297721914503E-2</v>
      </c>
      <c r="I2104" s="6">
        <v>887.4982</v>
      </c>
      <c r="J2104" s="6">
        <v>887.4982</v>
      </c>
      <c r="K2104" s="6">
        <f>I2104-J2104</f>
        <v>0</v>
      </c>
      <c r="L2104" s="7">
        <f>K2104/J2104</f>
        <v>0</v>
      </c>
      <c r="M2104" s="6">
        <v>732.56679999999994</v>
      </c>
      <c r="N2104" s="6">
        <v>732.56679999999994</v>
      </c>
      <c r="O2104" s="6">
        <f t="shared" si="452"/>
        <v>0</v>
      </c>
      <c r="P2104" s="7">
        <f t="shared" si="453"/>
        <v>0</v>
      </c>
      <c r="Q2104" s="6">
        <v>653.76660000000004</v>
      </c>
      <c r="R2104" s="6">
        <v>653.76660000000004</v>
      </c>
      <c r="S2104" s="6">
        <f t="shared" si="454"/>
        <v>0</v>
      </c>
      <c r="T2104" s="7">
        <f t="shared" si="455"/>
        <v>0</v>
      </c>
      <c r="U2104" s="6">
        <v>612.21680000000003</v>
      </c>
      <c r="V2104" s="6">
        <v>612.21680000000003</v>
      </c>
      <c r="W2104" s="6">
        <f t="shared" si="456"/>
        <v>0</v>
      </c>
      <c r="X2104" s="7">
        <f t="shared" si="457"/>
        <v>0</v>
      </c>
      <c r="Y2104" s="6">
        <v>582.86559999999997</v>
      </c>
      <c r="Z2104" s="6">
        <v>582.86559999999997</v>
      </c>
      <c r="AA2104" s="6">
        <f t="shared" si="458"/>
        <v>0</v>
      </c>
      <c r="AB2104" s="7">
        <f t="shared" si="459"/>
        <v>0</v>
      </c>
      <c r="AC2104" s="6">
        <v>553.98559999999998</v>
      </c>
      <c r="AD2104" s="6">
        <v>554.18470000000002</v>
      </c>
      <c r="AE2104" s="6">
        <f t="shared" si="460"/>
        <v>-0.19910000000004402</v>
      </c>
      <c r="AF2104" s="7">
        <f t="shared" si="461"/>
        <v>-3.5926650447052038E-4</v>
      </c>
      <c r="AG2104" s="6">
        <v>500.589</v>
      </c>
      <c r="AH2104" s="6">
        <v>499.7002</v>
      </c>
      <c r="AI2104" s="6">
        <f t="shared" si="462"/>
        <v>0.88880000000000337</v>
      </c>
      <c r="AJ2104" s="7">
        <f t="shared" si="463"/>
        <v>1.7786664884264672E-3</v>
      </c>
      <c r="AK2104" s="6">
        <v>460.98669999999998</v>
      </c>
      <c r="AL2104" s="6">
        <v>461.95100000000002</v>
      </c>
      <c r="AM2104" s="6">
        <f t="shared" si="464"/>
        <v>-0.96430000000003702</v>
      </c>
      <c r="AN2104" s="7">
        <f t="shared" si="465"/>
        <v>-2.087450833530043E-3</v>
      </c>
    </row>
    <row r="2105" spans="1:40" x14ac:dyDescent="0.55000000000000004">
      <c r="A2105" s="1" t="s">
        <v>725</v>
      </c>
      <c r="B2105" t="s">
        <v>726</v>
      </c>
      <c r="C2105" t="s">
        <v>727</v>
      </c>
      <c r="D2105" t="s">
        <v>50</v>
      </c>
      <c r="E2105" s="6">
        <v>697.8</v>
      </c>
      <c r="F2105">
        <v>697.5</v>
      </c>
      <c r="G2105" s="6">
        <v>0.29999999999995403</v>
      </c>
      <c r="H2105" s="4">
        <v>4.29922613929428E-2</v>
      </c>
      <c r="I2105" s="6">
        <v>1268.1529</v>
      </c>
      <c r="J2105" s="6">
        <v>1268.1529</v>
      </c>
      <c r="K2105" s="6">
        <f>I2105-J2105</f>
        <v>0</v>
      </c>
      <c r="L2105" s="7">
        <f>K2105/J2105</f>
        <v>0</v>
      </c>
      <c r="M2105" s="6">
        <v>1024.1673000000001</v>
      </c>
      <c r="N2105" s="6">
        <v>1024.1673000000001</v>
      </c>
      <c r="O2105" s="6">
        <f t="shared" si="452"/>
        <v>0</v>
      </c>
      <c r="P2105" s="7">
        <f t="shared" si="453"/>
        <v>0</v>
      </c>
      <c r="Q2105" s="6">
        <v>894.072</v>
      </c>
      <c r="R2105" s="6">
        <v>894.072</v>
      </c>
      <c r="S2105" s="6">
        <f t="shared" si="454"/>
        <v>0</v>
      </c>
      <c r="T2105" s="7">
        <f t="shared" si="455"/>
        <v>0</v>
      </c>
      <c r="U2105" s="6">
        <v>822.56889999999999</v>
      </c>
      <c r="V2105" s="6">
        <v>822.56889999999999</v>
      </c>
      <c r="W2105" s="6">
        <f t="shared" si="456"/>
        <v>0</v>
      </c>
      <c r="X2105" s="7">
        <f t="shared" si="457"/>
        <v>0</v>
      </c>
      <c r="Y2105" s="6">
        <v>790.07420000000002</v>
      </c>
      <c r="Z2105" s="6">
        <v>790.07420000000002</v>
      </c>
      <c r="AA2105" s="6">
        <f t="shared" si="458"/>
        <v>0</v>
      </c>
      <c r="AB2105" s="7">
        <f t="shared" si="459"/>
        <v>0</v>
      </c>
      <c r="AC2105" s="6">
        <v>773.34019999999998</v>
      </c>
      <c r="AD2105" s="6">
        <v>773.34019999999998</v>
      </c>
      <c r="AE2105" s="6">
        <f t="shared" si="460"/>
        <v>0</v>
      </c>
      <c r="AF2105" s="7">
        <f t="shared" si="461"/>
        <v>0</v>
      </c>
      <c r="AG2105" s="6">
        <v>763.93309999999997</v>
      </c>
      <c r="AH2105" s="6">
        <v>763.26239999999996</v>
      </c>
      <c r="AI2105" s="6">
        <f t="shared" si="462"/>
        <v>0.67070000000001073</v>
      </c>
      <c r="AJ2105" s="7">
        <f t="shared" si="463"/>
        <v>8.7872794467539709E-4</v>
      </c>
      <c r="AK2105" s="6">
        <v>796.43529999999998</v>
      </c>
      <c r="AL2105" s="6">
        <v>794.38969999999995</v>
      </c>
      <c r="AM2105" s="6">
        <f t="shared" si="464"/>
        <v>2.0456000000000358</v>
      </c>
      <c r="AN2105" s="7">
        <f t="shared" si="465"/>
        <v>2.5750585638258353E-3</v>
      </c>
    </row>
    <row r="2106" spans="1:40" x14ac:dyDescent="0.55000000000000004">
      <c r="A2106" s="1" t="s">
        <v>572</v>
      </c>
      <c r="B2106" t="s">
        <v>573</v>
      </c>
      <c r="C2106" t="s">
        <v>240</v>
      </c>
      <c r="D2106" t="s">
        <v>50</v>
      </c>
      <c r="E2106" s="6">
        <v>674</v>
      </c>
      <c r="F2106">
        <v>673.7</v>
      </c>
      <c r="G2106" s="6">
        <v>0.29999999999995403</v>
      </c>
      <c r="H2106" s="4">
        <v>4.4510385756669803E-2</v>
      </c>
      <c r="I2106" s="6">
        <v>1208.9798000000001</v>
      </c>
      <c r="J2106" s="6">
        <v>1208.9798000000001</v>
      </c>
      <c r="K2106" s="6">
        <f>I2106-J2106</f>
        <v>0</v>
      </c>
      <c r="L2106" s="7">
        <f>K2106/J2106</f>
        <v>0</v>
      </c>
      <c r="M2106" s="6">
        <v>983.11419999999998</v>
      </c>
      <c r="N2106" s="6">
        <v>983.11419999999998</v>
      </c>
      <c r="O2106" s="6">
        <f t="shared" si="452"/>
        <v>0</v>
      </c>
      <c r="P2106" s="7">
        <f t="shared" si="453"/>
        <v>0</v>
      </c>
      <c r="Q2106" s="6">
        <v>863.96839999999997</v>
      </c>
      <c r="R2106" s="6">
        <v>863.96839999999997</v>
      </c>
      <c r="S2106" s="6">
        <f t="shared" si="454"/>
        <v>0</v>
      </c>
      <c r="T2106" s="7">
        <f t="shared" si="455"/>
        <v>0</v>
      </c>
      <c r="U2106" s="6">
        <v>804.55859999999996</v>
      </c>
      <c r="V2106" s="6">
        <v>804.55859999999996</v>
      </c>
      <c r="W2106" s="6">
        <f t="shared" si="456"/>
        <v>0</v>
      </c>
      <c r="X2106" s="7">
        <f t="shared" si="457"/>
        <v>0</v>
      </c>
      <c r="Y2106" s="6">
        <v>775.03869999999995</v>
      </c>
      <c r="Z2106" s="6">
        <v>775.03869999999995</v>
      </c>
      <c r="AA2106" s="6">
        <f t="shared" si="458"/>
        <v>0</v>
      </c>
      <c r="AB2106" s="7">
        <f t="shared" si="459"/>
        <v>0</v>
      </c>
      <c r="AC2106" s="6">
        <v>757.71730000000002</v>
      </c>
      <c r="AD2106" s="6">
        <v>757.71730000000002</v>
      </c>
      <c r="AE2106" s="6">
        <f t="shared" si="460"/>
        <v>0</v>
      </c>
      <c r="AF2106" s="7">
        <f t="shared" si="461"/>
        <v>0</v>
      </c>
      <c r="AG2106" s="6">
        <v>743.87800000000004</v>
      </c>
      <c r="AH2106" s="6">
        <v>743.03440000000001</v>
      </c>
      <c r="AI2106" s="6">
        <f t="shared" si="462"/>
        <v>0.84360000000003765</v>
      </c>
      <c r="AJ2106" s="7">
        <f t="shared" si="463"/>
        <v>1.1353444739571111E-3</v>
      </c>
      <c r="AK2106" s="6">
        <v>760.47260000000006</v>
      </c>
      <c r="AL2106" s="6">
        <v>758.55380000000002</v>
      </c>
      <c r="AM2106" s="6">
        <f t="shared" si="464"/>
        <v>1.9188000000000329</v>
      </c>
      <c r="AN2106" s="7">
        <f t="shared" si="465"/>
        <v>2.5295503100769292E-3</v>
      </c>
    </row>
    <row r="2107" spans="1:40" x14ac:dyDescent="0.55000000000000004">
      <c r="A2107" s="1" t="s">
        <v>1118</v>
      </c>
      <c r="B2107" t="s">
        <v>1119</v>
      </c>
      <c r="C2107" t="s">
        <v>240</v>
      </c>
      <c r="D2107" t="s">
        <v>241</v>
      </c>
      <c r="E2107" s="6">
        <v>666.1</v>
      </c>
      <c r="F2107">
        <v>665.8</v>
      </c>
      <c r="G2107" s="6">
        <v>0.30000000000006799</v>
      </c>
      <c r="H2107" s="4">
        <v>4.5038282540169401E-2</v>
      </c>
      <c r="I2107" s="6">
        <v>1201.8214</v>
      </c>
      <c r="J2107" s="6">
        <v>1201.8214</v>
      </c>
      <c r="K2107" s="6">
        <f>I2107-J2107</f>
        <v>0</v>
      </c>
      <c r="L2107" s="7">
        <f>K2107/J2107</f>
        <v>0</v>
      </c>
      <c r="M2107" s="6">
        <v>975.81960000000004</v>
      </c>
      <c r="N2107" s="6">
        <v>975.81960000000004</v>
      </c>
      <c r="O2107" s="6">
        <f t="shared" si="452"/>
        <v>0</v>
      </c>
      <c r="P2107" s="7">
        <f t="shared" si="453"/>
        <v>0</v>
      </c>
      <c r="Q2107" s="6">
        <v>856.42139999999995</v>
      </c>
      <c r="R2107" s="6">
        <v>856.42139999999995</v>
      </c>
      <c r="S2107" s="6">
        <f t="shared" si="454"/>
        <v>0</v>
      </c>
      <c r="T2107" s="7">
        <f t="shared" si="455"/>
        <v>0</v>
      </c>
      <c r="U2107" s="6">
        <v>791.98509999999999</v>
      </c>
      <c r="V2107" s="6">
        <v>791.98509999999999</v>
      </c>
      <c r="W2107" s="6">
        <f t="shared" si="456"/>
        <v>0</v>
      </c>
      <c r="X2107" s="7">
        <f t="shared" si="457"/>
        <v>0</v>
      </c>
      <c r="Y2107" s="6">
        <v>759.75469999999996</v>
      </c>
      <c r="Z2107" s="6">
        <v>759.75469999999996</v>
      </c>
      <c r="AA2107" s="6">
        <f t="shared" si="458"/>
        <v>0</v>
      </c>
      <c r="AB2107" s="7">
        <f t="shared" si="459"/>
        <v>0</v>
      </c>
      <c r="AC2107" s="6">
        <v>740.76189999999997</v>
      </c>
      <c r="AD2107" s="6">
        <v>740.76189999999997</v>
      </c>
      <c r="AE2107" s="6">
        <f t="shared" si="460"/>
        <v>0</v>
      </c>
      <c r="AF2107" s="7">
        <f t="shared" si="461"/>
        <v>0</v>
      </c>
      <c r="AG2107" s="6">
        <v>723.82510000000002</v>
      </c>
      <c r="AH2107" s="6">
        <v>723.14430000000004</v>
      </c>
      <c r="AI2107" s="6">
        <f t="shared" si="462"/>
        <v>0.68079999999997654</v>
      </c>
      <c r="AJ2107" s="7">
        <f t="shared" si="463"/>
        <v>9.4144419032270112E-4</v>
      </c>
      <c r="AK2107" s="6">
        <v>732.0394</v>
      </c>
      <c r="AL2107" s="6">
        <v>730.43079999999998</v>
      </c>
      <c r="AM2107" s="6">
        <f t="shared" si="464"/>
        <v>1.608600000000024</v>
      </c>
      <c r="AN2107" s="7">
        <f t="shared" si="465"/>
        <v>2.2022620075714552E-3</v>
      </c>
    </row>
    <row r="2108" spans="1:40" x14ac:dyDescent="0.55000000000000004">
      <c r="A2108" s="1" t="s">
        <v>5384</v>
      </c>
      <c r="B2108" t="s">
        <v>5385</v>
      </c>
      <c r="C2108" t="s">
        <v>5386</v>
      </c>
      <c r="D2108" t="s">
        <v>4302</v>
      </c>
      <c r="E2108" s="6">
        <v>616.70000000000005</v>
      </c>
      <c r="F2108">
        <v>616.4</v>
      </c>
      <c r="G2108" s="6">
        <v>0.30000000000006799</v>
      </c>
      <c r="H2108" s="4">
        <v>4.8646019134111901E-2</v>
      </c>
      <c r="I2108" s="6">
        <v>1058.8296</v>
      </c>
      <c r="J2108" s="6">
        <v>1058.8296</v>
      </c>
      <c r="K2108" s="6">
        <f>I2108-J2108</f>
        <v>0</v>
      </c>
      <c r="L2108" s="7">
        <f>K2108/J2108</f>
        <v>0</v>
      </c>
      <c r="M2108" s="6">
        <v>865.94600000000003</v>
      </c>
      <c r="N2108" s="6">
        <v>865.94600000000003</v>
      </c>
      <c r="O2108" s="6">
        <f t="shared" si="452"/>
        <v>0</v>
      </c>
      <c r="P2108" s="7">
        <f t="shared" si="453"/>
        <v>0</v>
      </c>
      <c r="Q2108" s="6">
        <v>766.21659999999997</v>
      </c>
      <c r="R2108" s="6">
        <v>766.21659999999997</v>
      </c>
      <c r="S2108" s="6">
        <f t="shared" si="454"/>
        <v>0</v>
      </c>
      <c r="T2108" s="7">
        <f t="shared" si="455"/>
        <v>0</v>
      </c>
      <c r="U2108" s="6">
        <v>713.79010000000005</v>
      </c>
      <c r="V2108" s="6">
        <v>713.79010000000005</v>
      </c>
      <c r="W2108" s="6">
        <f t="shared" si="456"/>
        <v>0</v>
      </c>
      <c r="X2108" s="7">
        <f t="shared" si="457"/>
        <v>0</v>
      </c>
      <c r="Y2108" s="6">
        <v>684.56079999999997</v>
      </c>
      <c r="Z2108" s="6">
        <v>684.56790000000001</v>
      </c>
      <c r="AA2108" s="6">
        <f t="shared" si="458"/>
        <v>-7.1000000000367436E-3</v>
      </c>
      <c r="AB2108" s="7">
        <f t="shared" si="459"/>
        <v>-1.0371505879894081E-5</v>
      </c>
      <c r="AC2108" s="6">
        <v>665.85320000000002</v>
      </c>
      <c r="AD2108" s="6">
        <v>665.64689999999996</v>
      </c>
      <c r="AE2108" s="6">
        <f t="shared" si="460"/>
        <v>0.20630000000005566</v>
      </c>
      <c r="AF2108" s="7">
        <f t="shared" si="461"/>
        <v>3.0992407536196092E-4</v>
      </c>
      <c r="AG2108" s="6">
        <v>638.58579999999995</v>
      </c>
      <c r="AH2108" s="6">
        <v>638.53319999999997</v>
      </c>
      <c r="AI2108" s="6">
        <f t="shared" si="462"/>
        <v>5.2599999999983993E-2</v>
      </c>
      <c r="AJ2108" s="7">
        <f t="shared" si="463"/>
        <v>8.2376296173768248E-5</v>
      </c>
      <c r="AK2108" s="6">
        <v>620.92780000000005</v>
      </c>
      <c r="AL2108" s="6">
        <v>619.51310000000001</v>
      </c>
      <c r="AM2108" s="6">
        <f t="shared" si="464"/>
        <v>1.4147000000000389</v>
      </c>
      <c r="AN2108" s="7">
        <f t="shared" si="465"/>
        <v>2.2835675306947328E-3</v>
      </c>
    </row>
    <row r="2109" spans="1:40" x14ac:dyDescent="0.55000000000000004">
      <c r="A2109" s="1" t="s">
        <v>2523</v>
      </c>
      <c r="B2109" t="s">
        <v>2524</v>
      </c>
      <c r="C2109" t="s">
        <v>1650</v>
      </c>
      <c r="D2109" t="s">
        <v>1651</v>
      </c>
      <c r="E2109" s="6">
        <v>580.20000000000005</v>
      </c>
      <c r="F2109">
        <v>579.9</v>
      </c>
      <c r="G2109" s="6">
        <v>0.30000000000006799</v>
      </c>
      <c r="H2109" s="4">
        <v>5.1706308169608403E-2</v>
      </c>
      <c r="I2109" s="6">
        <v>1078.9917</v>
      </c>
      <c r="J2109" s="6">
        <v>1078.9917</v>
      </c>
      <c r="K2109" s="6">
        <f>I2109-J2109</f>
        <v>0</v>
      </c>
      <c r="L2109" s="7">
        <f>K2109/J2109</f>
        <v>0</v>
      </c>
      <c r="M2109" s="6">
        <v>863.42150000000004</v>
      </c>
      <c r="N2109" s="6">
        <v>863.42150000000004</v>
      </c>
      <c r="O2109" s="6">
        <f t="shared" si="452"/>
        <v>0</v>
      </c>
      <c r="P2109" s="7">
        <f t="shared" si="453"/>
        <v>0</v>
      </c>
      <c r="Q2109" s="6">
        <v>745.82309999999995</v>
      </c>
      <c r="R2109" s="6">
        <v>745.82309999999995</v>
      </c>
      <c r="S2109" s="6">
        <f t="shared" si="454"/>
        <v>0</v>
      </c>
      <c r="T2109" s="7">
        <f t="shared" si="455"/>
        <v>0</v>
      </c>
      <c r="U2109" s="6">
        <v>675.78660000000002</v>
      </c>
      <c r="V2109" s="6">
        <v>675.78660000000002</v>
      </c>
      <c r="W2109" s="6">
        <f t="shared" si="456"/>
        <v>0</v>
      </c>
      <c r="X2109" s="7">
        <f t="shared" si="457"/>
        <v>0</v>
      </c>
      <c r="Y2109" s="6">
        <v>637.04700000000003</v>
      </c>
      <c r="Z2109" s="6">
        <v>637.04700000000003</v>
      </c>
      <c r="AA2109" s="6">
        <f t="shared" si="458"/>
        <v>0</v>
      </c>
      <c r="AB2109" s="7">
        <f t="shared" si="459"/>
        <v>0</v>
      </c>
      <c r="AC2109" s="6">
        <v>613.54240000000004</v>
      </c>
      <c r="AD2109" s="6">
        <v>613.54240000000004</v>
      </c>
      <c r="AE2109" s="6">
        <f t="shared" si="460"/>
        <v>0</v>
      </c>
      <c r="AF2109" s="7">
        <f t="shared" si="461"/>
        <v>0</v>
      </c>
      <c r="AG2109" s="6">
        <v>588.35289999999998</v>
      </c>
      <c r="AH2109" s="6">
        <v>587.88760000000002</v>
      </c>
      <c r="AI2109" s="6">
        <f t="shared" si="462"/>
        <v>0.46529999999995653</v>
      </c>
      <c r="AJ2109" s="7">
        <f t="shared" si="463"/>
        <v>7.9147782671374007E-4</v>
      </c>
      <c r="AK2109" s="6">
        <v>574.68179999999995</v>
      </c>
      <c r="AL2109" s="6">
        <v>574.09960000000001</v>
      </c>
      <c r="AM2109" s="6">
        <f t="shared" si="464"/>
        <v>0.58219999999994343</v>
      </c>
      <c r="AN2109" s="7">
        <f t="shared" si="465"/>
        <v>1.0141097468103853E-3</v>
      </c>
    </row>
    <row r="2110" spans="1:40" x14ac:dyDescent="0.55000000000000004">
      <c r="A2110" s="1" t="s">
        <v>5483</v>
      </c>
      <c r="B2110" t="s">
        <v>1933</v>
      </c>
      <c r="C2110" t="s">
        <v>5484</v>
      </c>
      <c r="D2110" t="s">
        <v>1651</v>
      </c>
      <c r="E2110" s="6">
        <v>573.5</v>
      </c>
      <c r="F2110">
        <v>573.20000000000005</v>
      </c>
      <c r="G2110" s="6">
        <v>0.29999999999995403</v>
      </c>
      <c r="H2110" s="4">
        <v>5.2310374891012097E-2</v>
      </c>
      <c r="I2110" s="6">
        <v>1072.7066</v>
      </c>
      <c r="J2110" s="6">
        <v>1072.7066</v>
      </c>
      <c r="K2110" s="6">
        <f>I2110-J2110</f>
        <v>0</v>
      </c>
      <c r="L2110" s="7">
        <f>K2110/J2110</f>
        <v>0</v>
      </c>
      <c r="M2110" s="6">
        <v>862.7731</v>
      </c>
      <c r="N2110" s="6">
        <v>862.7731</v>
      </c>
      <c r="O2110" s="6">
        <f t="shared" si="452"/>
        <v>0</v>
      </c>
      <c r="P2110" s="7">
        <f t="shared" si="453"/>
        <v>0</v>
      </c>
      <c r="Q2110" s="6">
        <v>747.673</v>
      </c>
      <c r="R2110" s="6">
        <v>747.673</v>
      </c>
      <c r="S2110" s="6">
        <f t="shared" si="454"/>
        <v>0</v>
      </c>
      <c r="T2110" s="7">
        <f t="shared" si="455"/>
        <v>0</v>
      </c>
      <c r="U2110" s="6">
        <v>675.59339999999997</v>
      </c>
      <c r="V2110" s="6">
        <v>675.59339999999997</v>
      </c>
      <c r="W2110" s="6">
        <f t="shared" si="456"/>
        <v>0</v>
      </c>
      <c r="X2110" s="7">
        <f t="shared" si="457"/>
        <v>0</v>
      </c>
      <c r="Y2110" s="6">
        <v>633.24850000000004</v>
      </c>
      <c r="Z2110" s="6">
        <v>633.24850000000004</v>
      </c>
      <c r="AA2110" s="6">
        <f t="shared" si="458"/>
        <v>0</v>
      </c>
      <c r="AB2110" s="7">
        <f t="shared" si="459"/>
        <v>0</v>
      </c>
      <c r="AC2110" s="6">
        <v>608.05190000000005</v>
      </c>
      <c r="AD2110" s="6">
        <v>608.05190000000005</v>
      </c>
      <c r="AE2110" s="6">
        <f t="shared" si="460"/>
        <v>0</v>
      </c>
      <c r="AF2110" s="7">
        <f t="shared" si="461"/>
        <v>0</v>
      </c>
      <c r="AG2110" s="6">
        <v>581.90189999999996</v>
      </c>
      <c r="AH2110" s="6">
        <v>581.39260000000002</v>
      </c>
      <c r="AI2110" s="6">
        <f t="shared" si="462"/>
        <v>0.50929999999993925</v>
      </c>
      <c r="AJ2110" s="7">
        <f t="shared" si="463"/>
        <v>8.7600014172856556E-4</v>
      </c>
      <c r="AK2110" s="6">
        <v>567.30510000000004</v>
      </c>
      <c r="AL2110" s="6">
        <v>566.89750000000004</v>
      </c>
      <c r="AM2110" s="6">
        <f t="shared" si="464"/>
        <v>0.40760000000000218</v>
      </c>
      <c r="AN2110" s="7">
        <f t="shared" si="465"/>
        <v>7.1900123038115733E-4</v>
      </c>
    </row>
    <row r="2111" spans="1:40" x14ac:dyDescent="0.55000000000000004">
      <c r="A2111" s="1" t="s">
        <v>2672</v>
      </c>
      <c r="B2111" t="s">
        <v>2673</v>
      </c>
      <c r="C2111" t="s">
        <v>1658</v>
      </c>
      <c r="D2111" t="s">
        <v>122</v>
      </c>
      <c r="E2111" s="6">
        <v>567</v>
      </c>
      <c r="F2111">
        <v>566.70000000000005</v>
      </c>
      <c r="G2111" s="6">
        <v>0.29999999999995403</v>
      </c>
      <c r="H2111" s="4">
        <v>5.29100529100449E-2</v>
      </c>
      <c r="I2111" s="6">
        <v>1042.0939000000001</v>
      </c>
      <c r="J2111" s="6">
        <v>1042.0939000000001</v>
      </c>
      <c r="K2111" s="6">
        <f>I2111-J2111</f>
        <v>0</v>
      </c>
      <c r="L2111" s="7">
        <f>K2111/J2111</f>
        <v>0</v>
      </c>
      <c r="M2111" s="6">
        <v>837.85839999999996</v>
      </c>
      <c r="N2111" s="6">
        <v>837.85839999999996</v>
      </c>
      <c r="O2111" s="6">
        <f t="shared" si="452"/>
        <v>0</v>
      </c>
      <c r="P2111" s="7">
        <f t="shared" si="453"/>
        <v>0</v>
      </c>
      <c r="Q2111" s="6">
        <v>724.76149999999996</v>
      </c>
      <c r="R2111" s="6">
        <v>724.76149999999996</v>
      </c>
      <c r="S2111" s="6">
        <f t="shared" si="454"/>
        <v>0</v>
      </c>
      <c r="T2111" s="7">
        <f t="shared" si="455"/>
        <v>0</v>
      </c>
      <c r="U2111" s="6">
        <v>660.78539999999998</v>
      </c>
      <c r="V2111" s="6">
        <v>660.78539999999998</v>
      </c>
      <c r="W2111" s="6">
        <f t="shared" si="456"/>
        <v>0</v>
      </c>
      <c r="X2111" s="7">
        <f t="shared" si="457"/>
        <v>0</v>
      </c>
      <c r="Y2111" s="6">
        <v>626.29</v>
      </c>
      <c r="Z2111" s="6">
        <v>626.29</v>
      </c>
      <c r="AA2111" s="6">
        <f t="shared" si="458"/>
        <v>0</v>
      </c>
      <c r="AB2111" s="7">
        <f t="shared" si="459"/>
        <v>0</v>
      </c>
      <c r="AC2111" s="6">
        <v>604.88890000000004</v>
      </c>
      <c r="AD2111" s="6">
        <v>604.88890000000004</v>
      </c>
      <c r="AE2111" s="6">
        <f t="shared" si="460"/>
        <v>0</v>
      </c>
      <c r="AF2111" s="7">
        <f t="shared" si="461"/>
        <v>0</v>
      </c>
      <c r="AG2111" s="6">
        <v>579.84749999999997</v>
      </c>
      <c r="AH2111" s="6">
        <v>579.3125</v>
      </c>
      <c r="AI2111" s="6">
        <f t="shared" si="462"/>
        <v>0.53499999999996817</v>
      </c>
      <c r="AJ2111" s="7">
        <f t="shared" si="463"/>
        <v>9.2350846909046186E-4</v>
      </c>
      <c r="AK2111" s="6">
        <v>566.24199999999996</v>
      </c>
      <c r="AL2111" s="6">
        <v>565.83040000000005</v>
      </c>
      <c r="AM2111" s="6">
        <f t="shared" si="464"/>
        <v>0.4115999999999076</v>
      </c>
      <c r="AN2111" s="7">
        <f t="shared" si="465"/>
        <v>7.2742645145949662E-4</v>
      </c>
    </row>
    <row r="2112" spans="1:40" x14ac:dyDescent="0.55000000000000004">
      <c r="A2112" s="1" t="s">
        <v>1752</v>
      </c>
      <c r="B2112" t="s">
        <v>1753</v>
      </c>
      <c r="C2112" t="s">
        <v>1754</v>
      </c>
      <c r="D2112" t="s">
        <v>1755</v>
      </c>
      <c r="E2112" s="6">
        <v>560.4</v>
      </c>
      <c r="F2112">
        <v>560.1</v>
      </c>
      <c r="G2112" s="6">
        <v>0.29999999999995403</v>
      </c>
      <c r="H2112" s="4">
        <v>5.35331905781503E-2</v>
      </c>
      <c r="I2112" s="6">
        <v>1008.3714</v>
      </c>
      <c r="J2112" s="6">
        <v>1008.3714</v>
      </c>
      <c r="K2112" s="6">
        <f>I2112-J2112</f>
        <v>0</v>
      </c>
      <c r="L2112" s="7">
        <f>K2112/J2112</f>
        <v>0</v>
      </c>
      <c r="M2112" s="6">
        <v>816.21069999999997</v>
      </c>
      <c r="N2112" s="6">
        <v>816.21069999999997</v>
      </c>
      <c r="O2112" s="6">
        <f t="shared" si="452"/>
        <v>0</v>
      </c>
      <c r="P2112" s="7">
        <f t="shared" si="453"/>
        <v>0</v>
      </c>
      <c r="Q2112" s="6">
        <v>714.33190000000002</v>
      </c>
      <c r="R2112" s="6">
        <v>714.33190000000002</v>
      </c>
      <c r="S2112" s="6">
        <f t="shared" si="454"/>
        <v>0</v>
      </c>
      <c r="T2112" s="7">
        <f t="shared" si="455"/>
        <v>0</v>
      </c>
      <c r="U2112" s="6">
        <v>662.92629999999997</v>
      </c>
      <c r="V2112" s="6">
        <v>662.92629999999997</v>
      </c>
      <c r="W2112" s="6">
        <f t="shared" si="456"/>
        <v>0</v>
      </c>
      <c r="X2112" s="7">
        <f t="shared" si="457"/>
        <v>0</v>
      </c>
      <c r="Y2112" s="6">
        <v>635.23940000000005</v>
      </c>
      <c r="Z2112" s="6">
        <v>635.23940000000005</v>
      </c>
      <c r="AA2112" s="6">
        <f t="shared" si="458"/>
        <v>0</v>
      </c>
      <c r="AB2112" s="7">
        <f t="shared" si="459"/>
        <v>0</v>
      </c>
      <c r="AC2112" s="6">
        <v>616.40110000000004</v>
      </c>
      <c r="AD2112" s="6">
        <v>616.40110000000004</v>
      </c>
      <c r="AE2112" s="6">
        <f t="shared" si="460"/>
        <v>0</v>
      </c>
      <c r="AF2112" s="7">
        <f t="shared" si="461"/>
        <v>0</v>
      </c>
      <c r="AG2112" s="6">
        <v>593.59100000000001</v>
      </c>
      <c r="AH2112" s="6">
        <v>593.04939999999999</v>
      </c>
      <c r="AI2112" s="6">
        <f t="shared" si="462"/>
        <v>0.54160000000001673</v>
      </c>
      <c r="AJ2112" s="7">
        <f t="shared" si="463"/>
        <v>9.1324601289541265E-4</v>
      </c>
      <c r="AK2112" s="6">
        <v>582.87599999999998</v>
      </c>
      <c r="AL2112" s="6">
        <v>580.27509999999995</v>
      </c>
      <c r="AM2112" s="6">
        <f t="shared" si="464"/>
        <v>2.6009000000000242</v>
      </c>
      <c r="AN2112" s="7">
        <f t="shared" si="465"/>
        <v>4.4821843984000423E-3</v>
      </c>
    </row>
    <row r="2113" spans="1:40" x14ac:dyDescent="0.55000000000000004">
      <c r="A2113" s="1" t="s">
        <v>3489</v>
      </c>
      <c r="B2113" t="s">
        <v>3490</v>
      </c>
      <c r="C2113" t="s">
        <v>3491</v>
      </c>
      <c r="D2113" t="s">
        <v>3440</v>
      </c>
      <c r="E2113" s="6">
        <v>536.20000000000005</v>
      </c>
      <c r="F2113">
        <v>535.9</v>
      </c>
      <c r="G2113" s="6">
        <v>0.30000000000006799</v>
      </c>
      <c r="H2113" s="4">
        <v>5.5949272659468099E-2</v>
      </c>
      <c r="I2113" s="6">
        <v>942.2337</v>
      </c>
      <c r="J2113" s="6">
        <v>942.2337</v>
      </c>
      <c r="K2113" s="6">
        <f>I2113-J2113</f>
        <v>0</v>
      </c>
      <c r="L2113" s="7">
        <f>K2113/J2113</f>
        <v>0</v>
      </c>
      <c r="M2113" s="6">
        <v>775.88310000000001</v>
      </c>
      <c r="N2113" s="6">
        <v>775.88310000000001</v>
      </c>
      <c r="O2113" s="6">
        <f t="shared" si="452"/>
        <v>0</v>
      </c>
      <c r="P2113" s="7">
        <f t="shared" si="453"/>
        <v>0</v>
      </c>
      <c r="Q2113" s="6">
        <v>688.67129999999997</v>
      </c>
      <c r="R2113" s="6">
        <v>688.67129999999997</v>
      </c>
      <c r="S2113" s="6">
        <f t="shared" si="454"/>
        <v>0</v>
      </c>
      <c r="T2113" s="7">
        <f t="shared" si="455"/>
        <v>0</v>
      </c>
      <c r="U2113" s="6">
        <v>645.71389999999997</v>
      </c>
      <c r="V2113" s="6">
        <v>645.71389999999997</v>
      </c>
      <c r="W2113" s="6">
        <f t="shared" si="456"/>
        <v>0</v>
      </c>
      <c r="X2113" s="7">
        <f t="shared" si="457"/>
        <v>0</v>
      </c>
      <c r="Y2113" s="6">
        <v>619.53129999999999</v>
      </c>
      <c r="Z2113" s="6">
        <v>619.53129999999999</v>
      </c>
      <c r="AA2113" s="6">
        <f t="shared" si="458"/>
        <v>0</v>
      </c>
      <c r="AB2113" s="7">
        <f t="shared" si="459"/>
        <v>0</v>
      </c>
      <c r="AC2113" s="6">
        <v>596.35239999999999</v>
      </c>
      <c r="AD2113" s="6">
        <v>596.09990000000005</v>
      </c>
      <c r="AE2113" s="6">
        <f t="shared" si="460"/>
        <v>0.25249999999994088</v>
      </c>
      <c r="AF2113" s="7">
        <f t="shared" si="461"/>
        <v>4.2358671759539109E-4</v>
      </c>
      <c r="AG2113" s="6">
        <v>556.19420000000002</v>
      </c>
      <c r="AH2113" s="6">
        <v>551.96199999999999</v>
      </c>
      <c r="AI2113" s="6">
        <f t="shared" si="462"/>
        <v>4.2322000000000344</v>
      </c>
      <c r="AJ2113" s="7">
        <f t="shared" si="463"/>
        <v>7.6675568245640723E-3</v>
      </c>
      <c r="AK2113" s="6">
        <v>507.88619999999997</v>
      </c>
      <c r="AL2113" s="6">
        <v>507.4178</v>
      </c>
      <c r="AM2113" s="6">
        <f t="shared" si="464"/>
        <v>0.46839999999997417</v>
      </c>
      <c r="AN2113" s="7">
        <f t="shared" si="465"/>
        <v>9.2310518077996903E-4</v>
      </c>
    </row>
    <row r="2114" spans="1:40" x14ac:dyDescent="0.55000000000000004">
      <c r="A2114" s="1" t="s">
        <v>1501</v>
      </c>
      <c r="B2114" t="s">
        <v>1502</v>
      </c>
      <c r="C2114" t="s">
        <v>30</v>
      </c>
      <c r="D2114" t="s">
        <v>1503</v>
      </c>
      <c r="E2114" s="6">
        <v>535.9</v>
      </c>
      <c r="F2114">
        <v>535.6</v>
      </c>
      <c r="G2114" s="6">
        <v>0.29999999999995403</v>
      </c>
      <c r="H2114" s="4">
        <v>5.5980593394281498E-2</v>
      </c>
      <c r="I2114" s="6">
        <v>960.02030000000002</v>
      </c>
      <c r="J2114" s="6">
        <v>960.02030000000002</v>
      </c>
      <c r="K2114" s="6">
        <f>I2114-J2114</f>
        <v>0</v>
      </c>
      <c r="L2114" s="7">
        <f>K2114/J2114</f>
        <v>0</v>
      </c>
      <c r="M2114" s="6">
        <v>782.37819999999999</v>
      </c>
      <c r="N2114" s="6">
        <v>782.37819999999999</v>
      </c>
      <c r="O2114" s="6">
        <f t="shared" si="452"/>
        <v>0</v>
      </c>
      <c r="P2114" s="7">
        <f t="shared" si="453"/>
        <v>0</v>
      </c>
      <c r="Q2114" s="6">
        <v>687.29660000000001</v>
      </c>
      <c r="R2114" s="6">
        <v>687.29660000000001</v>
      </c>
      <c r="S2114" s="6">
        <f t="shared" si="454"/>
        <v>0</v>
      </c>
      <c r="T2114" s="7">
        <f t="shared" si="455"/>
        <v>0</v>
      </c>
      <c r="U2114" s="6">
        <v>638.9701</v>
      </c>
      <c r="V2114" s="6">
        <v>638.9701</v>
      </c>
      <c r="W2114" s="6">
        <f t="shared" si="456"/>
        <v>0</v>
      </c>
      <c r="X2114" s="7">
        <f t="shared" si="457"/>
        <v>0</v>
      </c>
      <c r="Y2114" s="6">
        <v>611.83249999999998</v>
      </c>
      <c r="Z2114" s="6">
        <v>611.83249999999998</v>
      </c>
      <c r="AA2114" s="6">
        <f t="shared" si="458"/>
        <v>0</v>
      </c>
      <c r="AB2114" s="7">
        <f t="shared" si="459"/>
        <v>0</v>
      </c>
      <c r="AC2114" s="6">
        <v>588.93499999999995</v>
      </c>
      <c r="AD2114" s="6">
        <v>588.73400000000004</v>
      </c>
      <c r="AE2114" s="6">
        <f t="shared" si="460"/>
        <v>0.20099999999990814</v>
      </c>
      <c r="AF2114" s="7">
        <f t="shared" si="461"/>
        <v>3.4141055213374481E-4</v>
      </c>
      <c r="AG2114" s="6">
        <v>548.04999999999995</v>
      </c>
      <c r="AH2114" s="6">
        <v>543.68290000000002</v>
      </c>
      <c r="AI2114" s="6">
        <f t="shared" si="462"/>
        <v>4.3670999999999367</v>
      </c>
      <c r="AJ2114" s="7">
        <f t="shared" si="463"/>
        <v>8.0324394973613055E-3</v>
      </c>
      <c r="AK2114" s="6">
        <v>493.19909999999999</v>
      </c>
      <c r="AL2114" s="6">
        <v>493.04160000000002</v>
      </c>
      <c r="AM2114" s="6">
        <f t="shared" si="464"/>
        <v>0.15749999999997044</v>
      </c>
      <c r="AN2114" s="7">
        <f t="shared" si="465"/>
        <v>3.1944566138023738E-4</v>
      </c>
    </row>
    <row r="2115" spans="1:40" x14ac:dyDescent="0.55000000000000004">
      <c r="A2115" s="1" t="s">
        <v>1865</v>
      </c>
      <c r="B2115" t="s">
        <v>1866</v>
      </c>
      <c r="C2115" t="s">
        <v>1867</v>
      </c>
      <c r="D2115" t="s">
        <v>1868</v>
      </c>
      <c r="E2115" s="6">
        <v>535.20000000000005</v>
      </c>
      <c r="F2115">
        <v>534.9</v>
      </c>
      <c r="G2115" s="6">
        <v>0.30000000000006799</v>
      </c>
      <c r="H2115" s="4">
        <v>5.6053811659205602E-2</v>
      </c>
      <c r="I2115" s="6">
        <v>972.452</v>
      </c>
      <c r="J2115" s="6">
        <v>972.452</v>
      </c>
      <c r="K2115" s="6">
        <f>I2115-J2115</f>
        <v>0</v>
      </c>
      <c r="L2115" s="7">
        <f>K2115/J2115</f>
        <v>0</v>
      </c>
      <c r="M2115" s="6">
        <v>788.46979999999996</v>
      </c>
      <c r="N2115" s="6">
        <v>788.46979999999996</v>
      </c>
      <c r="O2115" s="6">
        <f t="shared" ref="O2115:O2128" si="466">M2115-N2115</f>
        <v>0</v>
      </c>
      <c r="P2115" s="7">
        <f t="shared" ref="P2115:P2128" si="467">O2115/N2115</f>
        <v>0</v>
      </c>
      <c r="Q2115" s="6">
        <v>688.27880000000005</v>
      </c>
      <c r="R2115" s="6">
        <v>688.27880000000005</v>
      </c>
      <c r="S2115" s="6">
        <f t="shared" ref="S2115:S2128" si="468">Q2115-R2115</f>
        <v>0</v>
      </c>
      <c r="T2115" s="7">
        <f t="shared" ref="T2115:T2128" si="469">S2115/R2115</f>
        <v>0</v>
      </c>
      <c r="U2115" s="6">
        <v>634.58799999999997</v>
      </c>
      <c r="V2115" s="6">
        <v>634.58799999999997</v>
      </c>
      <c r="W2115" s="6">
        <f t="shared" ref="W2115:W2128" si="470">U2115-V2115</f>
        <v>0</v>
      </c>
      <c r="X2115" s="7">
        <f t="shared" ref="X2115:X2128" si="471">W2115/V2115</f>
        <v>0</v>
      </c>
      <c r="Y2115" s="6">
        <v>606.05640000000005</v>
      </c>
      <c r="Z2115" s="6">
        <v>606.05640000000005</v>
      </c>
      <c r="AA2115" s="6">
        <f t="shared" ref="AA2115:AA2128" si="472">Y2115-Z2115</f>
        <v>0</v>
      </c>
      <c r="AB2115" s="7">
        <f t="shared" ref="AB2115:AB2128" si="473">AA2115/Z2115</f>
        <v>0</v>
      </c>
      <c r="AC2115" s="6">
        <v>586.37390000000005</v>
      </c>
      <c r="AD2115" s="6">
        <v>586.37390000000005</v>
      </c>
      <c r="AE2115" s="6">
        <f t="shared" ref="AE2115:AE2128" si="474">AC2115-AD2115</f>
        <v>0</v>
      </c>
      <c r="AF2115" s="7">
        <f t="shared" ref="AF2115:AF2128" si="475">AE2115/AD2115</f>
        <v>0</v>
      </c>
      <c r="AG2115" s="6">
        <v>561.95150000000001</v>
      </c>
      <c r="AH2115" s="6">
        <v>561.40229999999997</v>
      </c>
      <c r="AI2115" s="6">
        <f t="shared" ref="AI2115:AI2128" si="476">AG2115-AH2115</f>
        <v>0.54920000000004165</v>
      </c>
      <c r="AJ2115" s="7">
        <f t="shared" ref="AJ2115:AJ2128" si="477">AI2115/AH2115</f>
        <v>9.7826460632605464E-4</v>
      </c>
      <c r="AK2115" s="6">
        <v>547.12810000000002</v>
      </c>
      <c r="AL2115" s="6">
        <v>546.11210000000005</v>
      </c>
      <c r="AM2115" s="6">
        <f t="shared" si="464"/>
        <v>1.0159999999999627</v>
      </c>
      <c r="AN2115" s="7">
        <f t="shared" si="465"/>
        <v>1.8604238946545273E-3</v>
      </c>
    </row>
    <row r="2116" spans="1:40" x14ac:dyDescent="0.55000000000000004">
      <c r="A2116" s="1" t="s">
        <v>1594</v>
      </c>
      <c r="B2116" t="s">
        <v>1595</v>
      </c>
      <c r="C2116" t="s">
        <v>30</v>
      </c>
      <c r="D2116" t="s">
        <v>31</v>
      </c>
      <c r="E2116" s="6">
        <v>529.5</v>
      </c>
      <c r="F2116">
        <v>529.20000000000005</v>
      </c>
      <c r="G2116" s="6">
        <v>0.29999999999995403</v>
      </c>
      <c r="H2116" s="4">
        <v>5.6657223796025398E-2</v>
      </c>
      <c r="I2116" s="6">
        <v>937.38710000000003</v>
      </c>
      <c r="J2116" s="6">
        <v>937.38710000000003</v>
      </c>
      <c r="K2116" s="6">
        <f>I2116-J2116</f>
        <v>0</v>
      </c>
      <c r="L2116" s="7">
        <f>K2116/J2116</f>
        <v>0</v>
      </c>
      <c r="M2116" s="6">
        <v>770.69899999999996</v>
      </c>
      <c r="N2116" s="6">
        <v>770.69899999999996</v>
      </c>
      <c r="O2116" s="6">
        <f t="shared" si="466"/>
        <v>0</v>
      </c>
      <c r="P2116" s="7">
        <f t="shared" si="467"/>
        <v>0</v>
      </c>
      <c r="Q2116" s="6">
        <v>682.07</v>
      </c>
      <c r="R2116" s="6">
        <v>682.07</v>
      </c>
      <c r="S2116" s="6">
        <f t="shared" si="468"/>
        <v>0</v>
      </c>
      <c r="T2116" s="7">
        <f t="shared" si="469"/>
        <v>0</v>
      </c>
      <c r="U2116" s="6">
        <v>637.96619999999996</v>
      </c>
      <c r="V2116" s="6">
        <v>637.96619999999996</v>
      </c>
      <c r="W2116" s="6">
        <f t="shared" si="470"/>
        <v>0</v>
      </c>
      <c r="X2116" s="7">
        <f t="shared" si="471"/>
        <v>0</v>
      </c>
      <c r="Y2116" s="6">
        <v>610.81809999999996</v>
      </c>
      <c r="Z2116" s="6">
        <v>610.81809999999996</v>
      </c>
      <c r="AA2116" s="6">
        <f t="shared" si="472"/>
        <v>0</v>
      </c>
      <c r="AB2116" s="7">
        <f t="shared" si="473"/>
        <v>0</v>
      </c>
      <c r="AC2116" s="6">
        <v>586.75360000000001</v>
      </c>
      <c r="AD2116" s="6">
        <v>586.46109999999999</v>
      </c>
      <c r="AE2116" s="6">
        <f t="shared" si="474"/>
        <v>0.29250000000001819</v>
      </c>
      <c r="AF2116" s="7">
        <f t="shared" si="475"/>
        <v>4.9875430783050774E-4</v>
      </c>
      <c r="AG2116" s="6">
        <v>544.22209999999995</v>
      </c>
      <c r="AH2116" s="6">
        <v>539.89750000000004</v>
      </c>
      <c r="AI2116" s="6">
        <f t="shared" si="476"/>
        <v>4.3245999999999185</v>
      </c>
      <c r="AJ2116" s="7">
        <f t="shared" si="477"/>
        <v>8.0100389425769112E-3</v>
      </c>
      <c r="AK2116" s="6">
        <v>493.97410000000002</v>
      </c>
      <c r="AL2116" s="6">
        <v>494.13130000000001</v>
      </c>
      <c r="AM2116" s="6">
        <f t="shared" si="464"/>
        <v>-0.1571999999999889</v>
      </c>
      <c r="AN2116" s="7">
        <f t="shared" si="465"/>
        <v>-3.1813406679558428E-4</v>
      </c>
    </row>
    <row r="2117" spans="1:40" x14ac:dyDescent="0.55000000000000004">
      <c r="A2117" s="1" t="s">
        <v>1521</v>
      </c>
      <c r="B2117" t="s">
        <v>1522</v>
      </c>
      <c r="C2117" t="s">
        <v>30</v>
      </c>
      <c r="D2117" t="s">
        <v>1503</v>
      </c>
      <c r="E2117" s="6">
        <v>529.29999999999995</v>
      </c>
      <c r="F2117">
        <v>529</v>
      </c>
      <c r="G2117" s="6">
        <v>0.29999999999995403</v>
      </c>
      <c r="H2117" s="4">
        <v>5.66786321556687E-2</v>
      </c>
      <c r="I2117" s="6">
        <v>922.39940000000001</v>
      </c>
      <c r="J2117" s="6">
        <v>922.39940000000001</v>
      </c>
      <c r="K2117" s="6">
        <f>I2117-J2117</f>
        <v>0</v>
      </c>
      <c r="L2117" s="7">
        <f>K2117/J2117</f>
        <v>0</v>
      </c>
      <c r="M2117" s="6">
        <v>760.38040000000001</v>
      </c>
      <c r="N2117" s="6">
        <v>760.38040000000001</v>
      </c>
      <c r="O2117" s="6">
        <f t="shared" si="466"/>
        <v>0</v>
      </c>
      <c r="P2117" s="7">
        <f t="shared" si="467"/>
        <v>0</v>
      </c>
      <c r="Q2117" s="6">
        <v>682.99109999999996</v>
      </c>
      <c r="R2117" s="6">
        <v>682.99109999999996</v>
      </c>
      <c r="S2117" s="6">
        <f t="shared" si="468"/>
        <v>0</v>
      </c>
      <c r="T2117" s="7">
        <f t="shared" si="469"/>
        <v>0</v>
      </c>
      <c r="U2117" s="6">
        <v>639.31259999999997</v>
      </c>
      <c r="V2117" s="6">
        <v>639.31259999999997</v>
      </c>
      <c r="W2117" s="6">
        <f t="shared" si="470"/>
        <v>0</v>
      </c>
      <c r="X2117" s="7">
        <f t="shared" si="471"/>
        <v>0</v>
      </c>
      <c r="Y2117" s="6">
        <v>612.46990000000005</v>
      </c>
      <c r="Z2117" s="6">
        <v>612.46990000000005</v>
      </c>
      <c r="AA2117" s="6">
        <f t="shared" si="472"/>
        <v>0</v>
      </c>
      <c r="AB2117" s="7">
        <f t="shared" si="473"/>
        <v>0</v>
      </c>
      <c r="AC2117" s="6">
        <v>589.04610000000002</v>
      </c>
      <c r="AD2117" s="6">
        <v>588.73379999999997</v>
      </c>
      <c r="AE2117" s="6">
        <f t="shared" si="474"/>
        <v>0.3123000000000502</v>
      </c>
      <c r="AF2117" s="7">
        <f t="shared" si="475"/>
        <v>5.3046045598205882E-4</v>
      </c>
      <c r="AG2117" s="6">
        <v>547.58090000000004</v>
      </c>
      <c r="AH2117" s="6">
        <v>543.10299999999995</v>
      </c>
      <c r="AI2117" s="6">
        <f t="shared" si="476"/>
        <v>4.4779000000000906</v>
      </c>
      <c r="AJ2117" s="7">
        <f t="shared" si="477"/>
        <v>8.2450290276431751E-3</v>
      </c>
      <c r="AK2117" s="6">
        <v>495.84129999999999</v>
      </c>
      <c r="AL2117" s="6">
        <v>495.8297</v>
      </c>
      <c r="AM2117" s="6">
        <f t="shared" si="464"/>
        <v>1.1599999999987176E-2</v>
      </c>
      <c r="AN2117" s="7">
        <f t="shared" si="465"/>
        <v>2.3395129416384651E-5</v>
      </c>
    </row>
    <row r="2118" spans="1:40" x14ac:dyDescent="0.55000000000000004">
      <c r="A2118" s="1" t="s">
        <v>3022</v>
      </c>
      <c r="B2118" t="s">
        <v>3023</v>
      </c>
      <c r="C2118" t="s">
        <v>30</v>
      </c>
      <c r="E2118" s="6">
        <v>528.1</v>
      </c>
      <c r="F2118">
        <v>527.79999999999995</v>
      </c>
      <c r="G2118" s="6">
        <v>0.30000000000006799</v>
      </c>
      <c r="H2118" s="4">
        <v>5.6807422836596899E-2</v>
      </c>
      <c r="I2118" s="6">
        <v>924.57240000000002</v>
      </c>
      <c r="J2118" s="6">
        <v>924.57240000000002</v>
      </c>
      <c r="K2118" s="6">
        <f>I2118-J2118</f>
        <v>0</v>
      </c>
      <c r="L2118" s="7">
        <f>K2118/J2118</f>
        <v>0</v>
      </c>
      <c r="M2118" s="6">
        <v>760.49459999999999</v>
      </c>
      <c r="N2118" s="6">
        <v>760.49459999999999</v>
      </c>
      <c r="O2118" s="6">
        <f t="shared" si="466"/>
        <v>0</v>
      </c>
      <c r="P2118" s="7">
        <f t="shared" si="467"/>
        <v>0</v>
      </c>
      <c r="Q2118" s="6">
        <v>681.48820000000001</v>
      </c>
      <c r="R2118" s="6">
        <v>681.48820000000001</v>
      </c>
      <c r="S2118" s="6">
        <f t="shared" si="468"/>
        <v>0</v>
      </c>
      <c r="T2118" s="7">
        <f t="shared" si="469"/>
        <v>0</v>
      </c>
      <c r="U2118" s="6">
        <v>637.69870000000003</v>
      </c>
      <c r="V2118" s="6">
        <v>637.69870000000003</v>
      </c>
      <c r="W2118" s="6">
        <f t="shared" si="470"/>
        <v>0</v>
      </c>
      <c r="X2118" s="7">
        <f t="shared" si="471"/>
        <v>0</v>
      </c>
      <c r="Y2118" s="6">
        <v>610.48749999999995</v>
      </c>
      <c r="Z2118" s="6">
        <v>610.48749999999995</v>
      </c>
      <c r="AA2118" s="6">
        <f t="shared" si="472"/>
        <v>0</v>
      </c>
      <c r="AB2118" s="7">
        <f t="shared" si="473"/>
        <v>0</v>
      </c>
      <c r="AC2118" s="6">
        <v>587.09540000000004</v>
      </c>
      <c r="AD2118" s="6">
        <v>586.82169999999996</v>
      </c>
      <c r="AE2118" s="6">
        <f t="shared" si="474"/>
        <v>0.27370000000007622</v>
      </c>
      <c r="AF2118" s="7">
        <f t="shared" si="475"/>
        <v>4.6641083654554052E-4</v>
      </c>
      <c r="AG2118" s="6">
        <v>545.51400000000001</v>
      </c>
      <c r="AH2118" s="6">
        <v>540.94669999999996</v>
      </c>
      <c r="AI2118" s="6">
        <f t="shared" si="476"/>
        <v>4.5673000000000457</v>
      </c>
      <c r="AJ2118" s="7">
        <f t="shared" si="477"/>
        <v>8.4431608511523343E-3</v>
      </c>
      <c r="AK2118" s="6">
        <v>491.98320000000001</v>
      </c>
      <c r="AL2118" s="6">
        <v>492.08980000000003</v>
      </c>
      <c r="AM2118" s="6">
        <f t="shared" si="464"/>
        <v>-0.10660000000001446</v>
      </c>
      <c r="AN2118" s="7">
        <f t="shared" si="465"/>
        <v>-2.166271278128798E-4</v>
      </c>
    </row>
    <row r="2119" spans="1:40" x14ac:dyDescent="0.55000000000000004">
      <c r="A2119" s="1" t="s">
        <v>3147</v>
      </c>
      <c r="B2119" t="s">
        <v>3148</v>
      </c>
      <c r="C2119" t="s">
        <v>3149</v>
      </c>
      <c r="D2119" t="s">
        <v>3150</v>
      </c>
      <c r="E2119" s="6">
        <v>513</v>
      </c>
      <c r="F2119">
        <v>512.70000000000005</v>
      </c>
      <c r="G2119" s="6">
        <v>0.29999999999995403</v>
      </c>
      <c r="H2119" s="4">
        <v>5.8479532163733798E-2</v>
      </c>
      <c r="I2119" s="6">
        <v>915.28989999999999</v>
      </c>
      <c r="J2119" s="6">
        <v>915.28989999999999</v>
      </c>
      <c r="K2119" s="6">
        <f>I2119-J2119</f>
        <v>0</v>
      </c>
      <c r="L2119" s="7">
        <f>K2119/J2119</f>
        <v>0</v>
      </c>
      <c r="M2119" s="6">
        <v>750.65409999999997</v>
      </c>
      <c r="N2119" s="6">
        <v>750.65409999999997</v>
      </c>
      <c r="O2119" s="6">
        <f t="shared" si="466"/>
        <v>0</v>
      </c>
      <c r="P2119" s="7">
        <f t="shared" si="467"/>
        <v>0</v>
      </c>
      <c r="Q2119" s="6">
        <v>665.33240000000001</v>
      </c>
      <c r="R2119" s="6">
        <v>665.33240000000001</v>
      </c>
      <c r="S2119" s="6">
        <f t="shared" si="468"/>
        <v>0</v>
      </c>
      <c r="T2119" s="7">
        <f t="shared" si="469"/>
        <v>0</v>
      </c>
      <c r="U2119" s="6">
        <v>620.26459999999997</v>
      </c>
      <c r="V2119" s="6">
        <v>620.26459999999997</v>
      </c>
      <c r="W2119" s="6">
        <f t="shared" si="470"/>
        <v>0</v>
      </c>
      <c r="X2119" s="7">
        <f t="shared" si="471"/>
        <v>0</v>
      </c>
      <c r="Y2119" s="6">
        <v>592.27160000000003</v>
      </c>
      <c r="Z2119" s="6">
        <v>592.27160000000003</v>
      </c>
      <c r="AA2119" s="6">
        <f t="shared" si="472"/>
        <v>0</v>
      </c>
      <c r="AB2119" s="7">
        <f t="shared" si="473"/>
        <v>0</v>
      </c>
      <c r="AC2119" s="6">
        <v>567.49429999999995</v>
      </c>
      <c r="AD2119" s="6">
        <v>567.18349999999998</v>
      </c>
      <c r="AE2119" s="6">
        <f t="shared" si="474"/>
        <v>0.31079999999997199</v>
      </c>
      <c r="AF2119" s="7">
        <f t="shared" si="475"/>
        <v>5.4797080662602493E-4</v>
      </c>
      <c r="AG2119" s="6">
        <v>524.0258</v>
      </c>
      <c r="AH2119" s="6">
        <v>520.30650000000003</v>
      </c>
      <c r="AI2119" s="6">
        <f t="shared" si="476"/>
        <v>3.7192999999999756</v>
      </c>
      <c r="AJ2119" s="7">
        <f t="shared" si="477"/>
        <v>7.1482866348968836E-3</v>
      </c>
      <c r="AK2119" s="6">
        <v>472.56150000000002</v>
      </c>
      <c r="AL2119" s="6">
        <v>472.75540000000001</v>
      </c>
      <c r="AM2119" s="6">
        <f t="shared" si="464"/>
        <v>-0.19389999999998508</v>
      </c>
      <c r="AN2119" s="7">
        <f t="shared" si="465"/>
        <v>-4.1014867307699729E-4</v>
      </c>
    </row>
    <row r="2120" spans="1:40" x14ac:dyDescent="0.55000000000000004">
      <c r="A2120" s="1" t="s">
        <v>5394</v>
      </c>
      <c r="B2120" t="s">
        <v>5395</v>
      </c>
      <c r="C2120" t="s">
        <v>5396</v>
      </c>
      <c r="D2120" t="s">
        <v>5397</v>
      </c>
      <c r="E2120" s="6">
        <v>669.1</v>
      </c>
      <c r="F2120">
        <v>668.7</v>
      </c>
      <c r="G2120" s="6">
        <v>0.39999999999997699</v>
      </c>
      <c r="H2120" s="4">
        <v>5.97817964429797E-2</v>
      </c>
      <c r="I2120" s="6">
        <v>1270.0079000000001</v>
      </c>
      <c r="J2120" s="6">
        <v>1269.3049000000001</v>
      </c>
      <c r="K2120" s="6">
        <f>I2120-J2120</f>
        <v>0.70299999999997453</v>
      </c>
      <c r="L2120" s="7">
        <f>K2120/J2120</f>
        <v>5.5384643989003313E-4</v>
      </c>
      <c r="M2120" s="6">
        <v>1016.5452</v>
      </c>
      <c r="N2120" s="6">
        <v>1016.0246</v>
      </c>
      <c r="O2120" s="6">
        <f t="shared" si="466"/>
        <v>0.52060000000005857</v>
      </c>
      <c r="P2120" s="7">
        <f t="shared" si="467"/>
        <v>5.1238916853003219E-4</v>
      </c>
      <c r="Q2120" s="6">
        <v>880.57259999999997</v>
      </c>
      <c r="R2120" s="6">
        <v>880.06370000000004</v>
      </c>
      <c r="S2120" s="6">
        <f t="shared" si="468"/>
        <v>0.50889999999992597</v>
      </c>
      <c r="T2120" s="7">
        <f t="shared" si="469"/>
        <v>5.7825359687023329E-4</v>
      </c>
      <c r="U2120" s="6">
        <v>794.50059999999996</v>
      </c>
      <c r="V2120" s="6">
        <v>793.73009999999999</v>
      </c>
      <c r="W2120" s="6">
        <f t="shared" si="470"/>
        <v>0.77049999999996999</v>
      </c>
      <c r="X2120" s="7">
        <f t="shared" si="471"/>
        <v>9.7073299853435067E-4</v>
      </c>
      <c r="Y2120" s="6">
        <v>736.03689999999995</v>
      </c>
      <c r="Z2120" s="6">
        <v>734.81359999999995</v>
      </c>
      <c r="AA2120" s="6">
        <f t="shared" si="472"/>
        <v>1.2232999999999947</v>
      </c>
      <c r="AB2120" s="7">
        <f t="shared" si="473"/>
        <v>1.664775937734406E-3</v>
      </c>
      <c r="AC2120" s="6">
        <v>698.23400000000004</v>
      </c>
      <c r="AD2120" s="6">
        <v>696.8347</v>
      </c>
      <c r="AE2120" s="6">
        <f t="shared" si="474"/>
        <v>1.3993000000000393</v>
      </c>
      <c r="AF2120" s="7">
        <f t="shared" si="475"/>
        <v>2.0080802520311336E-3</v>
      </c>
      <c r="AG2120" s="6">
        <v>662.22209999999995</v>
      </c>
      <c r="AH2120" s="6">
        <v>660.88130000000001</v>
      </c>
      <c r="AI2120" s="6">
        <f t="shared" si="476"/>
        <v>1.3407999999999447</v>
      </c>
      <c r="AJ2120" s="7">
        <f t="shared" si="477"/>
        <v>2.0288060806077351E-3</v>
      </c>
      <c r="AK2120" s="6">
        <v>647.09109999999998</v>
      </c>
      <c r="AL2120" s="6">
        <v>645.78399999999999</v>
      </c>
      <c r="AM2120" s="6">
        <f t="shared" si="464"/>
        <v>1.3070999999999913</v>
      </c>
      <c r="AN2120" s="7">
        <f t="shared" si="465"/>
        <v>2.024051385602603E-3</v>
      </c>
    </row>
    <row r="2121" spans="1:40" x14ac:dyDescent="0.55000000000000004">
      <c r="A2121" s="1" t="s">
        <v>238</v>
      </c>
      <c r="B2121" t="s">
        <v>239</v>
      </c>
      <c r="C2121" t="s">
        <v>240</v>
      </c>
      <c r="D2121" t="s">
        <v>241</v>
      </c>
      <c r="E2121" s="6">
        <v>662.8</v>
      </c>
      <c r="F2121">
        <v>662.4</v>
      </c>
      <c r="G2121" s="6">
        <v>0.39999999999997699</v>
      </c>
      <c r="H2121" s="4">
        <v>6.0350030175011699E-2</v>
      </c>
      <c r="I2121" s="6">
        <v>1214.6017999999999</v>
      </c>
      <c r="J2121" s="6">
        <v>1214.6017999999999</v>
      </c>
      <c r="K2121" s="6">
        <f>I2121-J2121</f>
        <v>0</v>
      </c>
      <c r="L2121" s="7">
        <f>K2121/J2121</f>
        <v>0</v>
      </c>
      <c r="M2121" s="6">
        <v>982.37869999999998</v>
      </c>
      <c r="N2121" s="6">
        <v>982.37869999999998</v>
      </c>
      <c r="O2121" s="6">
        <f t="shared" si="466"/>
        <v>0</v>
      </c>
      <c r="P2121" s="7">
        <f t="shared" si="467"/>
        <v>0</v>
      </c>
      <c r="Q2121" s="6">
        <v>858.96339999999998</v>
      </c>
      <c r="R2121" s="6">
        <v>858.96339999999998</v>
      </c>
      <c r="S2121" s="6">
        <f t="shared" si="468"/>
        <v>0</v>
      </c>
      <c r="T2121" s="7">
        <f t="shared" si="469"/>
        <v>0</v>
      </c>
      <c r="U2121" s="6">
        <v>787.2491</v>
      </c>
      <c r="V2121" s="6">
        <v>787.2491</v>
      </c>
      <c r="W2121" s="6">
        <f t="shared" si="470"/>
        <v>0</v>
      </c>
      <c r="X2121" s="7">
        <f t="shared" si="471"/>
        <v>0</v>
      </c>
      <c r="Y2121" s="6">
        <v>748.06550000000004</v>
      </c>
      <c r="Z2121" s="6">
        <v>748.06550000000004</v>
      </c>
      <c r="AA2121" s="6">
        <f t="shared" si="472"/>
        <v>0</v>
      </c>
      <c r="AB2121" s="7">
        <f t="shared" si="473"/>
        <v>0</v>
      </c>
      <c r="AC2121" s="6">
        <v>727.21159999999998</v>
      </c>
      <c r="AD2121" s="6">
        <v>727.21159999999998</v>
      </c>
      <c r="AE2121" s="6">
        <f t="shared" si="474"/>
        <v>0</v>
      </c>
      <c r="AF2121" s="7">
        <f t="shared" si="475"/>
        <v>0</v>
      </c>
      <c r="AG2121" s="6">
        <v>707.62120000000004</v>
      </c>
      <c r="AH2121" s="6">
        <v>706.85919999999999</v>
      </c>
      <c r="AI2121" s="6">
        <f t="shared" si="476"/>
        <v>0.7620000000000573</v>
      </c>
      <c r="AJ2121" s="7">
        <f t="shared" si="477"/>
        <v>1.0780081804128139E-3</v>
      </c>
      <c r="AK2121" s="6">
        <v>706.63940000000002</v>
      </c>
      <c r="AL2121" s="6">
        <v>705.0797</v>
      </c>
      <c r="AM2121" s="6">
        <f t="shared" ref="AM2121:AM2128" si="478">AK2121-AL2121</f>
        <v>1.5597000000000207</v>
      </c>
      <c r="AN2121" s="7">
        <f t="shared" ref="AN2121:AN2128" si="479">AM2121/AL2121</f>
        <v>2.2120903495023623E-3</v>
      </c>
    </row>
    <row r="2122" spans="1:40" x14ac:dyDescent="0.55000000000000004">
      <c r="A2122" s="1" t="s">
        <v>3454</v>
      </c>
      <c r="B2122" t="s">
        <v>3455</v>
      </c>
      <c r="C2122" t="s">
        <v>3456</v>
      </c>
      <c r="E2122" s="6">
        <v>657</v>
      </c>
      <c r="F2122">
        <v>656.6</v>
      </c>
      <c r="G2122" s="6">
        <v>0.39999999999997699</v>
      </c>
      <c r="H2122" s="4">
        <v>6.0882800608824499E-2</v>
      </c>
      <c r="I2122" s="6">
        <v>1175.2179000000001</v>
      </c>
      <c r="J2122" s="6">
        <v>1175.2179000000001</v>
      </c>
      <c r="K2122" s="6">
        <f>I2122-J2122</f>
        <v>0</v>
      </c>
      <c r="L2122" s="7">
        <f>K2122/J2122</f>
        <v>0</v>
      </c>
      <c r="M2122" s="6">
        <v>954.29200000000003</v>
      </c>
      <c r="N2122" s="6">
        <v>954.29200000000003</v>
      </c>
      <c r="O2122" s="6">
        <f t="shared" si="466"/>
        <v>0</v>
      </c>
      <c r="P2122" s="7">
        <f t="shared" si="467"/>
        <v>0</v>
      </c>
      <c r="Q2122" s="6">
        <v>835.83439999999996</v>
      </c>
      <c r="R2122" s="6">
        <v>835.83439999999996</v>
      </c>
      <c r="S2122" s="6">
        <f t="shared" si="468"/>
        <v>0</v>
      </c>
      <c r="T2122" s="7">
        <f t="shared" si="469"/>
        <v>0</v>
      </c>
      <c r="U2122" s="6">
        <v>769.05160000000001</v>
      </c>
      <c r="V2122" s="6">
        <v>769.05160000000001</v>
      </c>
      <c r="W2122" s="6">
        <f t="shared" si="470"/>
        <v>0</v>
      </c>
      <c r="X2122" s="7">
        <f t="shared" si="471"/>
        <v>0</v>
      </c>
      <c r="Y2122" s="6">
        <v>735.60969999999998</v>
      </c>
      <c r="Z2122" s="6">
        <v>735.60969999999998</v>
      </c>
      <c r="AA2122" s="6">
        <f t="shared" si="472"/>
        <v>0</v>
      </c>
      <c r="AB2122" s="7">
        <f t="shared" si="473"/>
        <v>0</v>
      </c>
      <c r="AC2122" s="6">
        <v>716.63530000000003</v>
      </c>
      <c r="AD2122" s="6">
        <v>716.55700000000002</v>
      </c>
      <c r="AE2122" s="6">
        <f t="shared" si="474"/>
        <v>7.8300000000012915E-2</v>
      </c>
      <c r="AF2122" s="7">
        <f t="shared" si="475"/>
        <v>1.0927253519261261E-4</v>
      </c>
      <c r="AG2122" s="6">
        <v>697.9171</v>
      </c>
      <c r="AH2122" s="6">
        <v>697.03089999999997</v>
      </c>
      <c r="AI2122" s="6">
        <f t="shared" si="476"/>
        <v>0.88620000000003074</v>
      </c>
      <c r="AJ2122" s="7">
        <f t="shared" si="477"/>
        <v>1.2713927029634278E-3</v>
      </c>
      <c r="AK2122" s="6">
        <v>697.77390000000003</v>
      </c>
      <c r="AL2122" s="6">
        <v>696.95529999999997</v>
      </c>
      <c r="AM2122" s="6">
        <f t="shared" si="478"/>
        <v>0.81860000000006039</v>
      </c>
      <c r="AN2122" s="7">
        <f t="shared" si="479"/>
        <v>1.1745373053337286E-3</v>
      </c>
    </row>
    <row r="2123" spans="1:40" x14ac:dyDescent="0.55000000000000004">
      <c r="A2123" s="1" t="s">
        <v>2500</v>
      </c>
      <c r="B2123" t="s">
        <v>2501</v>
      </c>
      <c r="C2123" t="s">
        <v>1376</v>
      </c>
      <c r="D2123" t="s">
        <v>50</v>
      </c>
      <c r="E2123" s="6">
        <v>656.8</v>
      </c>
      <c r="F2123">
        <v>656.4</v>
      </c>
      <c r="G2123" s="6">
        <v>0.39999999999997699</v>
      </c>
      <c r="H2123" s="4">
        <v>6.0901339829472802E-2</v>
      </c>
      <c r="I2123" s="6">
        <v>1195.5143</v>
      </c>
      <c r="J2123" s="6">
        <v>1195.5143</v>
      </c>
      <c r="K2123" s="6">
        <f>I2123-J2123</f>
        <v>0</v>
      </c>
      <c r="L2123" s="7">
        <f>K2123/J2123</f>
        <v>0</v>
      </c>
      <c r="M2123" s="6">
        <v>969.58789999999999</v>
      </c>
      <c r="N2123" s="6">
        <v>969.58789999999999</v>
      </c>
      <c r="O2123" s="6">
        <f t="shared" si="466"/>
        <v>0</v>
      </c>
      <c r="P2123" s="7">
        <f t="shared" si="467"/>
        <v>0</v>
      </c>
      <c r="Q2123" s="6">
        <v>845.62070000000006</v>
      </c>
      <c r="R2123" s="6">
        <v>845.62070000000006</v>
      </c>
      <c r="S2123" s="6">
        <f t="shared" si="468"/>
        <v>0</v>
      </c>
      <c r="T2123" s="7">
        <f t="shared" si="469"/>
        <v>0</v>
      </c>
      <c r="U2123" s="6">
        <v>771.36779999999999</v>
      </c>
      <c r="V2123" s="6">
        <v>771.36779999999999</v>
      </c>
      <c r="W2123" s="6">
        <f t="shared" si="470"/>
        <v>0</v>
      </c>
      <c r="X2123" s="7">
        <f t="shared" si="471"/>
        <v>0</v>
      </c>
      <c r="Y2123" s="6">
        <v>734.91010000000006</v>
      </c>
      <c r="Z2123" s="6">
        <v>734.91010000000006</v>
      </c>
      <c r="AA2123" s="6">
        <f t="shared" si="472"/>
        <v>0</v>
      </c>
      <c r="AB2123" s="7">
        <f t="shared" si="473"/>
        <v>0</v>
      </c>
      <c r="AC2123" s="6">
        <v>714.31470000000002</v>
      </c>
      <c r="AD2123" s="6">
        <v>714.31470000000002</v>
      </c>
      <c r="AE2123" s="6">
        <f t="shared" si="474"/>
        <v>0</v>
      </c>
      <c r="AF2123" s="7">
        <f t="shared" si="475"/>
        <v>0</v>
      </c>
      <c r="AG2123" s="6">
        <v>693.91650000000004</v>
      </c>
      <c r="AH2123" s="6">
        <v>693.18499999999995</v>
      </c>
      <c r="AI2123" s="6">
        <f t="shared" si="476"/>
        <v>0.73150000000009641</v>
      </c>
      <c r="AJ2123" s="7">
        <f t="shared" si="477"/>
        <v>1.0552738446447866E-3</v>
      </c>
      <c r="AK2123" s="6">
        <v>696.12940000000003</v>
      </c>
      <c r="AL2123" s="6">
        <v>694.28319999999997</v>
      </c>
      <c r="AM2123" s="6">
        <f t="shared" si="478"/>
        <v>1.8462000000000671</v>
      </c>
      <c r="AN2123" s="7">
        <f t="shared" si="479"/>
        <v>2.6591454322963124E-3</v>
      </c>
    </row>
    <row r="2124" spans="1:40" x14ac:dyDescent="0.55000000000000004">
      <c r="A2124" s="1" t="s">
        <v>79</v>
      </c>
      <c r="B2124" t="s">
        <v>80</v>
      </c>
      <c r="C2124" t="s">
        <v>81</v>
      </c>
      <c r="D2124" t="s">
        <v>82</v>
      </c>
      <c r="E2124" s="6">
        <v>627.4</v>
      </c>
      <c r="F2124">
        <v>626.9</v>
      </c>
      <c r="G2124" s="6">
        <v>0.5</v>
      </c>
      <c r="H2124" s="4">
        <v>7.9693975135479794E-2</v>
      </c>
      <c r="I2124" s="6">
        <v>1081.2156</v>
      </c>
      <c r="J2124" s="6">
        <v>1081.2156</v>
      </c>
      <c r="K2124" s="6">
        <f>I2124-J2124</f>
        <v>0</v>
      </c>
      <c r="L2124" s="7">
        <f>K2124/J2124</f>
        <v>0</v>
      </c>
      <c r="M2124" s="6">
        <v>889.90959999999995</v>
      </c>
      <c r="N2124" s="6">
        <v>889.90959999999995</v>
      </c>
      <c r="O2124" s="6">
        <f t="shared" si="466"/>
        <v>0</v>
      </c>
      <c r="P2124" s="7">
        <f t="shared" si="467"/>
        <v>0</v>
      </c>
      <c r="Q2124" s="6">
        <v>800.25689999999997</v>
      </c>
      <c r="R2124" s="6">
        <v>800.25689999999997</v>
      </c>
      <c r="S2124" s="6">
        <f t="shared" si="468"/>
        <v>0</v>
      </c>
      <c r="T2124" s="7">
        <f t="shared" si="469"/>
        <v>0</v>
      </c>
      <c r="U2124" s="6">
        <v>756.88840000000005</v>
      </c>
      <c r="V2124" s="6">
        <v>756.88840000000005</v>
      </c>
      <c r="W2124" s="6">
        <f t="shared" si="470"/>
        <v>0</v>
      </c>
      <c r="X2124" s="7">
        <f t="shared" si="471"/>
        <v>0</v>
      </c>
      <c r="Y2124" s="6">
        <v>724.74810000000002</v>
      </c>
      <c r="Z2124" s="6">
        <v>724.31359999999995</v>
      </c>
      <c r="AA2124" s="6">
        <f t="shared" si="472"/>
        <v>0.43450000000007094</v>
      </c>
      <c r="AB2124" s="7">
        <f t="shared" si="473"/>
        <v>5.9987828476515002E-4</v>
      </c>
      <c r="AC2124" s="6">
        <v>693.44200000000001</v>
      </c>
      <c r="AD2124" s="6">
        <v>691.00819999999999</v>
      </c>
      <c r="AE2124" s="6">
        <f t="shared" si="474"/>
        <v>2.4338000000000193</v>
      </c>
      <c r="AF2124" s="7">
        <f t="shared" si="475"/>
        <v>3.5221000271777082E-3</v>
      </c>
      <c r="AG2124" s="6">
        <v>613.39409999999998</v>
      </c>
      <c r="AH2124" s="6">
        <v>612.56629999999996</v>
      </c>
      <c r="AI2124" s="6">
        <f t="shared" si="476"/>
        <v>0.82780000000002474</v>
      </c>
      <c r="AJ2124" s="7">
        <f t="shared" si="477"/>
        <v>1.3513639258314158E-3</v>
      </c>
      <c r="AK2124" s="6">
        <v>577.48979999999995</v>
      </c>
      <c r="AL2124" s="6">
        <v>581.8306</v>
      </c>
      <c r="AM2124" s="6">
        <f t="shared" si="478"/>
        <v>-4.3408000000000584</v>
      </c>
      <c r="AN2124" s="7">
        <f t="shared" si="479"/>
        <v>-7.4605907630160024E-3</v>
      </c>
    </row>
    <row r="2125" spans="1:40" x14ac:dyDescent="0.55000000000000004">
      <c r="A2125" s="1" t="s">
        <v>373</v>
      </c>
      <c r="B2125" t="s">
        <v>374</v>
      </c>
      <c r="C2125" t="s">
        <v>375</v>
      </c>
      <c r="D2125" t="s">
        <v>376</v>
      </c>
      <c r="E2125" s="6">
        <v>579.4</v>
      </c>
      <c r="F2125">
        <v>578.70000000000005</v>
      </c>
      <c r="G2125" s="6">
        <v>0.69999999999993201</v>
      </c>
      <c r="H2125" s="4">
        <v>0.120814635830157</v>
      </c>
      <c r="I2125" s="6">
        <v>1022.3920000000001</v>
      </c>
      <c r="J2125" s="6">
        <v>1022.3920000000001</v>
      </c>
      <c r="K2125" s="6">
        <f>I2125-J2125</f>
        <v>0</v>
      </c>
      <c r="L2125" s="7">
        <f>K2125/J2125</f>
        <v>0</v>
      </c>
      <c r="M2125" s="6">
        <v>838.0874</v>
      </c>
      <c r="N2125" s="6">
        <v>838.0874</v>
      </c>
      <c r="O2125" s="6">
        <f t="shared" si="466"/>
        <v>0</v>
      </c>
      <c r="P2125" s="7">
        <f t="shared" si="467"/>
        <v>0</v>
      </c>
      <c r="Q2125" s="6">
        <v>737.20519999999999</v>
      </c>
      <c r="R2125" s="6">
        <v>737.20519999999999</v>
      </c>
      <c r="S2125" s="6">
        <f t="shared" si="468"/>
        <v>0</v>
      </c>
      <c r="T2125" s="7">
        <f t="shared" si="469"/>
        <v>0</v>
      </c>
      <c r="U2125" s="6">
        <v>677.61950000000002</v>
      </c>
      <c r="V2125" s="6">
        <v>676.08600000000001</v>
      </c>
      <c r="W2125" s="6">
        <f t="shared" si="470"/>
        <v>1.5335000000000036</v>
      </c>
      <c r="X2125" s="7">
        <f t="shared" si="471"/>
        <v>2.2682025659457577E-3</v>
      </c>
      <c r="Y2125" s="6">
        <v>642.17200000000003</v>
      </c>
      <c r="Z2125" s="6">
        <v>640.60029999999995</v>
      </c>
      <c r="AA2125" s="6">
        <f t="shared" si="472"/>
        <v>1.571700000000078</v>
      </c>
      <c r="AB2125" s="7">
        <f t="shared" si="473"/>
        <v>2.4534799624665775E-3</v>
      </c>
      <c r="AC2125" s="6">
        <v>619.52120000000002</v>
      </c>
      <c r="AD2125" s="6">
        <v>617.80200000000002</v>
      </c>
      <c r="AE2125" s="6">
        <f t="shared" si="474"/>
        <v>1.7192000000000007</v>
      </c>
      <c r="AF2125" s="7">
        <f t="shared" si="475"/>
        <v>2.7827685892891259E-3</v>
      </c>
      <c r="AG2125" s="6">
        <v>592.26909999999998</v>
      </c>
      <c r="AH2125" s="6">
        <v>590.06709999999998</v>
      </c>
      <c r="AI2125" s="6">
        <f t="shared" si="476"/>
        <v>2.2019999999999982</v>
      </c>
      <c r="AJ2125" s="7">
        <f t="shared" si="477"/>
        <v>3.7317789790347541E-3</v>
      </c>
      <c r="AK2125" s="6">
        <v>573.06399999999996</v>
      </c>
      <c r="AL2125" s="6">
        <v>571.89120000000003</v>
      </c>
      <c r="AM2125" s="6">
        <f t="shared" si="478"/>
        <v>1.1727999999999383</v>
      </c>
      <c r="AN2125" s="7">
        <f t="shared" si="479"/>
        <v>2.0507397211216717E-3</v>
      </c>
    </row>
    <row r="2126" spans="1:40" x14ac:dyDescent="0.55000000000000004">
      <c r="A2126" s="1" t="s">
        <v>1157</v>
      </c>
      <c r="B2126" t="s">
        <v>1158</v>
      </c>
      <c r="C2126" t="s">
        <v>1159</v>
      </c>
      <c r="D2126" t="s">
        <v>1160</v>
      </c>
      <c r="E2126" s="6">
        <v>644</v>
      </c>
      <c r="F2126">
        <v>641.6</v>
      </c>
      <c r="G2126" s="6">
        <v>2.3999999999999799</v>
      </c>
      <c r="H2126" s="4">
        <v>0.37267080745341302</v>
      </c>
      <c r="I2126" s="6">
        <v>1180.96</v>
      </c>
      <c r="J2126" s="6">
        <v>1178.9927</v>
      </c>
      <c r="K2126" s="6">
        <f>I2126-J2126</f>
        <v>1.9673000000000229</v>
      </c>
      <c r="L2126" s="7">
        <f>K2126/J2126</f>
        <v>1.6686278040568216E-3</v>
      </c>
      <c r="M2126" s="6">
        <v>956.0874</v>
      </c>
      <c r="N2126" s="6">
        <v>954.26610000000005</v>
      </c>
      <c r="O2126" s="6">
        <f t="shared" si="466"/>
        <v>1.8212999999999511</v>
      </c>
      <c r="P2126" s="7">
        <f t="shared" si="467"/>
        <v>1.9085871330857828E-3</v>
      </c>
      <c r="Q2126" s="6">
        <v>836.15070000000003</v>
      </c>
      <c r="R2126" s="6">
        <v>833.4923</v>
      </c>
      <c r="S2126" s="6">
        <f t="shared" si="468"/>
        <v>2.6584000000000287</v>
      </c>
      <c r="T2126" s="7">
        <f t="shared" si="469"/>
        <v>3.1894715764021202E-3</v>
      </c>
      <c r="U2126" s="6">
        <v>763.43830000000003</v>
      </c>
      <c r="V2126" s="6">
        <v>759.36069999999995</v>
      </c>
      <c r="W2126" s="6">
        <f t="shared" si="470"/>
        <v>4.0776000000000749</v>
      </c>
      <c r="X2126" s="7">
        <f t="shared" si="471"/>
        <v>5.3697801321560034E-3</v>
      </c>
      <c r="Y2126" s="6">
        <v>719.77470000000005</v>
      </c>
      <c r="Z2126" s="6">
        <v>714.88670000000002</v>
      </c>
      <c r="AA2126" s="6">
        <f t="shared" si="472"/>
        <v>4.8880000000000337</v>
      </c>
      <c r="AB2126" s="7">
        <f t="shared" si="473"/>
        <v>6.8374471087516856E-3</v>
      </c>
      <c r="AC2126" s="6">
        <v>691.53719999999998</v>
      </c>
      <c r="AD2126" s="6">
        <v>686.69690000000003</v>
      </c>
      <c r="AE2126" s="6">
        <f t="shared" si="474"/>
        <v>4.8402999999999565</v>
      </c>
      <c r="AF2126" s="7">
        <f t="shared" si="475"/>
        <v>7.0486702357327614E-3</v>
      </c>
      <c r="AG2126" s="6">
        <v>666.37159999999994</v>
      </c>
      <c r="AH2126" s="6">
        <v>661.09780000000001</v>
      </c>
      <c r="AI2126" s="6">
        <f t="shared" si="476"/>
        <v>5.2737999999999374</v>
      </c>
      <c r="AJ2126" s="7">
        <f t="shared" si="477"/>
        <v>7.9773370899130763E-3</v>
      </c>
      <c r="AK2126" s="6">
        <v>653.89530000000002</v>
      </c>
      <c r="AL2126" s="6">
        <v>649.91790000000003</v>
      </c>
      <c r="AM2126" s="6">
        <f t="shared" si="478"/>
        <v>3.9773999999999887</v>
      </c>
      <c r="AN2126" s="7">
        <f t="shared" si="479"/>
        <v>6.119849907195953E-3</v>
      </c>
    </row>
    <row r="2127" spans="1:40" x14ac:dyDescent="0.55000000000000004">
      <c r="A2127" s="1" t="s">
        <v>5742</v>
      </c>
      <c r="B2127" t="s">
        <v>5743</v>
      </c>
      <c r="C2127" t="s">
        <v>5744</v>
      </c>
      <c r="D2127" t="s">
        <v>5745</v>
      </c>
      <c r="E2127" s="6">
        <v>582.6</v>
      </c>
      <c r="F2127">
        <v>580.4</v>
      </c>
      <c r="G2127" s="6">
        <v>2.2000000000000499</v>
      </c>
      <c r="H2127" s="4">
        <v>0.37761757638174498</v>
      </c>
      <c r="I2127" s="6">
        <v>1053.4097999999999</v>
      </c>
      <c r="J2127" s="6">
        <v>1049.1304</v>
      </c>
      <c r="K2127" s="6">
        <f>I2127-J2127</f>
        <v>4.279399999999896</v>
      </c>
      <c r="L2127" s="7">
        <f>K2127/J2127</f>
        <v>4.0789972342807875E-3</v>
      </c>
      <c r="M2127" s="6">
        <v>853.04110000000003</v>
      </c>
      <c r="N2127" s="6">
        <v>849.50429999999994</v>
      </c>
      <c r="O2127" s="6">
        <f t="shared" si="466"/>
        <v>3.5368000000000848</v>
      </c>
      <c r="P2127" s="7">
        <f t="shared" si="467"/>
        <v>4.1633691554004903E-3</v>
      </c>
      <c r="Q2127" s="6">
        <v>742.61609999999996</v>
      </c>
      <c r="R2127" s="6">
        <v>739.05870000000004</v>
      </c>
      <c r="S2127" s="6">
        <f t="shared" si="468"/>
        <v>3.557399999999916</v>
      </c>
      <c r="T2127" s="7">
        <f t="shared" si="469"/>
        <v>4.8134200977539617E-3</v>
      </c>
      <c r="U2127" s="6">
        <v>677.7106</v>
      </c>
      <c r="V2127" s="6">
        <v>674.18240000000003</v>
      </c>
      <c r="W2127" s="6">
        <f t="shared" si="470"/>
        <v>3.5281999999999698</v>
      </c>
      <c r="X2127" s="7">
        <f t="shared" si="471"/>
        <v>5.2333018482831496E-3</v>
      </c>
      <c r="Y2127" s="6">
        <v>640.81190000000004</v>
      </c>
      <c r="Z2127" s="6">
        <v>637.69259999999997</v>
      </c>
      <c r="AA2127" s="6">
        <f t="shared" si="472"/>
        <v>3.1193000000000666</v>
      </c>
      <c r="AB2127" s="7">
        <f t="shared" si="473"/>
        <v>4.8915417867481398E-3</v>
      </c>
      <c r="AC2127" s="6">
        <v>617.51909999999998</v>
      </c>
      <c r="AD2127" s="6">
        <v>614.61069999999995</v>
      </c>
      <c r="AE2127" s="6">
        <f t="shared" si="474"/>
        <v>2.9084000000000287</v>
      </c>
      <c r="AF2127" s="7">
        <f t="shared" si="475"/>
        <v>4.7321011495569942E-3</v>
      </c>
      <c r="AG2127" s="6">
        <v>590.62199999999996</v>
      </c>
      <c r="AH2127" s="6">
        <v>587.48</v>
      </c>
      <c r="AI2127" s="6">
        <f t="shared" si="476"/>
        <v>3.1419999999999391</v>
      </c>
      <c r="AJ2127" s="7">
        <f t="shared" si="477"/>
        <v>5.3482671750526636E-3</v>
      </c>
      <c r="AK2127" s="6">
        <v>572.1386</v>
      </c>
      <c r="AL2127" s="6">
        <v>570.42240000000004</v>
      </c>
      <c r="AM2127" s="6">
        <f t="shared" si="478"/>
        <v>1.716199999999958</v>
      </c>
      <c r="AN2127" s="7">
        <f t="shared" si="479"/>
        <v>3.0086476267410919E-3</v>
      </c>
    </row>
    <row r="2128" spans="1:40" x14ac:dyDescent="0.55000000000000004">
      <c r="A2128" s="1" t="s">
        <v>4598</v>
      </c>
      <c r="B2128" t="s">
        <v>4599</v>
      </c>
      <c r="C2128" t="s">
        <v>4600</v>
      </c>
      <c r="D2128" t="s">
        <v>4601</v>
      </c>
      <c r="E2128" s="6">
        <v>530.79999999999995</v>
      </c>
      <c r="F2128">
        <v>527.20000000000005</v>
      </c>
      <c r="G2128" s="6">
        <v>3.5999999999999099</v>
      </c>
      <c r="H2128" s="4">
        <v>0.67822155237375803</v>
      </c>
      <c r="I2128" s="6">
        <v>936.87339999999995</v>
      </c>
      <c r="J2128" s="6">
        <v>927.14729999999997</v>
      </c>
      <c r="K2128" s="6">
        <f>I2128-J2128</f>
        <v>9.726099999999974</v>
      </c>
      <c r="L2128" s="7">
        <f>K2128/J2128</f>
        <v>1.0490350346703241E-2</v>
      </c>
      <c r="M2128" s="6">
        <v>773.28639999999996</v>
      </c>
      <c r="N2128" s="6">
        <v>766.01639999999998</v>
      </c>
      <c r="O2128" s="6">
        <f t="shared" si="466"/>
        <v>7.2699999999999818</v>
      </c>
      <c r="P2128" s="7">
        <f t="shared" si="467"/>
        <v>9.4906584245454569E-3</v>
      </c>
      <c r="Q2128" s="6">
        <v>688.53390000000002</v>
      </c>
      <c r="R2128" s="6">
        <v>682.50319999999999</v>
      </c>
      <c r="S2128" s="6">
        <f t="shared" si="468"/>
        <v>6.0307000000000244</v>
      </c>
      <c r="T2128" s="7">
        <f t="shared" si="469"/>
        <v>8.8361490466272157E-3</v>
      </c>
      <c r="U2128" s="6">
        <v>635.29240000000004</v>
      </c>
      <c r="V2128" s="6">
        <v>630.26840000000004</v>
      </c>
      <c r="W2128" s="6">
        <f t="shared" si="470"/>
        <v>5.0240000000000009</v>
      </c>
      <c r="X2128" s="7">
        <f t="shared" si="471"/>
        <v>7.9712071872871954E-3</v>
      </c>
      <c r="Y2128" s="6">
        <v>601.21659999999997</v>
      </c>
      <c r="Z2128" s="6">
        <v>596.75109999999995</v>
      </c>
      <c r="AA2128" s="6">
        <f t="shared" si="472"/>
        <v>4.46550000000002</v>
      </c>
      <c r="AB2128" s="7">
        <f t="shared" si="473"/>
        <v>7.4830193023523884E-3</v>
      </c>
      <c r="AC2128" s="6">
        <v>579.471</v>
      </c>
      <c r="AD2128" s="6">
        <v>575.40470000000005</v>
      </c>
      <c r="AE2128" s="6">
        <f t="shared" si="474"/>
        <v>4.0662999999999556</v>
      </c>
      <c r="AF2128" s="7">
        <f t="shared" si="475"/>
        <v>7.0668522519888267E-3</v>
      </c>
      <c r="AG2128" s="6">
        <v>549.30309999999997</v>
      </c>
      <c r="AH2128" s="6">
        <v>545.70600000000002</v>
      </c>
      <c r="AI2128" s="6">
        <f t="shared" si="476"/>
        <v>3.5970999999999549</v>
      </c>
      <c r="AJ2128" s="7">
        <f t="shared" si="477"/>
        <v>6.5916445851794828E-3</v>
      </c>
      <c r="AK2128" s="6">
        <v>533.64</v>
      </c>
      <c r="AL2128" s="6">
        <v>529.72940000000006</v>
      </c>
      <c r="AM2128" s="6">
        <f t="shared" si="478"/>
        <v>3.9105999999999312</v>
      </c>
      <c r="AN2128" s="7">
        <f t="shared" si="479"/>
        <v>7.382259697120701E-3</v>
      </c>
    </row>
    <row r="2129" spans="12:12" x14ac:dyDescent="0.55000000000000004">
      <c r="L2129" s="7"/>
    </row>
    <row r="2130" spans="12:12" x14ac:dyDescent="0.55000000000000004">
      <c r="L2130" s="7"/>
    </row>
  </sheetData>
  <sortState xmlns:xlrd2="http://schemas.microsoft.com/office/spreadsheetml/2017/richdata2" ref="A2:OF2130">
    <sortCondition ref="H2:H2130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testrun_nnboundary_2025bis_up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Battistin</dc:creator>
  <cp:lastModifiedBy>alessandro nazareth</cp:lastModifiedBy>
  <dcterms:created xsi:type="dcterms:W3CDTF">2025-10-27T20:56:16Z</dcterms:created>
  <dcterms:modified xsi:type="dcterms:W3CDTF">2025-11-03T17:18:32Z</dcterms:modified>
</cp:coreProperties>
</file>